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fmkdk.sharepoint.com/sites/ORG_Ejendomsdrift/Delte dokumenter/General/Teamkoordinater/ventilation registrering/"/>
    </mc:Choice>
  </mc:AlternateContent>
  <xr:revisionPtr revIDLastSave="0" documentId="8_{0F96810A-3E37-44F1-9BFE-0F4BA4ACC2B5}" xr6:coauthVersionLast="47" xr6:coauthVersionMax="47" xr10:uidLastSave="{00000000-0000-0000-0000-000000000000}"/>
  <bookViews>
    <workbookView xWindow="-110" yWindow="-110" windowWidth="19420" windowHeight="11500" firstSheet="12" activeTab="12" xr2:uid="{F2933AFD-5A22-4C49-8EB8-94B53BC323A2}"/>
    <workbookView xWindow="-110" yWindow="-110" windowWidth="19420" windowHeight="11500" firstSheet="41" activeTab="41" xr2:uid="{10BF11BF-6838-47FF-8BDF-D7526CFF87CE}"/>
  </bookViews>
  <sheets>
    <sheet name="Service  på alle anlæg" sheetId="71" r:id="rId1"/>
    <sheet name="Forside" sheetId="15" r:id="rId2"/>
    <sheet name="Bøgebjergskolen Vester Åby" sheetId="55" r:id="rId3"/>
    <sheet name="BYSKOLEN" sheetId="23" r:id="rId4"/>
    <sheet name="brahetrolleborg-heldagsskolen" sheetId="65" r:id="rId5"/>
    <sheet name="Øhavsskolen Svanen " sheetId="5" r:id="rId6"/>
    <sheet name="Øhavsskolen Uglen" sheetId="2" r:id="rId7"/>
    <sheet name="Toftegaardens børnehave" sheetId="22" r:id="rId8"/>
    <sheet name="Sundbrinken" sheetId="18" r:id="rId9"/>
    <sheet name="Faaborg Tandpleje" sheetId="6" r:id="rId10"/>
    <sheet name="Ark1" sheetId="148" r:id="rId11"/>
    <sheet name="Ark2" sheetId="149" r:id="rId12"/>
    <sheet name="Ark3" sheetId="150" r:id="rId13"/>
    <sheet name="Polymeren" sheetId="132" r:id="rId14"/>
    <sheet name="Årslev Børnehave" sheetId="133" r:id="rId15"/>
    <sheet name="Gislev ADM. (CAI)" sheetId="134" r:id="rId16"/>
    <sheet name="Musik skolen Ringe" sheetId="68" r:id="rId17"/>
    <sheet name="kulturhuset" sheetId="29" r:id="rId18"/>
    <sheet name="Hættegården" sheetId="66" r:id="rId19"/>
    <sheet name="Carl Nielsen Børnehuset " sheetId="14" r:id="rId20"/>
    <sheet name="Guldhøj" sheetId="67" r:id="rId21"/>
    <sheet name="Ark4" sheetId="155" r:id="rId22"/>
    <sheet name="Ark5" sheetId="156" r:id="rId23"/>
    <sheet name="MYRETUEN" sheetId="19" r:id="rId24"/>
    <sheet name="Nr.Broby. Gl. Rådhus" sheetId="16" r:id="rId25"/>
    <sheet name="broholm børnehave" sheetId="13" r:id="rId26"/>
    <sheet name="Åløkkeparken" sheetId="21" r:id="rId27"/>
    <sheet name="lundsbjerg børnehave" sheetId="61" r:id="rId28"/>
    <sheet name="fåborg bibliotek" sheetId="9" r:id="rId29"/>
    <sheet name="PONTOPPIDAN SKOLEN" sheetId="8" r:id="rId30"/>
    <sheet name="Allested-Vejle skole" sheetId="24" r:id="rId31"/>
    <sheet name="X-huset MD-vuns" sheetId="64" r:id="rId32"/>
    <sheet name="vesterparken børnehave" sheetId="58" r:id="rId33"/>
    <sheet name="palleshave" sheetId="63" r:id="rId34"/>
    <sheet name="motorikken klatretræet" sheetId="57" r:id="rId35"/>
    <sheet name="rådhus ringe" sheetId="56" r:id="rId36"/>
    <sheet name="tingagerskolen" sheetId="60" r:id="rId37"/>
    <sheet name="espe skole" sheetId="54" r:id="rId38"/>
    <sheet name="børnehaven kahytten" sheetId="53" r:id="rId39"/>
    <sheet name="rolfsted skole" sheetId="52" r:id="rId40"/>
    <sheet name="kernehuset" sheetId="51" r:id="rId41"/>
    <sheet name="symfonien" sheetId="50" r:id="rId42"/>
    <sheet name="ringe tandklinik" sheetId="49" r:id="rId43"/>
    <sheet name="nordagerskolen" sheetId="48" r:id="rId44"/>
    <sheet name="nøddehøj" sheetId="47" r:id="rId45"/>
    <sheet name="bøgehaven børnehave" sheetId="46" r:id="rId46"/>
    <sheet name="rådhus fåborg" sheetId="44" r:id="rId47"/>
    <sheet name="NØRREVÆNGET" sheetId="147" r:id="rId48"/>
    <sheet name="jobcenter" sheetId="43" r:id="rId49"/>
    <sheet name="Ark7" sheetId="154" r:id="rId50"/>
    <sheet name="Carl Nielsen skolen " sheetId="7" r:id="rId51"/>
    <sheet name="Tre Ege skolen kværndrup" sheetId="41" r:id="rId52"/>
    <sheet name="bh oasen" sheetId="39" r:id="rId53"/>
    <sheet name="årslev bibliotek" sheetId="40" r:id="rId54"/>
    <sheet name="broskolen bøgehøj" sheetId="45" r:id="rId55"/>
    <sheet name="solen svanninge vuggestue" sheetId="38" r:id="rId56"/>
    <sheet name="tusindfryd " sheetId="37" r:id="rId57"/>
    <sheet name="it huset" sheetId="36" r:id="rId58"/>
    <sheet name="tre ege skolen ryslinge" sheetId="35" r:id="rId59"/>
    <sheet name="solstrålen" sheetId="33" r:id="rId60"/>
    <sheet name="stu hj.plejen broby" sheetId="32" r:id="rId61"/>
    <sheet name="bh damtoften" sheetId="27" r:id="rId62"/>
    <sheet name="horne skole" sheetId="3" r:id="rId63"/>
    <sheet name="den blå ambassadør" sheetId="28" r:id="rId64"/>
    <sheet name="svanninge skole" sheetId="4" r:id="rId65"/>
    <sheet name="Kastanjen Børnehave" sheetId="82" r:id="rId66"/>
    <sheet name="NY (3)" sheetId="80" r:id="rId67"/>
    <sheet name="NY (2)" sheetId="79" r:id="rId68"/>
    <sheet name="NY" sheetId="77" r:id="rId69"/>
    <sheet name="Alle anlæg" sheetId="1" r:id="rId70"/>
  </sheets>
  <definedNames>
    <definedName name="_xlnm._FilterDatabase" localSheetId="0" hidden="1">'Service  på alle anlæg'!$A$1:$U$1661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4" l="1"/>
  <c r="P6" i="4"/>
  <c r="O1059" i="71"/>
  <c r="D158" i="71"/>
  <c r="E158" i="71"/>
  <c r="F158" i="71"/>
  <c r="G158" i="71"/>
  <c r="H158" i="71"/>
  <c r="I158" i="71"/>
  <c r="J158" i="71"/>
  <c r="K158" i="71"/>
  <c r="L158" i="71"/>
  <c r="M158" i="71"/>
  <c r="N158" i="71"/>
  <c r="O158" i="71"/>
  <c r="Q158" i="71"/>
  <c r="R158" i="71"/>
  <c r="S158" i="71"/>
  <c r="T158" i="71"/>
  <c r="U158" i="71"/>
  <c r="C158" i="71"/>
  <c r="B158" i="71"/>
  <c r="A158" i="71"/>
  <c r="H268" i="71"/>
  <c r="M1174" i="71"/>
  <c r="B1555" i="71"/>
  <c r="C1555" i="71"/>
  <c r="D1555" i="71"/>
  <c r="E1555" i="71"/>
  <c r="F1555" i="71"/>
  <c r="G1555" i="71"/>
  <c r="H1555" i="71"/>
  <c r="I1555" i="71"/>
  <c r="J1555" i="71"/>
  <c r="K1555" i="71"/>
  <c r="L1555" i="71"/>
  <c r="M1555" i="71"/>
  <c r="N1555" i="71"/>
  <c r="O1555" i="71"/>
  <c r="Q1555" i="71"/>
  <c r="R1555" i="71"/>
  <c r="S1555" i="71"/>
  <c r="T1555" i="71"/>
  <c r="U1555" i="71"/>
  <c r="B1556" i="71"/>
  <c r="C1556" i="71"/>
  <c r="D1556" i="71"/>
  <c r="E1556" i="71"/>
  <c r="F1556" i="71"/>
  <c r="G1556" i="71"/>
  <c r="H1556" i="71"/>
  <c r="I1556" i="71"/>
  <c r="J1556" i="71"/>
  <c r="K1556" i="71"/>
  <c r="L1556" i="71"/>
  <c r="M1556" i="71"/>
  <c r="N1556" i="71"/>
  <c r="O1556" i="71"/>
  <c r="P1556" i="71"/>
  <c r="Q1556" i="71"/>
  <c r="R1556" i="71"/>
  <c r="S1556" i="71"/>
  <c r="T1556" i="71"/>
  <c r="U1556" i="71"/>
  <c r="B1557" i="71"/>
  <c r="C1557" i="71"/>
  <c r="D1557" i="71"/>
  <c r="E1557" i="71"/>
  <c r="F1557" i="71"/>
  <c r="G1557" i="71"/>
  <c r="H1557" i="71"/>
  <c r="I1557" i="71"/>
  <c r="J1557" i="71"/>
  <c r="K1557" i="71"/>
  <c r="L1557" i="71"/>
  <c r="M1557" i="71"/>
  <c r="N1557" i="71"/>
  <c r="O1557" i="71"/>
  <c r="P1557" i="71"/>
  <c r="Q1557" i="71"/>
  <c r="R1557" i="71"/>
  <c r="S1557" i="71"/>
  <c r="T1557" i="71"/>
  <c r="U1557" i="71"/>
  <c r="B1558" i="71"/>
  <c r="C1558" i="71"/>
  <c r="D1558" i="71"/>
  <c r="E1558" i="71"/>
  <c r="F1558" i="71"/>
  <c r="G1558" i="71"/>
  <c r="H1558" i="71"/>
  <c r="I1558" i="71"/>
  <c r="J1558" i="71"/>
  <c r="K1558" i="71"/>
  <c r="L1558" i="71"/>
  <c r="M1558" i="71"/>
  <c r="N1558" i="71"/>
  <c r="O1558" i="71"/>
  <c r="P1558" i="71"/>
  <c r="Q1558" i="71"/>
  <c r="R1558" i="71"/>
  <c r="S1558" i="71"/>
  <c r="T1558" i="71"/>
  <c r="U1558" i="71"/>
  <c r="B1559" i="71"/>
  <c r="C1559" i="71"/>
  <c r="D1559" i="71"/>
  <c r="E1559" i="71"/>
  <c r="F1559" i="71"/>
  <c r="G1559" i="71"/>
  <c r="H1559" i="71"/>
  <c r="I1559" i="71"/>
  <c r="J1559" i="71"/>
  <c r="K1559" i="71"/>
  <c r="L1559" i="71"/>
  <c r="M1559" i="71"/>
  <c r="N1559" i="71"/>
  <c r="O1559" i="71"/>
  <c r="P1559" i="71"/>
  <c r="Q1559" i="71"/>
  <c r="R1559" i="71"/>
  <c r="S1559" i="71"/>
  <c r="T1559" i="71"/>
  <c r="U1559" i="71"/>
  <c r="B1560" i="71"/>
  <c r="C1560" i="71"/>
  <c r="D1560" i="71"/>
  <c r="E1560" i="71"/>
  <c r="F1560" i="71"/>
  <c r="G1560" i="71"/>
  <c r="H1560" i="71"/>
  <c r="I1560" i="71"/>
  <c r="J1560" i="71"/>
  <c r="K1560" i="71"/>
  <c r="L1560" i="71"/>
  <c r="M1560" i="71"/>
  <c r="N1560" i="71"/>
  <c r="O1560" i="71"/>
  <c r="P1560" i="71"/>
  <c r="Q1560" i="71"/>
  <c r="R1560" i="71"/>
  <c r="S1560" i="71"/>
  <c r="T1560" i="71"/>
  <c r="U1560" i="71"/>
  <c r="B1561" i="71"/>
  <c r="C1561" i="71"/>
  <c r="D1561" i="71"/>
  <c r="E1561" i="71"/>
  <c r="F1561" i="71"/>
  <c r="G1561" i="71"/>
  <c r="H1561" i="71"/>
  <c r="I1561" i="71"/>
  <c r="J1561" i="71"/>
  <c r="K1561" i="71"/>
  <c r="L1561" i="71"/>
  <c r="M1561" i="71"/>
  <c r="N1561" i="71"/>
  <c r="O1561" i="71"/>
  <c r="Q1561" i="71"/>
  <c r="R1561" i="71"/>
  <c r="S1561" i="71"/>
  <c r="T1561" i="71"/>
  <c r="U1561" i="71"/>
  <c r="B1562" i="71"/>
  <c r="C1562" i="71"/>
  <c r="D1562" i="71"/>
  <c r="E1562" i="71"/>
  <c r="F1562" i="71"/>
  <c r="G1562" i="71"/>
  <c r="H1562" i="71"/>
  <c r="I1562" i="71"/>
  <c r="J1562" i="71"/>
  <c r="K1562" i="71"/>
  <c r="L1562" i="71"/>
  <c r="M1562" i="71"/>
  <c r="N1562" i="71"/>
  <c r="O1562" i="71"/>
  <c r="Q1562" i="71"/>
  <c r="R1562" i="71"/>
  <c r="S1562" i="71"/>
  <c r="T1562" i="71"/>
  <c r="U1562" i="71"/>
  <c r="B1563" i="71"/>
  <c r="C1563" i="71"/>
  <c r="D1563" i="71"/>
  <c r="E1563" i="71"/>
  <c r="F1563" i="71"/>
  <c r="G1563" i="71"/>
  <c r="H1563" i="71"/>
  <c r="I1563" i="71"/>
  <c r="J1563" i="71"/>
  <c r="K1563" i="71"/>
  <c r="L1563" i="71"/>
  <c r="M1563" i="71"/>
  <c r="N1563" i="71"/>
  <c r="O1563" i="71"/>
  <c r="Q1563" i="71"/>
  <c r="R1563" i="71"/>
  <c r="S1563" i="71"/>
  <c r="T1563" i="71"/>
  <c r="U1563" i="71"/>
  <c r="B1564" i="71"/>
  <c r="C1564" i="71"/>
  <c r="D1564" i="71"/>
  <c r="E1564" i="71"/>
  <c r="F1564" i="71"/>
  <c r="G1564" i="71"/>
  <c r="H1564" i="71"/>
  <c r="I1564" i="71"/>
  <c r="J1564" i="71"/>
  <c r="K1564" i="71"/>
  <c r="L1564" i="71"/>
  <c r="M1564" i="71"/>
  <c r="N1564" i="71"/>
  <c r="O1564" i="71"/>
  <c r="Q1564" i="71"/>
  <c r="R1564" i="71"/>
  <c r="S1564" i="71"/>
  <c r="T1564" i="71"/>
  <c r="U1564" i="71"/>
  <c r="B1565" i="71"/>
  <c r="C1565" i="71"/>
  <c r="D1565" i="71"/>
  <c r="E1565" i="71"/>
  <c r="F1565" i="71"/>
  <c r="G1565" i="71"/>
  <c r="H1565" i="71"/>
  <c r="I1565" i="71"/>
  <c r="J1565" i="71"/>
  <c r="K1565" i="71"/>
  <c r="L1565" i="71"/>
  <c r="M1565" i="71"/>
  <c r="N1565" i="71"/>
  <c r="O1565" i="71"/>
  <c r="Q1565" i="71"/>
  <c r="R1565" i="71"/>
  <c r="S1565" i="71"/>
  <c r="T1565" i="71"/>
  <c r="U1565" i="71"/>
  <c r="B1566" i="71"/>
  <c r="C1566" i="71"/>
  <c r="D1566" i="71"/>
  <c r="E1566" i="71"/>
  <c r="F1566" i="71"/>
  <c r="G1566" i="71"/>
  <c r="H1566" i="71"/>
  <c r="I1566" i="71"/>
  <c r="J1566" i="71"/>
  <c r="K1566" i="71"/>
  <c r="L1566" i="71"/>
  <c r="M1566" i="71"/>
  <c r="N1566" i="71"/>
  <c r="O1566" i="71"/>
  <c r="Q1566" i="71"/>
  <c r="R1566" i="71"/>
  <c r="S1566" i="71"/>
  <c r="T1566" i="71"/>
  <c r="U1566" i="71"/>
  <c r="B1567" i="71"/>
  <c r="C1567" i="71"/>
  <c r="D1567" i="71"/>
  <c r="E1567" i="71"/>
  <c r="F1567" i="71"/>
  <c r="G1567" i="71"/>
  <c r="H1567" i="71"/>
  <c r="I1567" i="71"/>
  <c r="J1567" i="71"/>
  <c r="K1567" i="71"/>
  <c r="L1567" i="71"/>
  <c r="M1567" i="71"/>
  <c r="N1567" i="71"/>
  <c r="O1567" i="71"/>
  <c r="Q1567" i="71"/>
  <c r="R1567" i="71"/>
  <c r="S1567" i="71"/>
  <c r="T1567" i="71"/>
  <c r="U1567" i="71"/>
  <c r="B1568" i="71"/>
  <c r="C1568" i="71"/>
  <c r="D1568" i="71"/>
  <c r="E1568" i="71"/>
  <c r="F1568" i="71"/>
  <c r="G1568" i="71"/>
  <c r="H1568" i="71"/>
  <c r="I1568" i="71"/>
  <c r="J1568" i="71"/>
  <c r="K1568" i="71"/>
  <c r="L1568" i="71"/>
  <c r="M1568" i="71"/>
  <c r="N1568" i="71"/>
  <c r="O1568" i="71"/>
  <c r="Q1568" i="71"/>
  <c r="R1568" i="71"/>
  <c r="S1568" i="71"/>
  <c r="T1568" i="71"/>
  <c r="U1568" i="71"/>
  <c r="B1569" i="71"/>
  <c r="C1569" i="71"/>
  <c r="D1569" i="71"/>
  <c r="E1569" i="71"/>
  <c r="F1569" i="71"/>
  <c r="G1569" i="71"/>
  <c r="H1569" i="71"/>
  <c r="I1569" i="71"/>
  <c r="J1569" i="71"/>
  <c r="K1569" i="71"/>
  <c r="L1569" i="71"/>
  <c r="M1569" i="71"/>
  <c r="N1569" i="71"/>
  <c r="O1569" i="71"/>
  <c r="Q1569" i="71"/>
  <c r="R1569" i="71"/>
  <c r="S1569" i="71"/>
  <c r="T1569" i="71"/>
  <c r="U1569" i="71"/>
  <c r="B1570" i="71"/>
  <c r="C1570" i="71"/>
  <c r="D1570" i="71"/>
  <c r="E1570" i="71"/>
  <c r="F1570" i="71"/>
  <c r="G1570" i="71"/>
  <c r="H1570" i="71"/>
  <c r="I1570" i="71"/>
  <c r="J1570" i="71"/>
  <c r="K1570" i="71"/>
  <c r="L1570" i="71"/>
  <c r="M1570" i="71"/>
  <c r="N1570" i="71"/>
  <c r="O1570" i="71"/>
  <c r="Q1570" i="71"/>
  <c r="R1570" i="71"/>
  <c r="S1570" i="71"/>
  <c r="T1570" i="71"/>
  <c r="U1570" i="71"/>
  <c r="B1571" i="71"/>
  <c r="C1571" i="71"/>
  <c r="D1571" i="71"/>
  <c r="E1571" i="71"/>
  <c r="F1571" i="71"/>
  <c r="G1571" i="71"/>
  <c r="H1571" i="71"/>
  <c r="I1571" i="71"/>
  <c r="J1571" i="71"/>
  <c r="K1571" i="71"/>
  <c r="L1571" i="71"/>
  <c r="M1571" i="71"/>
  <c r="N1571" i="71"/>
  <c r="O1571" i="71"/>
  <c r="Q1571" i="71"/>
  <c r="R1571" i="71"/>
  <c r="S1571" i="71"/>
  <c r="T1571" i="71"/>
  <c r="U1571" i="71"/>
  <c r="B1572" i="71"/>
  <c r="C1572" i="71"/>
  <c r="D1572" i="71"/>
  <c r="E1572" i="71"/>
  <c r="F1572" i="71"/>
  <c r="G1572" i="71"/>
  <c r="H1572" i="71"/>
  <c r="I1572" i="71"/>
  <c r="J1572" i="71"/>
  <c r="K1572" i="71"/>
  <c r="L1572" i="71"/>
  <c r="M1572" i="71"/>
  <c r="N1572" i="71"/>
  <c r="O1572" i="71"/>
  <c r="Q1572" i="71"/>
  <c r="R1572" i="71"/>
  <c r="S1572" i="71"/>
  <c r="T1572" i="71"/>
  <c r="U1572" i="71"/>
  <c r="B1573" i="71"/>
  <c r="C1573" i="71"/>
  <c r="D1573" i="71"/>
  <c r="E1573" i="71"/>
  <c r="F1573" i="71"/>
  <c r="G1573" i="71"/>
  <c r="H1573" i="71"/>
  <c r="I1573" i="71"/>
  <c r="J1573" i="71"/>
  <c r="K1573" i="71"/>
  <c r="L1573" i="71"/>
  <c r="M1573" i="71"/>
  <c r="N1573" i="71"/>
  <c r="O1573" i="71"/>
  <c r="Q1573" i="71"/>
  <c r="R1573" i="71"/>
  <c r="S1573" i="71"/>
  <c r="T1573" i="71"/>
  <c r="U1573" i="71"/>
  <c r="B1574" i="71"/>
  <c r="C1574" i="71"/>
  <c r="D1574" i="71"/>
  <c r="E1574" i="71"/>
  <c r="F1574" i="71"/>
  <c r="G1574" i="71"/>
  <c r="H1574" i="71"/>
  <c r="I1574" i="71"/>
  <c r="J1574" i="71"/>
  <c r="K1574" i="71"/>
  <c r="L1574" i="71"/>
  <c r="M1574" i="71"/>
  <c r="N1574" i="71"/>
  <c r="O1574" i="71"/>
  <c r="Q1574" i="71"/>
  <c r="R1574" i="71"/>
  <c r="S1574" i="71"/>
  <c r="T1574" i="71"/>
  <c r="U1574" i="71"/>
  <c r="A1556" i="71"/>
  <c r="A1557" i="71"/>
  <c r="A1558" i="71"/>
  <c r="A1559" i="71"/>
  <c r="A1560" i="71"/>
  <c r="A1561" i="71"/>
  <c r="A1562" i="71"/>
  <c r="A1563" i="71"/>
  <c r="A1564" i="71"/>
  <c r="A1565" i="71"/>
  <c r="A1566" i="71"/>
  <c r="A1567" i="71"/>
  <c r="A1568" i="71"/>
  <c r="A1569" i="71"/>
  <c r="A1570" i="71"/>
  <c r="A1571" i="71"/>
  <c r="A1572" i="71"/>
  <c r="A1573" i="71"/>
  <c r="A1574" i="71"/>
  <c r="A1555" i="71"/>
  <c r="A1665" i="71"/>
  <c r="B1665" i="71"/>
  <c r="C1665" i="71"/>
  <c r="D1665" i="71"/>
  <c r="E1665" i="71"/>
  <c r="F1665" i="71"/>
  <c r="G1665" i="71"/>
  <c r="H1665" i="71"/>
  <c r="I1665" i="71"/>
  <c r="J1665" i="71"/>
  <c r="K1665" i="71"/>
  <c r="L1665" i="71"/>
  <c r="M1665" i="71"/>
  <c r="N1665" i="71"/>
  <c r="O1665" i="71"/>
  <c r="Q1665" i="71"/>
  <c r="R1665" i="71"/>
  <c r="S1665" i="71"/>
  <c r="T1665" i="71"/>
  <c r="U1665" i="71"/>
  <c r="A1666" i="71"/>
  <c r="B1666" i="71"/>
  <c r="C1666" i="71"/>
  <c r="D1666" i="71"/>
  <c r="E1666" i="71"/>
  <c r="F1666" i="71"/>
  <c r="G1666" i="71"/>
  <c r="H1666" i="71"/>
  <c r="I1666" i="71"/>
  <c r="J1666" i="71"/>
  <c r="K1666" i="71"/>
  <c r="L1666" i="71"/>
  <c r="M1666" i="71"/>
  <c r="N1666" i="71"/>
  <c r="O1666" i="71"/>
  <c r="Q1666" i="71"/>
  <c r="R1666" i="71"/>
  <c r="S1666" i="71"/>
  <c r="T1666" i="71"/>
  <c r="U1666" i="71"/>
  <c r="A1667" i="71"/>
  <c r="B1667" i="71"/>
  <c r="C1667" i="71"/>
  <c r="D1667" i="71"/>
  <c r="E1667" i="71"/>
  <c r="F1667" i="71"/>
  <c r="G1667" i="71"/>
  <c r="H1667" i="71"/>
  <c r="I1667" i="71"/>
  <c r="J1667" i="71"/>
  <c r="K1667" i="71"/>
  <c r="L1667" i="71"/>
  <c r="M1667" i="71"/>
  <c r="N1667" i="71"/>
  <c r="O1667" i="71"/>
  <c r="Q1667" i="71"/>
  <c r="R1667" i="71"/>
  <c r="S1667" i="71"/>
  <c r="T1667" i="71"/>
  <c r="U1667" i="71"/>
  <c r="A1575" i="71"/>
  <c r="B1575" i="71"/>
  <c r="C1575" i="71"/>
  <c r="D1575" i="71"/>
  <c r="E1575" i="71"/>
  <c r="F1575" i="71"/>
  <c r="G1575" i="71"/>
  <c r="H1575" i="71"/>
  <c r="I1575" i="71"/>
  <c r="J1575" i="71"/>
  <c r="K1575" i="71"/>
  <c r="L1575" i="71"/>
  <c r="M1575" i="71"/>
  <c r="N1575" i="71"/>
  <c r="O1575" i="71"/>
  <c r="Q1575" i="71"/>
  <c r="R1575" i="71"/>
  <c r="S1575" i="71"/>
  <c r="T1575" i="71"/>
  <c r="U1575" i="71"/>
  <c r="A1576" i="71"/>
  <c r="B1576" i="71"/>
  <c r="C1576" i="71"/>
  <c r="D1576" i="71"/>
  <c r="E1576" i="71"/>
  <c r="F1576" i="71"/>
  <c r="G1576" i="71"/>
  <c r="H1576" i="71"/>
  <c r="I1576" i="71"/>
  <c r="J1576" i="71"/>
  <c r="K1576" i="71"/>
  <c r="L1576" i="71"/>
  <c r="M1576" i="71"/>
  <c r="N1576" i="71"/>
  <c r="O1576" i="71"/>
  <c r="Q1576" i="71"/>
  <c r="R1576" i="71"/>
  <c r="S1576" i="71"/>
  <c r="T1576" i="71"/>
  <c r="U1576" i="71"/>
  <c r="A1577" i="71"/>
  <c r="B1577" i="71"/>
  <c r="C1577" i="71"/>
  <c r="D1577" i="71"/>
  <c r="E1577" i="71"/>
  <c r="F1577" i="71"/>
  <c r="G1577" i="71"/>
  <c r="H1577" i="71"/>
  <c r="I1577" i="71"/>
  <c r="J1577" i="71"/>
  <c r="K1577" i="71"/>
  <c r="L1577" i="71"/>
  <c r="M1577" i="71"/>
  <c r="N1577" i="71"/>
  <c r="O1577" i="71"/>
  <c r="Q1577" i="71"/>
  <c r="R1577" i="71"/>
  <c r="S1577" i="71"/>
  <c r="T1577" i="71"/>
  <c r="U1577" i="71"/>
  <c r="A1578" i="71"/>
  <c r="B1578" i="71"/>
  <c r="C1578" i="71"/>
  <c r="D1578" i="71"/>
  <c r="E1578" i="71"/>
  <c r="F1578" i="71"/>
  <c r="G1578" i="71"/>
  <c r="H1578" i="71"/>
  <c r="I1578" i="71"/>
  <c r="J1578" i="71"/>
  <c r="K1578" i="71"/>
  <c r="L1578" i="71"/>
  <c r="M1578" i="71"/>
  <c r="N1578" i="71"/>
  <c r="O1578" i="71"/>
  <c r="Q1578" i="71"/>
  <c r="R1578" i="71"/>
  <c r="S1578" i="71"/>
  <c r="T1578" i="71"/>
  <c r="U1578" i="71"/>
  <c r="A1579" i="71"/>
  <c r="B1579" i="71"/>
  <c r="C1579" i="71"/>
  <c r="D1579" i="71"/>
  <c r="E1579" i="71"/>
  <c r="F1579" i="71"/>
  <c r="G1579" i="71"/>
  <c r="H1579" i="71"/>
  <c r="I1579" i="71"/>
  <c r="J1579" i="71"/>
  <c r="K1579" i="71"/>
  <c r="L1579" i="71"/>
  <c r="M1579" i="71"/>
  <c r="N1579" i="71"/>
  <c r="O1579" i="71"/>
  <c r="Q1579" i="71"/>
  <c r="R1579" i="71"/>
  <c r="S1579" i="71"/>
  <c r="T1579" i="71"/>
  <c r="U1579" i="71"/>
  <c r="A1580" i="71"/>
  <c r="B1580" i="71"/>
  <c r="C1580" i="71"/>
  <c r="D1580" i="71"/>
  <c r="E1580" i="71"/>
  <c r="F1580" i="71"/>
  <c r="G1580" i="71"/>
  <c r="H1580" i="71"/>
  <c r="I1580" i="71"/>
  <c r="J1580" i="71"/>
  <c r="K1580" i="71"/>
  <c r="L1580" i="71"/>
  <c r="M1580" i="71"/>
  <c r="N1580" i="71"/>
  <c r="O1580" i="71"/>
  <c r="Q1580" i="71"/>
  <c r="R1580" i="71"/>
  <c r="S1580" i="71"/>
  <c r="T1580" i="71"/>
  <c r="U1580" i="71"/>
  <c r="B1664" i="71"/>
  <c r="C1664" i="71"/>
  <c r="D1664" i="71"/>
  <c r="E1664" i="71"/>
  <c r="F1664" i="71"/>
  <c r="G1664" i="71"/>
  <c r="H1664" i="71"/>
  <c r="I1664" i="71"/>
  <c r="J1664" i="71"/>
  <c r="K1664" i="71"/>
  <c r="L1664" i="71"/>
  <c r="M1664" i="71"/>
  <c r="N1664" i="71"/>
  <c r="O1664" i="71"/>
  <c r="Q1664" i="71"/>
  <c r="R1664" i="71"/>
  <c r="S1664" i="71"/>
  <c r="T1664" i="71"/>
  <c r="U1664" i="71"/>
  <c r="A1664" i="71"/>
  <c r="K123" i="71"/>
  <c r="K125" i="71"/>
  <c r="A120" i="71"/>
  <c r="B120" i="71"/>
  <c r="C120" i="71"/>
  <c r="D120" i="71"/>
  <c r="E120" i="71"/>
  <c r="F120" i="71"/>
  <c r="G120" i="71"/>
  <c r="H120" i="71"/>
  <c r="I120" i="71"/>
  <c r="J120" i="71"/>
  <c r="K120" i="71"/>
  <c r="L120" i="71"/>
  <c r="M120" i="71"/>
  <c r="N120" i="71"/>
  <c r="O120" i="71"/>
  <c r="Q120" i="71"/>
  <c r="R120" i="71"/>
  <c r="S120" i="71"/>
  <c r="T120" i="71"/>
  <c r="U120" i="71"/>
  <c r="A121" i="71"/>
  <c r="B121" i="71"/>
  <c r="C121" i="71"/>
  <c r="D121" i="71"/>
  <c r="E121" i="71"/>
  <c r="F121" i="71"/>
  <c r="G121" i="71"/>
  <c r="H121" i="71"/>
  <c r="I121" i="71"/>
  <c r="J121" i="71"/>
  <c r="K121" i="71"/>
  <c r="L121" i="71"/>
  <c r="M121" i="71"/>
  <c r="N121" i="71"/>
  <c r="O121" i="71"/>
  <c r="Q121" i="71"/>
  <c r="R121" i="71"/>
  <c r="S121" i="71"/>
  <c r="T121" i="71"/>
  <c r="U121" i="71"/>
  <c r="A122" i="71"/>
  <c r="B122" i="71"/>
  <c r="C122" i="71"/>
  <c r="D122" i="71"/>
  <c r="E122" i="71"/>
  <c r="F122" i="71"/>
  <c r="G122" i="71"/>
  <c r="H122" i="71"/>
  <c r="I122" i="71"/>
  <c r="J122" i="71"/>
  <c r="K122" i="71"/>
  <c r="L122" i="71"/>
  <c r="M122" i="71"/>
  <c r="N122" i="71"/>
  <c r="O122" i="71"/>
  <c r="Q122" i="71"/>
  <c r="R122" i="71"/>
  <c r="S122" i="71"/>
  <c r="T122" i="71"/>
  <c r="U122" i="71"/>
  <c r="B119" i="71"/>
  <c r="C119" i="71"/>
  <c r="D119" i="71"/>
  <c r="E119" i="71"/>
  <c r="F119" i="71"/>
  <c r="G119" i="71"/>
  <c r="H119" i="71"/>
  <c r="I119" i="71"/>
  <c r="J119" i="71"/>
  <c r="K119" i="71"/>
  <c r="L119" i="71"/>
  <c r="M119" i="71"/>
  <c r="N119" i="71"/>
  <c r="O119" i="71"/>
  <c r="Q119" i="71"/>
  <c r="R119" i="71"/>
  <c r="S119" i="71"/>
  <c r="T119" i="71"/>
  <c r="U119" i="71"/>
  <c r="A119" i="71"/>
  <c r="B87" i="71"/>
  <c r="B86" i="71"/>
  <c r="B85" i="71"/>
  <c r="B84" i="71"/>
  <c r="B83" i="71"/>
  <c r="A87" i="71"/>
  <c r="C87" i="71"/>
  <c r="D87" i="71"/>
  <c r="E87" i="71"/>
  <c r="F87" i="71"/>
  <c r="G87" i="71"/>
  <c r="H87" i="71"/>
  <c r="I87" i="71"/>
  <c r="J87" i="71"/>
  <c r="K87" i="71"/>
  <c r="L87" i="71"/>
  <c r="M87" i="71"/>
  <c r="N87" i="71"/>
  <c r="O87" i="71"/>
  <c r="Q87" i="71"/>
  <c r="R87" i="71"/>
  <c r="S87" i="71"/>
  <c r="T87" i="71"/>
  <c r="U87" i="71"/>
  <c r="A93" i="71"/>
  <c r="B93" i="71"/>
  <c r="C93" i="71"/>
  <c r="D93" i="71"/>
  <c r="E93" i="71"/>
  <c r="F93" i="71"/>
  <c r="G93" i="71"/>
  <c r="H93" i="71"/>
  <c r="I93" i="71"/>
  <c r="J93" i="71"/>
  <c r="K93" i="71"/>
  <c r="L93" i="71"/>
  <c r="M93" i="71"/>
  <c r="N93" i="71"/>
  <c r="O93" i="71"/>
  <c r="Q93" i="71"/>
  <c r="R93" i="71"/>
  <c r="S93" i="71"/>
  <c r="T93" i="71"/>
  <c r="U93" i="71"/>
  <c r="B92" i="71"/>
  <c r="A91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Q91" i="71"/>
  <c r="R91" i="71"/>
  <c r="S91" i="71"/>
  <c r="T91" i="71"/>
  <c r="U91" i="71"/>
  <c r="A169" i="71"/>
  <c r="B169" i="71"/>
  <c r="C169" i="71"/>
  <c r="D169" i="71"/>
  <c r="E169" i="71"/>
  <c r="F169" i="71"/>
  <c r="G169" i="71"/>
  <c r="H169" i="71"/>
  <c r="I169" i="71"/>
  <c r="J169" i="71"/>
  <c r="K169" i="71"/>
  <c r="L169" i="71"/>
  <c r="M169" i="71"/>
  <c r="N169" i="71"/>
  <c r="O169" i="71"/>
  <c r="Q169" i="71"/>
  <c r="R169" i="71"/>
  <c r="S169" i="71"/>
  <c r="T169" i="71"/>
  <c r="U169" i="71"/>
  <c r="A1657" i="71"/>
  <c r="B1657" i="71"/>
  <c r="C1657" i="71"/>
  <c r="D1657" i="71"/>
  <c r="E1657" i="71"/>
  <c r="F1657" i="71"/>
  <c r="G1657" i="71"/>
  <c r="H1657" i="71"/>
  <c r="I1657" i="71"/>
  <c r="J1657" i="71"/>
  <c r="K1657" i="71"/>
  <c r="L1657" i="71"/>
  <c r="M1657" i="71"/>
  <c r="N1657" i="71"/>
  <c r="O1657" i="71"/>
  <c r="Q1657" i="71"/>
  <c r="R1657" i="71"/>
  <c r="S1657" i="71"/>
  <c r="T1657" i="71"/>
  <c r="U1657" i="71"/>
  <c r="A170" i="71"/>
  <c r="B170" i="71"/>
  <c r="C170" i="71"/>
  <c r="D170" i="71"/>
  <c r="E170" i="71"/>
  <c r="F170" i="71"/>
  <c r="G170" i="71"/>
  <c r="H170" i="71"/>
  <c r="I170" i="71"/>
  <c r="J170" i="71"/>
  <c r="K170" i="71"/>
  <c r="L170" i="71"/>
  <c r="M170" i="71"/>
  <c r="N170" i="71"/>
  <c r="O170" i="71"/>
  <c r="Q170" i="71"/>
  <c r="R170" i="71"/>
  <c r="S170" i="71"/>
  <c r="T170" i="71"/>
  <c r="U170" i="71"/>
  <c r="P7" i="19"/>
  <c r="P1657" i="71" s="1"/>
  <c r="A78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Q78" i="71"/>
  <c r="R78" i="71"/>
  <c r="S78" i="71"/>
  <c r="T78" i="71"/>
  <c r="U78" i="71"/>
  <c r="A79" i="71"/>
  <c r="B79" i="71"/>
  <c r="C79" i="71"/>
  <c r="D79" i="71"/>
  <c r="E79" i="71"/>
  <c r="F79" i="71"/>
  <c r="G79" i="71"/>
  <c r="H79" i="71"/>
  <c r="I79" i="71"/>
  <c r="J79" i="71"/>
  <c r="K79" i="71"/>
  <c r="L79" i="71"/>
  <c r="M79" i="71"/>
  <c r="N79" i="71"/>
  <c r="O79" i="71"/>
  <c r="Q79" i="71"/>
  <c r="R79" i="71"/>
  <c r="S79" i="71"/>
  <c r="T79" i="71"/>
  <c r="U79" i="71"/>
  <c r="A80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Q80" i="71"/>
  <c r="R80" i="71"/>
  <c r="S80" i="71"/>
  <c r="T80" i="71"/>
  <c r="U80" i="71"/>
  <c r="A81" i="71"/>
  <c r="B81" i="71"/>
  <c r="C81" i="71"/>
  <c r="D81" i="71"/>
  <c r="E81" i="71"/>
  <c r="F81" i="71"/>
  <c r="G81" i="71"/>
  <c r="H81" i="71"/>
  <c r="I81" i="71"/>
  <c r="J81" i="71"/>
  <c r="K81" i="71"/>
  <c r="L81" i="71"/>
  <c r="M81" i="71"/>
  <c r="N81" i="71"/>
  <c r="O81" i="71"/>
  <c r="Q81" i="71"/>
  <c r="R81" i="71"/>
  <c r="S81" i="71"/>
  <c r="T81" i="71"/>
  <c r="U81" i="71"/>
  <c r="A159" i="71"/>
  <c r="B159" i="71"/>
  <c r="C159" i="71"/>
  <c r="D159" i="71"/>
  <c r="E159" i="71"/>
  <c r="F159" i="71"/>
  <c r="G159" i="71"/>
  <c r="H159" i="71"/>
  <c r="I159" i="71"/>
  <c r="J159" i="71"/>
  <c r="K159" i="71"/>
  <c r="L159" i="71"/>
  <c r="M159" i="71"/>
  <c r="N159" i="71"/>
  <c r="O159" i="71"/>
  <c r="Q159" i="71"/>
  <c r="R159" i="71"/>
  <c r="S159" i="71"/>
  <c r="T159" i="71"/>
  <c r="U159" i="71"/>
  <c r="A160" i="71"/>
  <c r="B160" i="71"/>
  <c r="C160" i="71"/>
  <c r="D160" i="71"/>
  <c r="E160" i="71"/>
  <c r="F160" i="71"/>
  <c r="G160" i="71"/>
  <c r="H160" i="71"/>
  <c r="I160" i="71"/>
  <c r="J160" i="71"/>
  <c r="K160" i="71"/>
  <c r="L160" i="71"/>
  <c r="M160" i="71"/>
  <c r="N160" i="71"/>
  <c r="O160" i="71"/>
  <c r="Q160" i="71"/>
  <c r="R160" i="71"/>
  <c r="S160" i="71"/>
  <c r="T160" i="71"/>
  <c r="U160" i="71"/>
  <c r="A161" i="71"/>
  <c r="B161" i="71"/>
  <c r="C161" i="71"/>
  <c r="D161" i="71"/>
  <c r="E161" i="71"/>
  <c r="F161" i="71"/>
  <c r="G161" i="71"/>
  <c r="H161" i="71"/>
  <c r="I161" i="71"/>
  <c r="J161" i="71"/>
  <c r="K161" i="71"/>
  <c r="L161" i="71"/>
  <c r="M161" i="71"/>
  <c r="N161" i="71"/>
  <c r="O161" i="71"/>
  <c r="Q161" i="71"/>
  <c r="R161" i="71"/>
  <c r="S161" i="71"/>
  <c r="T161" i="71"/>
  <c r="U161" i="71"/>
  <c r="A162" i="71"/>
  <c r="B162" i="71"/>
  <c r="C162" i="71"/>
  <c r="D162" i="71"/>
  <c r="E162" i="71"/>
  <c r="F162" i="71"/>
  <c r="G162" i="71"/>
  <c r="H162" i="71"/>
  <c r="I162" i="71"/>
  <c r="J162" i="71"/>
  <c r="K162" i="71"/>
  <c r="L162" i="71"/>
  <c r="M162" i="71"/>
  <c r="N162" i="71"/>
  <c r="O162" i="71"/>
  <c r="Q162" i="71"/>
  <c r="R162" i="71"/>
  <c r="S162" i="71"/>
  <c r="T162" i="71"/>
  <c r="U162" i="71"/>
  <c r="A163" i="71"/>
  <c r="B163" i="71"/>
  <c r="C163" i="71"/>
  <c r="D163" i="71"/>
  <c r="E163" i="71"/>
  <c r="F163" i="71"/>
  <c r="G163" i="71"/>
  <c r="H163" i="71"/>
  <c r="I163" i="71"/>
  <c r="J163" i="71"/>
  <c r="K163" i="71"/>
  <c r="L163" i="71"/>
  <c r="M163" i="71"/>
  <c r="N163" i="71"/>
  <c r="O163" i="71"/>
  <c r="Q163" i="71"/>
  <c r="R163" i="71"/>
  <c r="S163" i="71"/>
  <c r="T163" i="71"/>
  <c r="U163" i="71"/>
  <c r="A164" i="71"/>
  <c r="B164" i="71"/>
  <c r="C164" i="71"/>
  <c r="D164" i="71"/>
  <c r="E164" i="71"/>
  <c r="F164" i="71"/>
  <c r="G164" i="71"/>
  <c r="H164" i="71"/>
  <c r="I164" i="71"/>
  <c r="J164" i="71"/>
  <c r="K164" i="71"/>
  <c r="L164" i="71"/>
  <c r="M164" i="71"/>
  <c r="N164" i="71"/>
  <c r="O164" i="71"/>
  <c r="P164" i="71"/>
  <c r="Q164" i="71"/>
  <c r="R164" i="71"/>
  <c r="S164" i="71"/>
  <c r="T164" i="71"/>
  <c r="U164" i="71"/>
  <c r="A165" i="71"/>
  <c r="B165" i="71"/>
  <c r="C165" i="71"/>
  <c r="D165" i="71"/>
  <c r="E165" i="71"/>
  <c r="F165" i="71"/>
  <c r="G165" i="71"/>
  <c r="H165" i="71"/>
  <c r="I165" i="71"/>
  <c r="J165" i="71"/>
  <c r="K165" i="71"/>
  <c r="L165" i="71"/>
  <c r="M165" i="71"/>
  <c r="N165" i="71"/>
  <c r="O165" i="71"/>
  <c r="P165" i="71"/>
  <c r="Q165" i="71"/>
  <c r="R165" i="71"/>
  <c r="S165" i="71"/>
  <c r="T165" i="71"/>
  <c r="U165" i="71"/>
  <c r="B142" i="71"/>
  <c r="C142" i="71"/>
  <c r="D142" i="71"/>
  <c r="E142" i="71"/>
  <c r="F142" i="71"/>
  <c r="G142" i="71"/>
  <c r="H142" i="71"/>
  <c r="I142" i="71"/>
  <c r="J142" i="71"/>
  <c r="K142" i="71"/>
  <c r="L142" i="71"/>
  <c r="M142" i="71"/>
  <c r="N142" i="71"/>
  <c r="O142" i="71"/>
  <c r="Q142" i="71"/>
  <c r="R142" i="71"/>
  <c r="S142" i="71"/>
  <c r="T142" i="71"/>
  <c r="U142" i="71"/>
  <c r="A142" i="71"/>
  <c r="A1608" i="71"/>
  <c r="B1608" i="71"/>
  <c r="C1608" i="71"/>
  <c r="D1608" i="71"/>
  <c r="E1608" i="71"/>
  <c r="F1608" i="71"/>
  <c r="G1608" i="71"/>
  <c r="H1608" i="71"/>
  <c r="I1608" i="71"/>
  <c r="J1608" i="71"/>
  <c r="K1608" i="71"/>
  <c r="L1608" i="71"/>
  <c r="M1608" i="71"/>
  <c r="N1608" i="71"/>
  <c r="O1608" i="71"/>
  <c r="Q1608" i="71"/>
  <c r="R1608" i="71"/>
  <c r="S1608" i="71"/>
  <c r="T1608" i="71"/>
  <c r="U1608" i="71"/>
  <c r="A1609" i="71"/>
  <c r="B1609" i="71"/>
  <c r="C1609" i="71"/>
  <c r="D1609" i="71"/>
  <c r="E1609" i="71"/>
  <c r="F1609" i="71"/>
  <c r="G1609" i="71"/>
  <c r="H1609" i="71"/>
  <c r="I1609" i="71"/>
  <c r="J1609" i="71"/>
  <c r="K1609" i="71"/>
  <c r="L1609" i="71"/>
  <c r="M1609" i="71"/>
  <c r="N1609" i="71"/>
  <c r="O1609" i="71"/>
  <c r="Q1609" i="71"/>
  <c r="R1609" i="71"/>
  <c r="S1609" i="71"/>
  <c r="T1609" i="71"/>
  <c r="U1609" i="71"/>
  <c r="A1610" i="71"/>
  <c r="B1610" i="71"/>
  <c r="C1610" i="71"/>
  <c r="D1610" i="71"/>
  <c r="E1610" i="71"/>
  <c r="F1610" i="71"/>
  <c r="G1610" i="71"/>
  <c r="H1610" i="71"/>
  <c r="I1610" i="71"/>
  <c r="J1610" i="71"/>
  <c r="K1610" i="71"/>
  <c r="L1610" i="71"/>
  <c r="M1610" i="71"/>
  <c r="N1610" i="71"/>
  <c r="O1610" i="71"/>
  <c r="Q1610" i="71"/>
  <c r="R1610" i="71"/>
  <c r="S1610" i="71"/>
  <c r="T1610" i="71"/>
  <c r="U1610" i="71"/>
  <c r="A1611" i="71"/>
  <c r="B1611" i="71"/>
  <c r="C1611" i="71"/>
  <c r="D1611" i="71"/>
  <c r="E1611" i="71"/>
  <c r="F1611" i="71"/>
  <c r="G1611" i="71"/>
  <c r="H1611" i="71"/>
  <c r="I1611" i="71"/>
  <c r="J1611" i="71"/>
  <c r="K1611" i="71"/>
  <c r="L1611" i="71"/>
  <c r="M1611" i="71"/>
  <c r="N1611" i="71"/>
  <c r="O1611" i="71"/>
  <c r="Q1611" i="71"/>
  <c r="R1611" i="71"/>
  <c r="S1611" i="71"/>
  <c r="T1611" i="71"/>
  <c r="U1611" i="71"/>
  <c r="A1612" i="71"/>
  <c r="B1612" i="71"/>
  <c r="C1612" i="71"/>
  <c r="D1612" i="71"/>
  <c r="E1612" i="71"/>
  <c r="F1612" i="71"/>
  <c r="G1612" i="71"/>
  <c r="H1612" i="71"/>
  <c r="I1612" i="71"/>
  <c r="J1612" i="71"/>
  <c r="K1612" i="71"/>
  <c r="L1612" i="71"/>
  <c r="M1612" i="71"/>
  <c r="N1612" i="71"/>
  <c r="O1612" i="71"/>
  <c r="Q1612" i="71"/>
  <c r="R1612" i="71"/>
  <c r="S1612" i="71"/>
  <c r="T1612" i="71"/>
  <c r="U1612" i="71"/>
  <c r="A1613" i="71"/>
  <c r="B1613" i="71"/>
  <c r="C1613" i="71"/>
  <c r="D1613" i="71"/>
  <c r="E1613" i="71"/>
  <c r="F1613" i="71"/>
  <c r="G1613" i="71"/>
  <c r="H1613" i="71"/>
  <c r="I1613" i="71"/>
  <c r="J1613" i="71"/>
  <c r="K1613" i="71"/>
  <c r="L1613" i="71"/>
  <c r="M1613" i="71"/>
  <c r="N1613" i="71"/>
  <c r="O1613" i="71"/>
  <c r="Q1613" i="71"/>
  <c r="R1613" i="71"/>
  <c r="S1613" i="71"/>
  <c r="T1613" i="71"/>
  <c r="U1613" i="71"/>
  <c r="A1614" i="71"/>
  <c r="B1614" i="71"/>
  <c r="C1614" i="71"/>
  <c r="D1614" i="71"/>
  <c r="E1614" i="71"/>
  <c r="F1614" i="71"/>
  <c r="G1614" i="71"/>
  <c r="H1614" i="71"/>
  <c r="I1614" i="71"/>
  <c r="J1614" i="71"/>
  <c r="K1614" i="71"/>
  <c r="L1614" i="71"/>
  <c r="M1614" i="71"/>
  <c r="N1614" i="71"/>
  <c r="O1614" i="71"/>
  <c r="Q1614" i="71"/>
  <c r="R1614" i="71"/>
  <c r="S1614" i="71"/>
  <c r="T1614" i="71"/>
  <c r="U1614" i="71"/>
  <c r="A1615" i="71"/>
  <c r="B1615" i="71"/>
  <c r="C1615" i="71"/>
  <c r="D1615" i="71"/>
  <c r="E1615" i="71"/>
  <c r="F1615" i="71"/>
  <c r="G1615" i="71"/>
  <c r="H1615" i="71"/>
  <c r="I1615" i="71"/>
  <c r="J1615" i="71"/>
  <c r="K1615" i="71"/>
  <c r="L1615" i="71"/>
  <c r="M1615" i="71"/>
  <c r="N1615" i="71"/>
  <c r="O1615" i="71"/>
  <c r="Q1615" i="71"/>
  <c r="R1615" i="71"/>
  <c r="S1615" i="71"/>
  <c r="T1615" i="71"/>
  <c r="U1615" i="71"/>
  <c r="A1616" i="71"/>
  <c r="B1616" i="71"/>
  <c r="C1616" i="71"/>
  <c r="D1616" i="71"/>
  <c r="E1616" i="71"/>
  <c r="F1616" i="71"/>
  <c r="G1616" i="71"/>
  <c r="H1616" i="71"/>
  <c r="I1616" i="71"/>
  <c r="J1616" i="71"/>
  <c r="K1616" i="71"/>
  <c r="L1616" i="71"/>
  <c r="M1616" i="71"/>
  <c r="N1616" i="71"/>
  <c r="O1616" i="71"/>
  <c r="Q1616" i="71"/>
  <c r="R1616" i="71"/>
  <c r="S1616" i="71"/>
  <c r="T1616" i="71"/>
  <c r="U1616" i="71"/>
  <c r="A1617" i="71"/>
  <c r="B1617" i="71"/>
  <c r="C1617" i="71"/>
  <c r="D1617" i="71"/>
  <c r="E1617" i="71"/>
  <c r="F1617" i="71"/>
  <c r="G1617" i="71"/>
  <c r="H1617" i="71"/>
  <c r="I1617" i="71"/>
  <c r="J1617" i="71"/>
  <c r="K1617" i="71"/>
  <c r="L1617" i="71"/>
  <c r="M1617" i="71"/>
  <c r="N1617" i="71"/>
  <c r="O1617" i="71"/>
  <c r="Q1617" i="71"/>
  <c r="R1617" i="71"/>
  <c r="S1617" i="71"/>
  <c r="T1617" i="71"/>
  <c r="U1617" i="71"/>
  <c r="A1618" i="71"/>
  <c r="B1618" i="71"/>
  <c r="C1618" i="71"/>
  <c r="D1618" i="71"/>
  <c r="E1618" i="71"/>
  <c r="F1618" i="71"/>
  <c r="G1618" i="71"/>
  <c r="H1618" i="71"/>
  <c r="I1618" i="71"/>
  <c r="J1618" i="71"/>
  <c r="K1618" i="71"/>
  <c r="L1618" i="71"/>
  <c r="M1618" i="71"/>
  <c r="N1618" i="71"/>
  <c r="O1618" i="71"/>
  <c r="Q1618" i="71"/>
  <c r="R1618" i="71"/>
  <c r="S1618" i="71"/>
  <c r="T1618" i="71"/>
  <c r="U1618" i="71"/>
  <c r="A1619" i="71"/>
  <c r="B1619" i="71"/>
  <c r="C1619" i="71"/>
  <c r="D1619" i="71"/>
  <c r="E1619" i="71"/>
  <c r="F1619" i="71"/>
  <c r="G1619" i="71"/>
  <c r="H1619" i="71"/>
  <c r="I1619" i="71"/>
  <c r="J1619" i="71"/>
  <c r="K1619" i="71"/>
  <c r="L1619" i="71"/>
  <c r="M1619" i="71"/>
  <c r="N1619" i="71"/>
  <c r="O1619" i="71"/>
  <c r="Q1619" i="71"/>
  <c r="R1619" i="71"/>
  <c r="S1619" i="71"/>
  <c r="T1619" i="71"/>
  <c r="U1619" i="71"/>
  <c r="A1620" i="71"/>
  <c r="B1620" i="71"/>
  <c r="C1620" i="71"/>
  <c r="D1620" i="71"/>
  <c r="E1620" i="71"/>
  <c r="F1620" i="71"/>
  <c r="G1620" i="71"/>
  <c r="H1620" i="71"/>
  <c r="I1620" i="71"/>
  <c r="J1620" i="71"/>
  <c r="K1620" i="71"/>
  <c r="L1620" i="71"/>
  <c r="M1620" i="71"/>
  <c r="N1620" i="71"/>
  <c r="O1620" i="71"/>
  <c r="Q1620" i="71"/>
  <c r="R1620" i="71"/>
  <c r="S1620" i="71"/>
  <c r="T1620" i="71"/>
  <c r="U1620" i="71"/>
  <c r="A1621" i="71"/>
  <c r="B1621" i="71"/>
  <c r="C1621" i="71"/>
  <c r="D1621" i="71"/>
  <c r="E1621" i="71"/>
  <c r="F1621" i="71"/>
  <c r="G1621" i="71"/>
  <c r="H1621" i="71"/>
  <c r="I1621" i="71"/>
  <c r="J1621" i="71"/>
  <c r="K1621" i="71"/>
  <c r="L1621" i="71"/>
  <c r="M1621" i="71"/>
  <c r="N1621" i="71"/>
  <c r="O1621" i="71"/>
  <c r="Q1621" i="71"/>
  <c r="R1621" i="71"/>
  <c r="S1621" i="71"/>
  <c r="T1621" i="71"/>
  <c r="U1621" i="71"/>
  <c r="F1607" i="71"/>
  <c r="G1607" i="71"/>
  <c r="H1607" i="71"/>
  <c r="I1607" i="71"/>
  <c r="J1607" i="71"/>
  <c r="K1607" i="71"/>
  <c r="L1607" i="71"/>
  <c r="M1607" i="71"/>
  <c r="N1607" i="71"/>
  <c r="O1607" i="71"/>
  <c r="Q1607" i="71"/>
  <c r="R1607" i="71"/>
  <c r="S1607" i="71"/>
  <c r="T1607" i="71"/>
  <c r="U1607" i="71"/>
  <c r="E1607" i="71"/>
  <c r="D1607" i="71"/>
  <c r="C1607" i="71"/>
  <c r="B1607" i="71"/>
  <c r="A1607" i="71"/>
  <c r="P4" i="40"/>
  <c r="P123" i="71" s="1"/>
  <c r="A154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Q154" i="71"/>
  <c r="R154" i="71"/>
  <c r="S154" i="71"/>
  <c r="T154" i="71"/>
  <c r="U154" i="71"/>
  <c r="B157" i="71"/>
  <c r="C157" i="71"/>
  <c r="D157" i="71"/>
  <c r="E157" i="71"/>
  <c r="F157" i="71"/>
  <c r="G157" i="71"/>
  <c r="H157" i="71"/>
  <c r="I157" i="71"/>
  <c r="J157" i="71"/>
  <c r="K157" i="71"/>
  <c r="L157" i="71"/>
  <c r="M157" i="71"/>
  <c r="N157" i="71"/>
  <c r="O157" i="71"/>
  <c r="Q157" i="71"/>
  <c r="R157" i="71"/>
  <c r="S157" i="71"/>
  <c r="T157" i="71"/>
  <c r="U157" i="71"/>
  <c r="P5" i="57"/>
  <c r="P15" i="71" s="1"/>
  <c r="P7" i="52"/>
  <c r="P158" i="71" s="1"/>
  <c r="P2" i="52"/>
  <c r="P3" i="52"/>
  <c r="P4" i="52"/>
  <c r="P5" i="52"/>
  <c r="P6" i="52"/>
  <c r="P3" i="82"/>
  <c r="P146" i="71" s="1"/>
  <c r="P4" i="46"/>
  <c r="P4" i="47"/>
  <c r="P4" i="133"/>
  <c r="P154" i="71" s="1"/>
  <c r="S33" i="71"/>
  <c r="R33" i="71"/>
  <c r="Q33" i="71"/>
  <c r="O33" i="71"/>
  <c r="N33" i="71"/>
  <c r="M33" i="71"/>
  <c r="L33" i="71"/>
  <c r="K33" i="71"/>
  <c r="J33" i="71"/>
  <c r="I33" i="71"/>
  <c r="H33" i="71"/>
  <c r="G33" i="71"/>
  <c r="F33" i="71"/>
  <c r="E33" i="71"/>
  <c r="D33" i="71"/>
  <c r="C33" i="71"/>
  <c r="B33" i="71"/>
  <c r="A33" i="71"/>
  <c r="A32" i="71"/>
  <c r="B32" i="71"/>
  <c r="C32" i="71"/>
  <c r="D32" i="71"/>
  <c r="E32" i="71"/>
  <c r="F32" i="71"/>
  <c r="G32" i="71"/>
  <c r="H32" i="71"/>
  <c r="I32" i="71"/>
  <c r="J32" i="71"/>
  <c r="K32" i="71"/>
  <c r="L32" i="71"/>
  <c r="M32" i="71"/>
  <c r="N32" i="71"/>
  <c r="O32" i="71"/>
  <c r="Q32" i="71"/>
  <c r="R32" i="71"/>
  <c r="S32" i="71"/>
  <c r="A34" i="71"/>
  <c r="B34" i="71"/>
  <c r="C34" i="71"/>
  <c r="D34" i="71"/>
  <c r="E34" i="71"/>
  <c r="F34" i="71"/>
  <c r="G34" i="71"/>
  <c r="H34" i="71"/>
  <c r="I34" i="71"/>
  <c r="J34" i="71"/>
  <c r="K34" i="71"/>
  <c r="L34" i="71"/>
  <c r="M34" i="71"/>
  <c r="N34" i="71"/>
  <c r="O34" i="71"/>
  <c r="Q34" i="71"/>
  <c r="R34" i="71"/>
  <c r="S34" i="71"/>
  <c r="H31" i="71"/>
  <c r="I31" i="71"/>
  <c r="A4" i="71"/>
  <c r="B4" i="71"/>
  <c r="C4" i="71"/>
  <c r="D4" i="71"/>
  <c r="E4" i="71"/>
  <c r="F4" i="71"/>
  <c r="G4" i="71"/>
  <c r="H4" i="71"/>
  <c r="I4" i="71"/>
  <c r="J4" i="71"/>
  <c r="K4" i="71"/>
  <c r="L4" i="71"/>
  <c r="M4" i="71"/>
  <c r="N4" i="71"/>
  <c r="O4" i="71"/>
  <c r="Q4" i="71"/>
  <c r="R4" i="71"/>
  <c r="S4" i="71"/>
  <c r="T4" i="71"/>
  <c r="U4" i="71"/>
  <c r="A5" i="71"/>
  <c r="B5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Q5" i="71"/>
  <c r="R5" i="71"/>
  <c r="S5" i="71"/>
  <c r="T5" i="71"/>
  <c r="U5" i="71"/>
  <c r="A6" i="71"/>
  <c r="B6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Q6" i="71"/>
  <c r="R6" i="71"/>
  <c r="S6" i="71"/>
  <c r="T6" i="71"/>
  <c r="U6" i="71"/>
  <c r="A7" i="71"/>
  <c r="B7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Q7" i="71"/>
  <c r="R7" i="71"/>
  <c r="S7" i="71"/>
  <c r="T7" i="71"/>
  <c r="U7" i="71"/>
  <c r="A8" i="71"/>
  <c r="B8" i="71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Q8" i="71"/>
  <c r="R8" i="71"/>
  <c r="S8" i="71"/>
  <c r="T8" i="71"/>
  <c r="U8" i="71"/>
  <c r="A9" i="71"/>
  <c r="B9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Q9" i="71"/>
  <c r="R9" i="71"/>
  <c r="S9" i="71"/>
  <c r="T9" i="71"/>
  <c r="U9" i="71"/>
  <c r="A10" i="71"/>
  <c r="B10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Q10" i="71"/>
  <c r="R10" i="71"/>
  <c r="S10" i="71"/>
  <c r="T10" i="71"/>
  <c r="U10" i="71"/>
  <c r="I16" i="71"/>
  <c r="H16" i="71"/>
  <c r="P2" i="134"/>
  <c r="P142" i="71" s="1"/>
  <c r="P2" i="39"/>
  <c r="P1660" i="71" s="1"/>
  <c r="P50" i="147"/>
  <c r="P49" i="147"/>
  <c r="P48" i="147"/>
  <c r="P47" i="147"/>
  <c r="P46" i="147"/>
  <c r="P45" i="147"/>
  <c r="P44" i="147"/>
  <c r="P43" i="147"/>
  <c r="P42" i="147"/>
  <c r="P41" i="147"/>
  <c r="P40" i="147"/>
  <c r="P39" i="147"/>
  <c r="P38" i="147"/>
  <c r="P37" i="147"/>
  <c r="P36" i="147"/>
  <c r="P35" i="147"/>
  <c r="P34" i="147"/>
  <c r="P33" i="147"/>
  <c r="P32" i="147"/>
  <c r="P31" i="147"/>
  <c r="P30" i="147"/>
  <c r="P29" i="147"/>
  <c r="P28" i="147"/>
  <c r="P27" i="147"/>
  <c r="P26" i="147"/>
  <c r="P25" i="147"/>
  <c r="P24" i="147"/>
  <c r="P23" i="147"/>
  <c r="P22" i="147"/>
  <c r="P21" i="147"/>
  <c r="P20" i="147"/>
  <c r="P19" i="147"/>
  <c r="P18" i="147"/>
  <c r="P17" i="147"/>
  <c r="P16" i="147"/>
  <c r="P15" i="147"/>
  <c r="P14" i="147"/>
  <c r="P13" i="147"/>
  <c r="P12" i="147"/>
  <c r="P11" i="147"/>
  <c r="P10" i="147"/>
  <c r="P9" i="147"/>
  <c r="P8" i="147"/>
  <c r="P7" i="147"/>
  <c r="P6" i="147"/>
  <c r="P5" i="147"/>
  <c r="P122" i="71" s="1"/>
  <c r="P4" i="147"/>
  <c r="P121" i="71" s="1"/>
  <c r="P3" i="147"/>
  <c r="P120" i="71" s="1"/>
  <c r="P2" i="147"/>
  <c r="P119" i="71" s="1"/>
  <c r="P11" i="134"/>
  <c r="P163" i="71" s="1"/>
  <c r="P10" i="134"/>
  <c r="P162" i="71" s="1"/>
  <c r="P9" i="134"/>
  <c r="P161" i="71" s="1"/>
  <c r="P8" i="134"/>
  <c r="P160" i="71" s="1"/>
  <c r="P7" i="134"/>
  <c r="P159" i="71" s="1"/>
  <c r="P6" i="134"/>
  <c r="P81" i="71" s="1"/>
  <c r="P5" i="134"/>
  <c r="P80" i="71" s="1"/>
  <c r="P4" i="134"/>
  <c r="P79" i="71" s="1"/>
  <c r="P3" i="134"/>
  <c r="P78" i="71" s="1"/>
  <c r="P2" i="45"/>
  <c r="P1607" i="71" s="1"/>
  <c r="P4" i="132"/>
  <c r="P1522" i="71" s="1"/>
  <c r="P5" i="132"/>
  <c r="P167" i="71" s="1"/>
  <c r="P6" i="132"/>
  <c r="P168" i="71" s="1"/>
  <c r="P7" i="132"/>
  <c r="P1523" i="71" s="1"/>
  <c r="P8" i="132"/>
  <c r="P1524" i="71" s="1"/>
  <c r="P9" i="132"/>
  <c r="P1525" i="71" s="1"/>
  <c r="P10" i="132"/>
  <c r="P1526" i="71" s="1"/>
  <c r="P11" i="132"/>
  <c r="P1527" i="71" s="1"/>
  <c r="P12" i="132"/>
  <c r="P1528" i="71" s="1"/>
  <c r="P2" i="132"/>
  <c r="P5" i="133"/>
  <c r="P6" i="133"/>
  <c r="P7" i="133"/>
  <c r="P3" i="133"/>
  <c r="P157" i="71" s="1"/>
  <c r="P2" i="18"/>
  <c r="P66" i="71" s="1"/>
  <c r="A155" i="71"/>
  <c r="B155" i="71"/>
  <c r="C155" i="71"/>
  <c r="D155" i="71"/>
  <c r="E155" i="71"/>
  <c r="F155" i="71"/>
  <c r="G155" i="71"/>
  <c r="H155" i="71"/>
  <c r="I155" i="71"/>
  <c r="J155" i="71"/>
  <c r="K155" i="71"/>
  <c r="L155" i="71"/>
  <c r="M155" i="71"/>
  <c r="N155" i="71"/>
  <c r="O155" i="71"/>
  <c r="Q155" i="71"/>
  <c r="R155" i="71"/>
  <c r="S155" i="71"/>
  <c r="T155" i="71"/>
  <c r="U155" i="71"/>
  <c r="A1544" i="71"/>
  <c r="B1544" i="71"/>
  <c r="C1544" i="71"/>
  <c r="D1544" i="71"/>
  <c r="E1544" i="71"/>
  <c r="F1544" i="71"/>
  <c r="G1544" i="71"/>
  <c r="H1544" i="71"/>
  <c r="I1544" i="71"/>
  <c r="J1544" i="71"/>
  <c r="K1544" i="71"/>
  <c r="L1544" i="71"/>
  <c r="M1544" i="71"/>
  <c r="N1544" i="71"/>
  <c r="O1544" i="71"/>
  <c r="P1544" i="71"/>
  <c r="Q1544" i="71"/>
  <c r="R1544" i="71"/>
  <c r="S1544" i="71"/>
  <c r="T1544" i="71"/>
  <c r="U1544" i="71"/>
  <c r="A1545" i="71"/>
  <c r="B1545" i="71"/>
  <c r="C1545" i="71"/>
  <c r="D1545" i="71"/>
  <c r="E1545" i="71"/>
  <c r="F1545" i="71"/>
  <c r="G1545" i="71"/>
  <c r="H1545" i="71"/>
  <c r="I1545" i="71"/>
  <c r="J1545" i="71"/>
  <c r="K1545" i="71"/>
  <c r="L1545" i="71"/>
  <c r="M1545" i="71"/>
  <c r="N1545" i="71"/>
  <c r="O1545" i="71"/>
  <c r="P1545" i="71"/>
  <c r="Q1545" i="71"/>
  <c r="R1545" i="71"/>
  <c r="S1545" i="71"/>
  <c r="T1545" i="71"/>
  <c r="U1545" i="71"/>
  <c r="A1546" i="71"/>
  <c r="B1546" i="71"/>
  <c r="C1546" i="71"/>
  <c r="D1546" i="71"/>
  <c r="E1546" i="71"/>
  <c r="F1546" i="71"/>
  <c r="G1546" i="71"/>
  <c r="H1546" i="71"/>
  <c r="I1546" i="71"/>
  <c r="J1546" i="71"/>
  <c r="K1546" i="71"/>
  <c r="L1546" i="71"/>
  <c r="M1546" i="71"/>
  <c r="N1546" i="71"/>
  <c r="O1546" i="71"/>
  <c r="P1546" i="71"/>
  <c r="Q1546" i="71"/>
  <c r="R1546" i="71"/>
  <c r="S1546" i="71"/>
  <c r="T1546" i="71"/>
  <c r="U1546" i="71"/>
  <c r="A1547" i="71"/>
  <c r="B1547" i="71"/>
  <c r="C1547" i="71"/>
  <c r="D1547" i="71"/>
  <c r="E1547" i="71"/>
  <c r="F1547" i="71"/>
  <c r="G1547" i="71"/>
  <c r="H1547" i="71"/>
  <c r="I1547" i="71"/>
  <c r="J1547" i="71"/>
  <c r="K1547" i="71"/>
  <c r="L1547" i="71"/>
  <c r="M1547" i="71"/>
  <c r="N1547" i="71"/>
  <c r="O1547" i="71"/>
  <c r="P1547" i="71"/>
  <c r="Q1547" i="71"/>
  <c r="R1547" i="71"/>
  <c r="S1547" i="71"/>
  <c r="T1547" i="71"/>
  <c r="U1547" i="71"/>
  <c r="A1548" i="71"/>
  <c r="B1548" i="71"/>
  <c r="C1548" i="71"/>
  <c r="D1548" i="71"/>
  <c r="E1548" i="71"/>
  <c r="F1548" i="71"/>
  <c r="G1548" i="71"/>
  <c r="H1548" i="71"/>
  <c r="I1548" i="71"/>
  <c r="J1548" i="71"/>
  <c r="K1548" i="71"/>
  <c r="L1548" i="71"/>
  <c r="M1548" i="71"/>
  <c r="N1548" i="71"/>
  <c r="O1548" i="71"/>
  <c r="P1548" i="71"/>
  <c r="Q1548" i="71"/>
  <c r="R1548" i="71"/>
  <c r="S1548" i="71"/>
  <c r="T1548" i="71"/>
  <c r="U1548" i="71"/>
  <c r="A1549" i="71"/>
  <c r="B1549" i="71"/>
  <c r="C1549" i="71"/>
  <c r="D1549" i="71"/>
  <c r="E1549" i="71"/>
  <c r="F1549" i="71"/>
  <c r="G1549" i="71"/>
  <c r="H1549" i="71"/>
  <c r="I1549" i="71"/>
  <c r="J1549" i="71"/>
  <c r="K1549" i="71"/>
  <c r="L1549" i="71"/>
  <c r="M1549" i="71"/>
  <c r="N1549" i="71"/>
  <c r="O1549" i="71"/>
  <c r="P1549" i="71"/>
  <c r="Q1549" i="71"/>
  <c r="R1549" i="71"/>
  <c r="S1549" i="71"/>
  <c r="T1549" i="71"/>
  <c r="U1549" i="71"/>
  <c r="A1550" i="71"/>
  <c r="B1550" i="71"/>
  <c r="C1550" i="71"/>
  <c r="D1550" i="71"/>
  <c r="E1550" i="71"/>
  <c r="F1550" i="71"/>
  <c r="G1550" i="71"/>
  <c r="H1550" i="71"/>
  <c r="I1550" i="71"/>
  <c r="J1550" i="71"/>
  <c r="K1550" i="71"/>
  <c r="L1550" i="71"/>
  <c r="M1550" i="71"/>
  <c r="N1550" i="71"/>
  <c r="O1550" i="71"/>
  <c r="P1550" i="71"/>
  <c r="Q1550" i="71"/>
  <c r="R1550" i="71"/>
  <c r="S1550" i="71"/>
  <c r="T1550" i="71"/>
  <c r="U1550" i="71"/>
  <c r="A1551" i="71"/>
  <c r="B1551" i="71"/>
  <c r="C1551" i="71"/>
  <c r="D1551" i="71"/>
  <c r="E1551" i="71"/>
  <c r="F1551" i="71"/>
  <c r="G1551" i="71"/>
  <c r="H1551" i="71"/>
  <c r="I1551" i="71"/>
  <c r="J1551" i="71"/>
  <c r="K1551" i="71"/>
  <c r="L1551" i="71"/>
  <c r="M1551" i="71"/>
  <c r="N1551" i="71"/>
  <c r="O1551" i="71"/>
  <c r="P1551" i="71"/>
  <c r="Q1551" i="71"/>
  <c r="R1551" i="71"/>
  <c r="S1551" i="71"/>
  <c r="T1551" i="71"/>
  <c r="U1551" i="71"/>
  <c r="A1552" i="71"/>
  <c r="B1552" i="71"/>
  <c r="C1552" i="71"/>
  <c r="D1552" i="71"/>
  <c r="E1552" i="71"/>
  <c r="F1552" i="71"/>
  <c r="G1552" i="71"/>
  <c r="H1552" i="71"/>
  <c r="I1552" i="71"/>
  <c r="J1552" i="71"/>
  <c r="K1552" i="71"/>
  <c r="L1552" i="71"/>
  <c r="M1552" i="71"/>
  <c r="N1552" i="71"/>
  <c r="O1552" i="71"/>
  <c r="P1552" i="71"/>
  <c r="Q1552" i="71"/>
  <c r="R1552" i="71"/>
  <c r="S1552" i="71"/>
  <c r="T1552" i="71"/>
  <c r="U1552" i="71"/>
  <c r="A1553" i="71"/>
  <c r="B1553" i="71"/>
  <c r="C1553" i="71"/>
  <c r="D1553" i="71"/>
  <c r="E1553" i="71"/>
  <c r="F1553" i="71"/>
  <c r="G1553" i="71"/>
  <c r="H1553" i="71"/>
  <c r="I1553" i="71"/>
  <c r="J1553" i="71"/>
  <c r="K1553" i="71"/>
  <c r="L1553" i="71"/>
  <c r="M1553" i="71"/>
  <c r="N1553" i="71"/>
  <c r="O1553" i="71"/>
  <c r="P1553" i="71"/>
  <c r="Q1553" i="71"/>
  <c r="R1553" i="71"/>
  <c r="S1553" i="71"/>
  <c r="T1553" i="71"/>
  <c r="U1553" i="71"/>
  <c r="A1554" i="71"/>
  <c r="B1554" i="71"/>
  <c r="C1554" i="71"/>
  <c r="D1554" i="71"/>
  <c r="E1554" i="71"/>
  <c r="F1554" i="71"/>
  <c r="G1554" i="71"/>
  <c r="H1554" i="71"/>
  <c r="I1554" i="71"/>
  <c r="J1554" i="71"/>
  <c r="K1554" i="71"/>
  <c r="L1554" i="71"/>
  <c r="M1554" i="71"/>
  <c r="N1554" i="71"/>
  <c r="O1554" i="71"/>
  <c r="P1554" i="71"/>
  <c r="Q1554" i="71"/>
  <c r="R1554" i="71"/>
  <c r="S1554" i="71"/>
  <c r="T1554" i="71"/>
  <c r="U1554" i="71"/>
  <c r="A157" i="71"/>
  <c r="P3" i="35"/>
  <c r="P128" i="71" s="1"/>
  <c r="P5" i="35"/>
  <c r="P1173" i="71" s="1"/>
  <c r="P6" i="35"/>
  <c r="P129" i="71" s="1"/>
  <c r="A156" i="71"/>
  <c r="B77" i="71"/>
  <c r="C77" i="71"/>
  <c r="D77" i="71"/>
  <c r="E77" i="71"/>
  <c r="F77" i="71"/>
  <c r="G77" i="71"/>
  <c r="H77" i="71"/>
  <c r="I77" i="71"/>
  <c r="J77" i="71"/>
  <c r="K77" i="71"/>
  <c r="L77" i="71"/>
  <c r="M77" i="71"/>
  <c r="N77" i="71"/>
  <c r="O77" i="71"/>
  <c r="P77" i="71"/>
  <c r="Q77" i="71"/>
  <c r="R77" i="71"/>
  <c r="S77" i="71"/>
  <c r="T77" i="71"/>
  <c r="U77" i="71"/>
  <c r="B166" i="71"/>
  <c r="C166" i="71"/>
  <c r="D166" i="71"/>
  <c r="E166" i="71"/>
  <c r="F166" i="71"/>
  <c r="G166" i="71"/>
  <c r="H166" i="71"/>
  <c r="I166" i="71"/>
  <c r="J166" i="71"/>
  <c r="K166" i="71"/>
  <c r="L166" i="71"/>
  <c r="M166" i="71"/>
  <c r="N166" i="71"/>
  <c r="O166" i="71"/>
  <c r="P166" i="71"/>
  <c r="Q166" i="71"/>
  <c r="R166" i="71"/>
  <c r="S166" i="71"/>
  <c r="T166" i="71"/>
  <c r="U166" i="71"/>
  <c r="B1522" i="71"/>
  <c r="C1522" i="71"/>
  <c r="D1522" i="71"/>
  <c r="E1522" i="71"/>
  <c r="F1522" i="71"/>
  <c r="G1522" i="71"/>
  <c r="H1522" i="71"/>
  <c r="I1522" i="71"/>
  <c r="J1522" i="71"/>
  <c r="K1522" i="71"/>
  <c r="L1522" i="71"/>
  <c r="M1522" i="71"/>
  <c r="N1522" i="71"/>
  <c r="O1522" i="71"/>
  <c r="Q1522" i="71"/>
  <c r="R1522" i="71"/>
  <c r="S1522" i="71"/>
  <c r="T1522" i="71"/>
  <c r="U1522" i="71"/>
  <c r="B167" i="71"/>
  <c r="C167" i="71"/>
  <c r="D167" i="71"/>
  <c r="E167" i="71"/>
  <c r="F167" i="71"/>
  <c r="G167" i="71"/>
  <c r="H167" i="71"/>
  <c r="I167" i="71"/>
  <c r="J167" i="71"/>
  <c r="K167" i="71"/>
  <c r="L167" i="71"/>
  <c r="M167" i="71"/>
  <c r="N167" i="71"/>
  <c r="O167" i="71"/>
  <c r="Q167" i="71"/>
  <c r="R167" i="71"/>
  <c r="S167" i="71"/>
  <c r="T167" i="71"/>
  <c r="U167" i="71"/>
  <c r="B168" i="71"/>
  <c r="C168" i="71"/>
  <c r="D168" i="71"/>
  <c r="E168" i="71"/>
  <c r="F168" i="71"/>
  <c r="G168" i="71"/>
  <c r="H168" i="71"/>
  <c r="I168" i="71"/>
  <c r="J168" i="71"/>
  <c r="K168" i="71"/>
  <c r="L168" i="71"/>
  <c r="M168" i="71"/>
  <c r="N168" i="71"/>
  <c r="O168" i="71"/>
  <c r="Q168" i="71"/>
  <c r="R168" i="71"/>
  <c r="S168" i="71"/>
  <c r="T168" i="71"/>
  <c r="U168" i="71"/>
  <c r="B1523" i="71"/>
  <c r="C1523" i="71"/>
  <c r="D1523" i="71"/>
  <c r="E1523" i="71"/>
  <c r="F1523" i="71"/>
  <c r="G1523" i="71"/>
  <c r="H1523" i="71"/>
  <c r="I1523" i="71"/>
  <c r="J1523" i="71"/>
  <c r="K1523" i="71"/>
  <c r="L1523" i="71"/>
  <c r="M1523" i="71"/>
  <c r="N1523" i="71"/>
  <c r="O1523" i="71"/>
  <c r="Q1523" i="71"/>
  <c r="R1523" i="71"/>
  <c r="S1523" i="71"/>
  <c r="T1523" i="71"/>
  <c r="U1523" i="71"/>
  <c r="B1524" i="71"/>
  <c r="C1524" i="71"/>
  <c r="D1524" i="71"/>
  <c r="E1524" i="71"/>
  <c r="F1524" i="71"/>
  <c r="G1524" i="71"/>
  <c r="H1524" i="71"/>
  <c r="I1524" i="71"/>
  <c r="J1524" i="71"/>
  <c r="K1524" i="71"/>
  <c r="L1524" i="71"/>
  <c r="M1524" i="71"/>
  <c r="N1524" i="71"/>
  <c r="O1524" i="71"/>
  <c r="Q1524" i="71"/>
  <c r="R1524" i="71"/>
  <c r="S1524" i="71"/>
  <c r="T1524" i="71"/>
  <c r="U1524" i="71"/>
  <c r="B1525" i="71"/>
  <c r="C1525" i="71"/>
  <c r="D1525" i="71"/>
  <c r="E1525" i="71"/>
  <c r="F1525" i="71"/>
  <c r="G1525" i="71"/>
  <c r="H1525" i="71"/>
  <c r="I1525" i="71"/>
  <c r="J1525" i="71"/>
  <c r="K1525" i="71"/>
  <c r="L1525" i="71"/>
  <c r="M1525" i="71"/>
  <c r="N1525" i="71"/>
  <c r="O1525" i="71"/>
  <c r="Q1525" i="71"/>
  <c r="R1525" i="71"/>
  <c r="S1525" i="71"/>
  <c r="T1525" i="71"/>
  <c r="U1525" i="71"/>
  <c r="B1526" i="71"/>
  <c r="C1526" i="71"/>
  <c r="D1526" i="71"/>
  <c r="E1526" i="71"/>
  <c r="F1526" i="71"/>
  <c r="G1526" i="71"/>
  <c r="H1526" i="71"/>
  <c r="I1526" i="71"/>
  <c r="J1526" i="71"/>
  <c r="K1526" i="71"/>
  <c r="L1526" i="71"/>
  <c r="M1526" i="71"/>
  <c r="N1526" i="71"/>
  <c r="O1526" i="71"/>
  <c r="Q1526" i="71"/>
  <c r="R1526" i="71"/>
  <c r="S1526" i="71"/>
  <c r="T1526" i="71"/>
  <c r="U1526" i="71"/>
  <c r="B1527" i="71"/>
  <c r="C1527" i="71"/>
  <c r="D1527" i="71"/>
  <c r="E1527" i="71"/>
  <c r="F1527" i="71"/>
  <c r="G1527" i="71"/>
  <c r="H1527" i="71"/>
  <c r="I1527" i="71"/>
  <c r="J1527" i="71"/>
  <c r="K1527" i="71"/>
  <c r="L1527" i="71"/>
  <c r="M1527" i="71"/>
  <c r="N1527" i="71"/>
  <c r="O1527" i="71"/>
  <c r="Q1527" i="71"/>
  <c r="R1527" i="71"/>
  <c r="S1527" i="71"/>
  <c r="T1527" i="71"/>
  <c r="U1527" i="71"/>
  <c r="B1528" i="71"/>
  <c r="C1528" i="71"/>
  <c r="D1528" i="71"/>
  <c r="E1528" i="71"/>
  <c r="F1528" i="71"/>
  <c r="G1528" i="71"/>
  <c r="H1528" i="71"/>
  <c r="I1528" i="71"/>
  <c r="J1528" i="71"/>
  <c r="K1528" i="71"/>
  <c r="L1528" i="71"/>
  <c r="M1528" i="71"/>
  <c r="N1528" i="71"/>
  <c r="O1528" i="71"/>
  <c r="Q1528" i="71"/>
  <c r="R1528" i="71"/>
  <c r="S1528" i="71"/>
  <c r="T1528" i="71"/>
  <c r="U1528" i="71"/>
  <c r="B1529" i="71"/>
  <c r="C1529" i="71"/>
  <c r="D1529" i="71"/>
  <c r="E1529" i="71"/>
  <c r="F1529" i="71"/>
  <c r="G1529" i="71"/>
  <c r="H1529" i="71"/>
  <c r="I1529" i="71"/>
  <c r="J1529" i="71"/>
  <c r="K1529" i="71"/>
  <c r="L1529" i="71"/>
  <c r="M1529" i="71"/>
  <c r="N1529" i="71"/>
  <c r="O1529" i="71"/>
  <c r="P1529" i="71"/>
  <c r="Q1529" i="71"/>
  <c r="R1529" i="71"/>
  <c r="S1529" i="71"/>
  <c r="T1529" i="71"/>
  <c r="U1529" i="71"/>
  <c r="B1530" i="71"/>
  <c r="C1530" i="71"/>
  <c r="D1530" i="71"/>
  <c r="E1530" i="71"/>
  <c r="F1530" i="71"/>
  <c r="G1530" i="71"/>
  <c r="H1530" i="71"/>
  <c r="I1530" i="71"/>
  <c r="J1530" i="71"/>
  <c r="K1530" i="71"/>
  <c r="L1530" i="71"/>
  <c r="M1530" i="71"/>
  <c r="N1530" i="71"/>
  <c r="O1530" i="71"/>
  <c r="P1530" i="71"/>
  <c r="Q1530" i="71"/>
  <c r="R1530" i="71"/>
  <c r="S1530" i="71"/>
  <c r="T1530" i="71"/>
  <c r="U1530" i="71"/>
  <c r="B1531" i="71"/>
  <c r="C1531" i="71"/>
  <c r="D1531" i="71"/>
  <c r="E1531" i="71"/>
  <c r="F1531" i="71"/>
  <c r="G1531" i="71"/>
  <c r="H1531" i="71"/>
  <c r="I1531" i="71"/>
  <c r="J1531" i="71"/>
  <c r="K1531" i="71"/>
  <c r="L1531" i="71"/>
  <c r="M1531" i="71"/>
  <c r="N1531" i="71"/>
  <c r="O1531" i="71"/>
  <c r="P1531" i="71"/>
  <c r="Q1531" i="71"/>
  <c r="R1531" i="71"/>
  <c r="S1531" i="71"/>
  <c r="T1531" i="71"/>
  <c r="U1531" i="71"/>
  <c r="B1532" i="71"/>
  <c r="C1532" i="71"/>
  <c r="D1532" i="71"/>
  <c r="E1532" i="71"/>
  <c r="F1532" i="71"/>
  <c r="G1532" i="71"/>
  <c r="H1532" i="71"/>
  <c r="I1532" i="71"/>
  <c r="J1532" i="71"/>
  <c r="K1532" i="71"/>
  <c r="L1532" i="71"/>
  <c r="M1532" i="71"/>
  <c r="N1532" i="71"/>
  <c r="O1532" i="71"/>
  <c r="P1532" i="71"/>
  <c r="Q1532" i="71"/>
  <c r="R1532" i="71"/>
  <c r="S1532" i="71"/>
  <c r="T1532" i="71"/>
  <c r="U1532" i="71"/>
  <c r="B1533" i="71"/>
  <c r="C1533" i="71"/>
  <c r="D1533" i="71"/>
  <c r="E1533" i="71"/>
  <c r="F1533" i="71"/>
  <c r="G1533" i="71"/>
  <c r="H1533" i="71"/>
  <c r="I1533" i="71"/>
  <c r="J1533" i="71"/>
  <c r="K1533" i="71"/>
  <c r="L1533" i="71"/>
  <c r="M1533" i="71"/>
  <c r="N1533" i="71"/>
  <c r="O1533" i="71"/>
  <c r="P1533" i="71"/>
  <c r="Q1533" i="71"/>
  <c r="R1533" i="71"/>
  <c r="S1533" i="71"/>
  <c r="T1533" i="71"/>
  <c r="U1533" i="71"/>
  <c r="B1534" i="71"/>
  <c r="C1534" i="71"/>
  <c r="D1534" i="71"/>
  <c r="E1534" i="71"/>
  <c r="F1534" i="71"/>
  <c r="G1534" i="71"/>
  <c r="H1534" i="71"/>
  <c r="I1534" i="71"/>
  <c r="J1534" i="71"/>
  <c r="K1534" i="71"/>
  <c r="L1534" i="71"/>
  <c r="M1534" i="71"/>
  <c r="N1534" i="71"/>
  <c r="O1534" i="71"/>
  <c r="P1534" i="71"/>
  <c r="Q1534" i="71"/>
  <c r="R1534" i="71"/>
  <c r="S1534" i="71"/>
  <c r="T1534" i="71"/>
  <c r="U1534" i="71"/>
  <c r="B1535" i="71"/>
  <c r="C1535" i="71"/>
  <c r="D1535" i="71"/>
  <c r="E1535" i="71"/>
  <c r="F1535" i="71"/>
  <c r="G1535" i="71"/>
  <c r="H1535" i="71"/>
  <c r="I1535" i="71"/>
  <c r="J1535" i="71"/>
  <c r="K1535" i="71"/>
  <c r="L1535" i="71"/>
  <c r="M1535" i="71"/>
  <c r="N1535" i="71"/>
  <c r="O1535" i="71"/>
  <c r="P1535" i="71"/>
  <c r="Q1535" i="71"/>
  <c r="R1535" i="71"/>
  <c r="S1535" i="71"/>
  <c r="T1535" i="71"/>
  <c r="U1535" i="71"/>
  <c r="B1536" i="71"/>
  <c r="C1536" i="71"/>
  <c r="D1536" i="71"/>
  <c r="E1536" i="71"/>
  <c r="F1536" i="71"/>
  <c r="G1536" i="71"/>
  <c r="H1536" i="71"/>
  <c r="I1536" i="71"/>
  <c r="J1536" i="71"/>
  <c r="K1536" i="71"/>
  <c r="L1536" i="71"/>
  <c r="M1536" i="71"/>
  <c r="N1536" i="71"/>
  <c r="O1536" i="71"/>
  <c r="P1536" i="71"/>
  <c r="Q1536" i="71"/>
  <c r="R1536" i="71"/>
  <c r="S1536" i="71"/>
  <c r="T1536" i="71"/>
  <c r="U1536" i="71"/>
  <c r="B1537" i="71"/>
  <c r="C1537" i="71"/>
  <c r="D1537" i="71"/>
  <c r="E1537" i="71"/>
  <c r="F1537" i="71"/>
  <c r="G1537" i="71"/>
  <c r="H1537" i="71"/>
  <c r="I1537" i="71"/>
  <c r="J1537" i="71"/>
  <c r="K1537" i="71"/>
  <c r="L1537" i="71"/>
  <c r="M1537" i="71"/>
  <c r="N1537" i="71"/>
  <c r="O1537" i="71"/>
  <c r="P1537" i="71"/>
  <c r="Q1537" i="71"/>
  <c r="R1537" i="71"/>
  <c r="S1537" i="71"/>
  <c r="T1537" i="71"/>
  <c r="U1537" i="71"/>
  <c r="B1538" i="71"/>
  <c r="C1538" i="71"/>
  <c r="D1538" i="71"/>
  <c r="E1538" i="71"/>
  <c r="F1538" i="71"/>
  <c r="G1538" i="71"/>
  <c r="H1538" i="71"/>
  <c r="I1538" i="71"/>
  <c r="J1538" i="71"/>
  <c r="K1538" i="71"/>
  <c r="L1538" i="71"/>
  <c r="M1538" i="71"/>
  <c r="N1538" i="71"/>
  <c r="O1538" i="71"/>
  <c r="P1538" i="71"/>
  <c r="Q1538" i="71"/>
  <c r="R1538" i="71"/>
  <c r="S1538" i="71"/>
  <c r="T1538" i="71"/>
  <c r="U1538" i="71"/>
  <c r="B1539" i="71"/>
  <c r="C1539" i="71"/>
  <c r="D1539" i="71"/>
  <c r="E1539" i="71"/>
  <c r="F1539" i="71"/>
  <c r="G1539" i="71"/>
  <c r="H1539" i="71"/>
  <c r="I1539" i="71"/>
  <c r="J1539" i="71"/>
  <c r="K1539" i="71"/>
  <c r="L1539" i="71"/>
  <c r="M1539" i="71"/>
  <c r="N1539" i="71"/>
  <c r="O1539" i="71"/>
  <c r="P1539" i="71"/>
  <c r="Q1539" i="71"/>
  <c r="R1539" i="71"/>
  <c r="S1539" i="71"/>
  <c r="T1539" i="71"/>
  <c r="U1539" i="71"/>
  <c r="B1540" i="71"/>
  <c r="C1540" i="71"/>
  <c r="D1540" i="71"/>
  <c r="E1540" i="71"/>
  <c r="F1540" i="71"/>
  <c r="G1540" i="71"/>
  <c r="H1540" i="71"/>
  <c r="I1540" i="71"/>
  <c r="J1540" i="71"/>
  <c r="K1540" i="71"/>
  <c r="L1540" i="71"/>
  <c r="M1540" i="71"/>
  <c r="N1540" i="71"/>
  <c r="O1540" i="71"/>
  <c r="P1540" i="71"/>
  <c r="Q1540" i="71"/>
  <c r="R1540" i="71"/>
  <c r="S1540" i="71"/>
  <c r="T1540" i="71"/>
  <c r="U1540" i="71"/>
  <c r="B1541" i="71"/>
  <c r="C1541" i="71"/>
  <c r="D1541" i="71"/>
  <c r="E1541" i="71"/>
  <c r="F1541" i="71"/>
  <c r="G1541" i="71"/>
  <c r="H1541" i="71"/>
  <c r="I1541" i="71"/>
  <c r="J1541" i="71"/>
  <c r="K1541" i="71"/>
  <c r="L1541" i="71"/>
  <c r="M1541" i="71"/>
  <c r="N1541" i="71"/>
  <c r="O1541" i="71"/>
  <c r="P1541" i="71"/>
  <c r="Q1541" i="71"/>
  <c r="R1541" i="71"/>
  <c r="S1541" i="71"/>
  <c r="T1541" i="71"/>
  <c r="U1541" i="71"/>
  <c r="B1542" i="71"/>
  <c r="C1542" i="71"/>
  <c r="D1542" i="71"/>
  <c r="E1542" i="71"/>
  <c r="F1542" i="71"/>
  <c r="G1542" i="71"/>
  <c r="H1542" i="71"/>
  <c r="I1542" i="71"/>
  <c r="J1542" i="71"/>
  <c r="K1542" i="71"/>
  <c r="L1542" i="71"/>
  <c r="M1542" i="71"/>
  <c r="N1542" i="71"/>
  <c r="O1542" i="71"/>
  <c r="P1542" i="71"/>
  <c r="Q1542" i="71"/>
  <c r="R1542" i="71"/>
  <c r="S1542" i="71"/>
  <c r="T1542" i="71"/>
  <c r="U1542" i="71"/>
  <c r="B1543" i="71"/>
  <c r="C1543" i="71"/>
  <c r="D1543" i="71"/>
  <c r="E1543" i="71"/>
  <c r="F1543" i="71"/>
  <c r="G1543" i="71"/>
  <c r="H1543" i="71"/>
  <c r="I1543" i="71"/>
  <c r="J1543" i="71"/>
  <c r="K1543" i="71"/>
  <c r="L1543" i="71"/>
  <c r="M1543" i="71"/>
  <c r="N1543" i="71"/>
  <c r="O1543" i="71"/>
  <c r="P1543" i="71"/>
  <c r="Q1543" i="71"/>
  <c r="R1543" i="71"/>
  <c r="S1543" i="71"/>
  <c r="T1543" i="71"/>
  <c r="U1543" i="71"/>
  <c r="A166" i="71"/>
  <c r="A1522" i="71"/>
  <c r="A167" i="71"/>
  <c r="A168" i="71"/>
  <c r="A1523" i="71"/>
  <c r="A1524" i="71"/>
  <c r="A1525" i="71"/>
  <c r="A1526" i="71"/>
  <c r="A1527" i="71"/>
  <c r="A1528" i="71"/>
  <c r="A1529" i="71"/>
  <c r="A1530" i="71"/>
  <c r="A1531" i="71"/>
  <c r="A1532" i="71"/>
  <c r="A1533" i="71"/>
  <c r="A1534" i="71"/>
  <c r="A1535" i="71"/>
  <c r="A1536" i="71"/>
  <c r="A1537" i="71"/>
  <c r="A1538" i="71"/>
  <c r="A1539" i="71"/>
  <c r="A1540" i="71"/>
  <c r="A1541" i="71"/>
  <c r="A1542" i="71"/>
  <c r="A1543" i="71"/>
  <c r="A77" i="71"/>
  <c r="A182540" i="71"/>
  <c r="D178" i="71"/>
  <c r="D179" i="71"/>
  <c r="P11" i="2"/>
  <c r="P12" i="2"/>
  <c r="P31" i="71" s="1"/>
  <c r="P13" i="2"/>
  <c r="P32" i="71" s="1"/>
  <c r="P14" i="2"/>
  <c r="P15" i="2"/>
  <c r="P34" i="71" s="1"/>
  <c r="P16" i="2"/>
  <c r="P33" i="71" s="1"/>
  <c r="B11" i="71"/>
  <c r="C11" i="71"/>
  <c r="D11" i="71"/>
  <c r="E11" i="71"/>
  <c r="F11" i="71"/>
  <c r="G11" i="71"/>
  <c r="H11" i="71"/>
  <c r="I11" i="71"/>
  <c r="J11" i="71"/>
  <c r="K11" i="71"/>
  <c r="L11" i="71"/>
  <c r="M11" i="71"/>
  <c r="N11" i="71"/>
  <c r="O11" i="71"/>
  <c r="Q11" i="71"/>
  <c r="R11" i="71"/>
  <c r="S11" i="71"/>
  <c r="T11" i="71"/>
  <c r="U11" i="71"/>
  <c r="B12" i="71"/>
  <c r="C12" i="71"/>
  <c r="D12" i="71"/>
  <c r="E12" i="71"/>
  <c r="F12" i="71"/>
  <c r="G12" i="71"/>
  <c r="H12" i="71"/>
  <c r="I12" i="71"/>
  <c r="J12" i="71"/>
  <c r="K12" i="71"/>
  <c r="L12" i="71"/>
  <c r="M12" i="71"/>
  <c r="N12" i="71"/>
  <c r="O12" i="71"/>
  <c r="Q12" i="71"/>
  <c r="R12" i="71"/>
  <c r="S12" i="71"/>
  <c r="T12" i="71"/>
  <c r="U12" i="71"/>
  <c r="B13" i="71"/>
  <c r="C13" i="71"/>
  <c r="D13" i="71"/>
  <c r="E13" i="71"/>
  <c r="F13" i="71"/>
  <c r="G13" i="71"/>
  <c r="H13" i="71"/>
  <c r="I13" i="71"/>
  <c r="J13" i="71"/>
  <c r="K13" i="71"/>
  <c r="L13" i="71"/>
  <c r="M13" i="71"/>
  <c r="N13" i="71"/>
  <c r="O13" i="71"/>
  <c r="Q13" i="71"/>
  <c r="R13" i="71"/>
  <c r="S13" i="71"/>
  <c r="T13" i="71"/>
  <c r="U13" i="71"/>
  <c r="B14" i="71"/>
  <c r="C14" i="71"/>
  <c r="D14" i="71"/>
  <c r="E14" i="71"/>
  <c r="F14" i="71"/>
  <c r="G14" i="71"/>
  <c r="H14" i="71"/>
  <c r="I14" i="71"/>
  <c r="J14" i="71"/>
  <c r="K14" i="71"/>
  <c r="L14" i="71"/>
  <c r="M14" i="71"/>
  <c r="N14" i="71"/>
  <c r="O14" i="71"/>
  <c r="Q14" i="71"/>
  <c r="R14" i="71"/>
  <c r="S14" i="71"/>
  <c r="T14" i="71"/>
  <c r="U14" i="71"/>
  <c r="B23" i="71"/>
  <c r="C23" i="71"/>
  <c r="D23" i="71"/>
  <c r="E23" i="71"/>
  <c r="F23" i="71"/>
  <c r="G23" i="71"/>
  <c r="H23" i="71"/>
  <c r="I23" i="71"/>
  <c r="J23" i="71"/>
  <c r="K23" i="71"/>
  <c r="L23" i="71"/>
  <c r="M23" i="71"/>
  <c r="N23" i="71"/>
  <c r="O23" i="71"/>
  <c r="Q23" i="71"/>
  <c r="R23" i="71"/>
  <c r="S23" i="71"/>
  <c r="T23" i="71"/>
  <c r="U23" i="71"/>
  <c r="B24" i="71"/>
  <c r="C24" i="71"/>
  <c r="D24" i="71"/>
  <c r="E24" i="71"/>
  <c r="F24" i="71"/>
  <c r="G24" i="71"/>
  <c r="H24" i="71"/>
  <c r="I24" i="71"/>
  <c r="J24" i="71"/>
  <c r="K24" i="71"/>
  <c r="L24" i="71"/>
  <c r="M24" i="71"/>
  <c r="N24" i="71"/>
  <c r="O24" i="71"/>
  <c r="Q24" i="71"/>
  <c r="R24" i="71"/>
  <c r="S24" i="71"/>
  <c r="T24" i="71"/>
  <c r="U24" i="71"/>
  <c r="B25" i="71"/>
  <c r="C25" i="71"/>
  <c r="D25" i="71"/>
  <c r="E25" i="71"/>
  <c r="F25" i="71"/>
  <c r="G25" i="71"/>
  <c r="H25" i="71"/>
  <c r="I25" i="71"/>
  <c r="J25" i="71"/>
  <c r="K25" i="71"/>
  <c r="L25" i="71"/>
  <c r="M25" i="71"/>
  <c r="N25" i="71"/>
  <c r="O25" i="71"/>
  <c r="Q25" i="71"/>
  <c r="R25" i="71"/>
  <c r="S25" i="71"/>
  <c r="T25" i="71"/>
  <c r="U25" i="71"/>
  <c r="B26" i="71"/>
  <c r="C26" i="71"/>
  <c r="D26" i="71"/>
  <c r="E26" i="71"/>
  <c r="F26" i="71"/>
  <c r="G26" i="71"/>
  <c r="H26" i="71"/>
  <c r="I26" i="71"/>
  <c r="J26" i="71"/>
  <c r="K26" i="71"/>
  <c r="L26" i="71"/>
  <c r="M26" i="71"/>
  <c r="N26" i="71"/>
  <c r="O26" i="71"/>
  <c r="Q26" i="71"/>
  <c r="R26" i="71"/>
  <c r="S26" i="71"/>
  <c r="T26" i="71"/>
  <c r="U26" i="71"/>
  <c r="B27" i="71"/>
  <c r="C27" i="71"/>
  <c r="D27" i="71"/>
  <c r="E27" i="71"/>
  <c r="F27" i="71"/>
  <c r="G27" i="71"/>
  <c r="H27" i="71"/>
  <c r="I27" i="71"/>
  <c r="J27" i="71"/>
  <c r="K27" i="71"/>
  <c r="L27" i="71"/>
  <c r="M27" i="71"/>
  <c r="N27" i="71"/>
  <c r="O27" i="71"/>
  <c r="Q27" i="71"/>
  <c r="R27" i="71"/>
  <c r="S27" i="71"/>
  <c r="T27" i="71"/>
  <c r="U27" i="71"/>
  <c r="B28" i="71"/>
  <c r="C28" i="71"/>
  <c r="D28" i="71"/>
  <c r="E28" i="71"/>
  <c r="F28" i="71"/>
  <c r="G28" i="71"/>
  <c r="H28" i="71"/>
  <c r="I28" i="71"/>
  <c r="J28" i="71"/>
  <c r="K28" i="71"/>
  <c r="L28" i="71"/>
  <c r="M28" i="71"/>
  <c r="N28" i="71"/>
  <c r="O28" i="71"/>
  <c r="Q28" i="71"/>
  <c r="R28" i="71"/>
  <c r="S28" i="71"/>
  <c r="T28" i="71"/>
  <c r="U28" i="71"/>
  <c r="B29" i="71"/>
  <c r="C29" i="71"/>
  <c r="D29" i="71"/>
  <c r="E29" i="71"/>
  <c r="F29" i="71"/>
  <c r="G29" i="71"/>
  <c r="H29" i="71"/>
  <c r="I29" i="71"/>
  <c r="J29" i="71"/>
  <c r="K29" i="71"/>
  <c r="L29" i="71"/>
  <c r="M29" i="71"/>
  <c r="N29" i="71"/>
  <c r="O29" i="71"/>
  <c r="Q29" i="71"/>
  <c r="R29" i="71"/>
  <c r="S29" i="71"/>
  <c r="T29" i="71"/>
  <c r="U29" i="71"/>
  <c r="B30" i="71"/>
  <c r="C30" i="71"/>
  <c r="D30" i="71"/>
  <c r="E30" i="71"/>
  <c r="F30" i="71"/>
  <c r="G30" i="71"/>
  <c r="H30" i="71"/>
  <c r="I30" i="71"/>
  <c r="J30" i="71"/>
  <c r="K30" i="71"/>
  <c r="L30" i="71"/>
  <c r="M30" i="71"/>
  <c r="N30" i="71"/>
  <c r="O30" i="71"/>
  <c r="Q30" i="71"/>
  <c r="R30" i="71"/>
  <c r="S30" i="71"/>
  <c r="T30" i="71"/>
  <c r="U30" i="71"/>
  <c r="B31" i="71"/>
  <c r="C31" i="71"/>
  <c r="D31" i="71"/>
  <c r="E31" i="71"/>
  <c r="F31" i="71"/>
  <c r="G31" i="71"/>
  <c r="J31" i="71"/>
  <c r="K31" i="71"/>
  <c r="L31" i="71"/>
  <c r="M31" i="71"/>
  <c r="N31" i="71"/>
  <c r="O31" i="71"/>
  <c r="Q31" i="71"/>
  <c r="R31" i="71"/>
  <c r="S31" i="71"/>
  <c r="T31" i="71"/>
  <c r="U31" i="71"/>
  <c r="B16" i="71"/>
  <c r="C16" i="71"/>
  <c r="D16" i="71"/>
  <c r="E16" i="71"/>
  <c r="F16" i="71"/>
  <c r="G16" i="71"/>
  <c r="J16" i="71"/>
  <c r="K16" i="71"/>
  <c r="L16" i="71"/>
  <c r="M16" i="71"/>
  <c r="N16" i="71"/>
  <c r="O16" i="71"/>
  <c r="Q16" i="71"/>
  <c r="R16" i="71"/>
  <c r="S16" i="71"/>
  <c r="T16" i="71"/>
  <c r="U16" i="71"/>
  <c r="B17" i="71"/>
  <c r="C17" i="71"/>
  <c r="D17" i="71"/>
  <c r="E17" i="71"/>
  <c r="F17" i="71"/>
  <c r="G17" i="71"/>
  <c r="H17" i="71"/>
  <c r="I17" i="71"/>
  <c r="J17" i="71"/>
  <c r="K17" i="71"/>
  <c r="L17" i="71"/>
  <c r="M17" i="71"/>
  <c r="N17" i="71"/>
  <c r="O17" i="71"/>
  <c r="Q17" i="71"/>
  <c r="R17" i="71"/>
  <c r="S17" i="71"/>
  <c r="T17" i="71"/>
  <c r="U17" i="71"/>
  <c r="B21" i="71"/>
  <c r="C21" i="71"/>
  <c r="D21" i="71"/>
  <c r="E21" i="71"/>
  <c r="F21" i="71"/>
  <c r="G21" i="71"/>
  <c r="H21" i="71"/>
  <c r="I21" i="71"/>
  <c r="J21" i="71"/>
  <c r="K21" i="71"/>
  <c r="L21" i="71"/>
  <c r="M21" i="71"/>
  <c r="N21" i="71"/>
  <c r="O21" i="71"/>
  <c r="Q21" i="71"/>
  <c r="R21" i="71"/>
  <c r="S21" i="71"/>
  <c r="T21" i="71"/>
  <c r="U21" i="71"/>
  <c r="B18" i="71"/>
  <c r="C18" i="71"/>
  <c r="D18" i="71"/>
  <c r="E18" i="71"/>
  <c r="F18" i="71"/>
  <c r="G18" i="71"/>
  <c r="H18" i="71"/>
  <c r="I18" i="71"/>
  <c r="J18" i="71"/>
  <c r="K18" i="71"/>
  <c r="L18" i="71"/>
  <c r="M18" i="71"/>
  <c r="N18" i="71"/>
  <c r="O18" i="71"/>
  <c r="Q18" i="71"/>
  <c r="R18" i="71"/>
  <c r="S18" i="71"/>
  <c r="T18" i="71"/>
  <c r="U18" i="71"/>
  <c r="B22" i="71"/>
  <c r="C22" i="71"/>
  <c r="D22" i="71"/>
  <c r="E22" i="71"/>
  <c r="F22" i="71"/>
  <c r="G22" i="71"/>
  <c r="H22" i="71"/>
  <c r="I22" i="71"/>
  <c r="J22" i="71"/>
  <c r="K22" i="71"/>
  <c r="L22" i="71"/>
  <c r="M22" i="71"/>
  <c r="N22" i="71"/>
  <c r="O22" i="71"/>
  <c r="Q22" i="71"/>
  <c r="R22" i="71"/>
  <c r="S22" i="71"/>
  <c r="T22" i="71"/>
  <c r="U22" i="71"/>
  <c r="B19" i="71"/>
  <c r="C19" i="71"/>
  <c r="D19" i="71"/>
  <c r="E19" i="71"/>
  <c r="F19" i="71"/>
  <c r="G19" i="71"/>
  <c r="H19" i="71"/>
  <c r="I19" i="71"/>
  <c r="J19" i="71"/>
  <c r="K19" i="71"/>
  <c r="L19" i="71"/>
  <c r="M19" i="71"/>
  <c r="N19" i="71"/>
  <c r="O19" i="71"/>
  <c r="Q19" i="71"/>
  <c r="R19" i="71"/>
  <c r="S19" i="71"/>
  <c r="T19" i="71"/>
  <c r="U19" i="71"/>
  <c r="B20" i="71"/>
  <c r="C20" i="71"/>
  <c r="D20" i="71"/>
  <c r="E20" i="71"/>
  <c r="F20" i="71"/>
  <c r="G20" i="71"/>
  <c r="H20" i="71"/>
  <c r="I20" i="71"/>
  <c r="J20" i="71"/>
  <c r="K20" i="71"/>
  <c r="L20" i="71"/>
  <c r="M20" i="71"/>
  <c r="N20" i="71"/>
  <c r="O20" i="71"/>
  <c r="Q20" i="71"/>
  <c r="R20" i="71"/>
  <c r="S20" i="71"/>
  <c r="T20" i="71"/>
  <c r="U20" i="71"/>
  <c r="B37" i="71"/>
  <c r="C37" i="71"/>
  <c r="D37" i="71"/>
  <c r="E37" i="71"/>
  <c r="F37" i="71"/>
  <c r="G37" i="71"/>
  <c r="H37" i="71"/>
  <c r="I37" i="71"/>
  <c r="J37" i="71"/>
  <c r="K37" i="71"/>
  <c r="L37" i="71"/>
  <c r="M37" i="71"/>
  <c r="N37" i="71"/>
  <c r="O37" i="71"/>
  <c r="Q37" i="71"/>
  <c r="R37" i="71"/>
  <c r="S37" i="71"/>
  <c r="T37" i="71"/>
  <c r="U37" i="71"/>
  <c r="B38" i="71"/>
  <c r="C38" i="71"/>
  <c r="D38" i="71"/>
  <c r="E38" i="71"/>
  <c r="F38" i="71"/>
  <c r="G38" i="71"/>
  <c r="H38" i="71"/>
  <c r="I38" i="71"/>
  <c r="J38" i="71"/>
  <c r="K38" i="71"/>
  <c r="L38" i="71"/>
  <c r="M38" i="71"/>
  <c r="N38" i="71"/>
  <c r="O38" i="71"/>
  <c r="Q38" i="71"/>
  <c r="R38" i="71"/>
  <c r="S38" i="71"/>
  <c r="T38" i="71"/>
  <c r="U38" i="71"/>
  <c r="B39" i="71"/>
  <c r="C39" i="71"/>
  <c r="D39" i="71"/>
  <c r="E39" i="71"/>
  <c r="F39" i="71"/>
  <c r="G39" i="71"/>
  <c r="H39" i="71"/>
  <c r="I39" i="71"/>
  <c r="J39" i="71"/>
  <c r="K39" i="71"/>
  <c r="L39" i="71"/>
  <c r="M39" i="71"/>
  <c r="N39" i="71"/>
  <c r="O39" i="71"/>
  <c r="Q39" i="71"/>
  <c r="R39" i="71"/>
  <c r="S39" i="71"/>
  <c r="T39" i="71"/>
  <c r="U39" i="71"/>
  <c r="B40" i="71"/>
  <c r="C40" i="71"/>
  <c r="D40" i="71"/>
  <c r="E40" i="71"/>
  <c r="F40" i="71"/>
  <c r="G40" i="71"/>
  <c r="H40" i="71"/>
  <c r="I40" i="71"/>
  <c r="J40" i="71"/>
  <c r="K40" i="71"/>
  <c r="L40" i="71"/>
  <c r="M40" i="71"/>
  <c r="N40" i="71"/>
  <c r="O40" i="71"/>
  <c r="Q40" i="71"/>
  <c r="R40" i="71"/>
  <c r="S40" i="71"/>
  <c r="T40" i="71"/>
  <c r="U40" i="71"/>
  <c r="B35" i="71"/>
  <c r="C35" i="71"/>
  <c r="D35" i="71"/>
  <c r="E35" i="71"/>
  <c r="F35" i="71"/>
  <c r="G35" i="71"/>
  <c r="H35" i="71"/>
  <c r="I35" i="71"/>
  <c r="J35" i="71"/>
  <c r="K35" i="71"/>
  <c r="L35" i="71"/>
  <c r="M35" i="71"/>
  <c r="N35" i="71"/>
  <c r="O35" i="71"/>
  <c r="Q35" i="71"/>
  <c r="R35" i="71"/>
  <c r="S35" i="71"/>
  <c r="T35" i="71"/>
  <c r="U35" i="71"/>
  <c r="B36" i="71"/>
  <c r="C36" i="71"/>
  <c r="D36" i="71"/>
  <c r="E36" i="71"/>
  <c r="F36" i="71"/>
  <c r="G36" i="71"/>
  <c r="H36" i="71"/>
  <c r="I36" i="71"/>
  <c r="J36" i="71"/>
  <c r="K36" i="71"/>
  <c r="L36" i="71"/>
  <c r="M36" i="71"/>
  <c r="N36" i="71"/>
  <c r="O36" i="71"/>
  <c r="Q36" i="71"/>
  <c r="R36" i="71"/>
  <c r="S36" i="71"/>
  <c r="T36" i="71"/>
  <c r="U36" i="71"/>
  <c r="B41" i="71"/>
  <c r="C41" i="71"/>
  <c r="D41" i="71"/>
  <c r="E41" i="71"/>
  <c r="F41" i="71"/>
  <c r="G41" i="71"/>
  <c r="H41" i="71"/>
  <c r="I41" i="71"/>
  <c r="J41" i="71"/>
  <c r="K41" i="71"/>
  <c r="L41" i="71"/>
  <c r="M41" i="71"/>
  <c r="N41" i="71"/>
  <c r="O41" i="71"/>
  <c r="Q41" i="71"/>
  <c r="R41" i="71"/>
  <c r="S41" i="71"/>
  <c r="T41" i="71"/>
  <c r="U41" i="71"/>
  <c r="B42" i="71"/>
  <c r="C42" i="71"/>
  <c r="D42" i="71"/>
  <c r="E42" i="71"/>
  <c r="F42" i="71"/>
  <c r="G42" i="71"/>
  <c r="H42" i="71"/>
  <c r="I42" i="71"/>
  <c r="J42" i="71"/>
  <c r="K42" i="71"/>
  <c r="L42" i="71"/>
  <c r="M42" i="71"/>
  <c r="N42" i="71"/>
  <c r="O42" i="71"/>
  <c r="Q42" i="71"/>
  <c r="R42" i="71"/>
  <c r="S42" i="71"/>
  <c r="T42" i="71"/>
  <c r="U42" i="71"/>
  <c r="B48" i="71"/>
  <c r="C48" i="71"/>
  <c r="D48" i="71"/>
  <c r="E48" i="71"/>
  <c r="F48" i="71"/>
  <c r="G48" i="71"/>
  <c r="H48" i="71"/>
  <c r="I48" i="71"/>
  <c r="J48" i="71"/>
  <c r="K48" i="71"/>
  <c r="L48" i="71"/>
  <c r="M48" i="71"/>
  <c r="N48" i="71"/>
  <c r="O48" i="71"/>
  <c r="Q48" i="71"/>
  <c r="R48" i="71"/>
  <c r="S48" i="71"/>
  <c r="T48" i="71"/>
  <c r="U48" i="71"/>
  <c r="B50" i="71"/>
  <c r="C50" i="71"/>
  <c r="D50" i="71"/>
  <c r="E50" i="71"/>
  <c r="F50" i="71"/>
  <c r="G50" i="71"/>
  <c r="H50" i="71"/>
  <c r="I50" i="71"/>
  <c r="J50" i="71"/>
  <c r="K50" i="71"/>
  <c r="L50" i="71"/>
  <c r="M50" i="71"/>
  <c r="N50" i="71"/>
  <c r="O50" i="71"/>
  <c r="Q50" i="71"/>
  <c r="R50" i="71"/>
  <c r="S50" i="71"/>
  <c r="T50" i="71"/>
  <c r="U50" i="71"/>
  <c r="B51" i="71"/>
  <c r="C51" i="71"/>
  <c r="D51" i="71"/>
  <c r="E51" i="71"/>
  <c r="F51" i="71"/>
  <c r="G51" i="71"/>
  <c r="H51" i="71"/>
  <c r="I51" i="71"/>
  <c r="J51" i="71"/>
  <c r="K51" i="71"/>
  <c r="L51" i="71"/>
  <c r="M51" i="71"/>
  <c r="N51" i="71"/>
  <c r="O51" i="71"/>
  <c r="Q51" i="71"/>
  <c r="R51" i="71"/>
  <c r="S51" i="71"/>
  <c r="T51" i="71"/>
  <c r="U51" i="71"/>
  <c r="B52" i="71"/>
  <c r="C52" i="71"/>
  <c r="D52" i="71"/>
  <c r="E52" i="71"/>
  <c r="F52" i="71"/>
  <c r="G52" i="71"/>
  <c r="H52" i="71"/>
  <c r="I52" i="71"/>
  <c r="J52" i="71"/>
  <c r="K52" i="71"/>
  <c r="L52" i="71"/>
  <c r="M52" i="71"/>
  <c r="N52" i="71"/>
  <c r="O52" i="71"/>
  <c r="Q52" i="71"/>
  <c r="R52" i="71"/>
  <c r="S52" i="71"/>
  <c r="T52" i="71"/>
  <c r="U52" i="71"/>
  <c r="B53" i="71"/>
  <c r="C53" i="71"/>
  <c r="D53" i="71"/>
  <c r="E53" i="71"/>
  <c r="F53" i="71"/>
  <c r="G53" i="71"/>
  <c r="H53" i="71"/>
  <c r="I53" i="71"/>
  <c r="J53" i="71"/>
  <c r="K53" i="71"/>
  <c r="L53" i="71"/>
  <c r="M53" i="71"/>
  <c r="N53" i="71"/>
  <c r="O53" i="71"/>
  <c r="Q53" i="71"/>
  <c r="R53" i="71"/>
  <c r="S53" i="71"/>
  <c r="T53" i="71"/>
  <c r="U53" i="71"/>
  <c r="B62" i="71"/>
  <c r="C62" i="71"/>
  <c r="D62" i="71"/>
  <c r="E62" i="71"/>
  <c r="F62" i="71"/>
  <c r="G62" i="71"/>
  <c r="H62" i="71"/>
  <c r="I62" i="71"/>
  <c r="J62" i="71"/>
  <c r="K62" i="71"/>
  <c r="L62" i="71"/>
  <c r="M62" i="71"/>
  <c r="N62" i="71"/>
  <c r="O62" i="71"/>
  <c r="Q62" i="71"/>
  <c r="R62" i="71"/>
  <c r="S62" i="71"/>
  <c r="T62" i="71"/>
  <c r="U62" i="71"/>
  <c r="B63" i="71"/>
  <c r="C63" i="71"/>
  <c r="D63" i="71"/>
  <c r="E63" i="71"/>
  <c r="F63" i="71"/>
  <c r="G63" i="71"/>
  <c r="H63" i="71"/>
  <c r="I63" i="71"/>
  <c r="J63" i="71"/>
  <c r="K63" i="71"/>
  <c r="L63" i="71"/>
  <c r="M63" i="71"/>
  <c r="N63" i="71"/>
  <c r="O63" i="71"/>
  <c r="Q63" i="71"/>
  <c r="R63" i="71"/>
  <c r="S63" i="71"/>
  <c r="T63" i="71"/>
  <c r="U63" i="71"/>
  <c r="B49" i="71"/>
  <c r="C49" i="71"/>
  <c r="D49" i="71"/>
  <c r="E49" i="71"/>
  <c r="F49" i="71"/>
  <c r="G49" i="71"/>
  <c r="H49" i="71"/>
  <c r="I49" i="71"/>
  <c r="J49" i="71"/>
  <c r="K49" i="71"/>
  <c r="L49" i="71"/>
  <c r="M49" i="71"/>
  <c r="N49" i="71"/>
  <c r="O49" i="71"/>
  <c r="Q49" i="71"/>
  <c r="R49" i="71"/>
  <c r="S49" i="71"/>
  <c r="T49" i="71"/>
  <c r="U49" i="71"/>
  <c r="B54" i="71"/>
  <c r="C54" i="71"/>
  <c r="D54" i="71"/>
  <c r="E54" i="71"/>
  <c r="F54" i="71"/>
  <c r="G54" i="71"/>
  <c r="H54" i="71"/>
  <c r="I54" i="71"/>
  <c r="J54" i="71"/>
  <c r="K54" i="71"/>
  <c r="L54" i="71"/>
  <c r="M54" i="71"/>
  <c r="N54" i="71"/>
  <c r="O54" i="71"/>
  <c r="Q54" i="71"/>
  <c r="R54" i="71"/>
  <c r="S54" i="71"/>
  <c r="T54" i="71"/>
  <c r="U54" i="71"/>
  <c r="B47" i="71"/>
  <c r="C47" i="71"/>
  <c r="D47" i="71"/>
  <c r="E47" i="71"/>
  <c r="F47" i="71"/>
  <c r="G47" i="71"/>
  <c r="H47" i="71"/>
  <c r="I47" i="71"/>
  <c r="J47" i="71"/>
  <c r="K47" i="71"/>
  <c r="L47" i="71"/>
  <c r="M47" i="71"/>
  <c r="N47" i="71"/>
  <c r="O47" i="71"/>
  <c r="Q47" i="71"/>
  <c r="R47" i="71"/>
  <c r="S47" i="71"/>
  <c r="T47" i="71"/>
  <c r="U47" i="71"/>
  <c r="B55" i="71"/>
  <c r="C55" i="71"/>
  <c r="D55" i="71"/>
  <c r="E55" i="71"/>
  <c r="F55" i="71"/>
  <c r="G55" i="71"/>
  <c r="H55" i="71"/>
  <c r="I55" i="71"/>
  <c r="J55" i="71"/>
  <c r="K55" i="71"/>
  <c r="L55" i="71"/>
  <c r="M55" i="71"/>
  <c r="N55" i="71"/>
  <c r="O55" i="71"/>
  <c r="Q55" i="71"/>
  <c r="R55" i="71"/>
  <c r="S55" i="71"/>
  <c r="T55" i="71"/>
  <c r="U55" i="71"/>
  <c r="B43" i="71"/>
  <c r="C43" i="71"/>
  <c r="D43" i="71"/>
  <c r="E43" i="71"/>
  <c r="F43" i="71"/>
  <c r="G43" i="71"/>
  <c r="H43" i="71"/>
  <c r="I43" i="71"/>
  <c r="J43" i="71"/>
  <c r="K43" i="71"/>
  <c r="L43" i="71"/>
  <c r="M43" i="71"/>
  <c r="N43" i="71"/>
  <c r="O43" i="71"/>
  <c r="Q43" i="71"/>
  <c r="R43" i="71"/>
  <c r="S43" i="71"/>
  <c r="T43" i="71"/>
  <c r="U43" i="71"/>
  <c r="B44" i="71"/>
  <c r="C44" i="71"/>
  <c r="D44" i="71"/>
  <c r="E44" i="71"/>
  <c r="F44" i="71"/>
  <c r="G44" i="71"/>
  <c r="H44" i="71"/>
  <c r="I44" i="71"/>
  <c r="J44" i="71"/>
  <c r="K44" i="71"/>
  <c r="L44" i="71"/>
  <c r="M44" i="71"/>
  <c r="N44" i="71"/>
  <c r="O44" i="71"/>
  <c r="Q44" i="71"/>
  <c r="R44" i="71"/>
  <c r="S44" i="71"/>
  <c r="T44" i="71"/>
  <c r="U44" i="71"/>
  <c r="B45" i="71"/>
  <c r="C45" i="71"/>
  <c r="D45" i="71"/>
  <c r="E45" i="71"/>
  <c r="F45" i="71"/>
  <c r="G45" i="71"/>
  <c r="H45" i="71"/>
  <c r="I45" i="71"/>
  <c r="J45" i="71"/>
  <c r="K45" i="71"/>
  <c r="L45" i="71"/>
  <c r="M45" i="71"/>
  <c r="N45" i="71"/>
  <c r="O45" i="71"/>
  <c r="Q45" i="71"/>
  <c r="R45" i="71"/>
  <c r="S45" i="71"/>
  <c r="T45" i="71"/>
  <c r="U45" i="71"/>
  <c r="B46" i="71"/>
  <c r="C46" i="71"/>
  <c r="D46" i="71"/>
  <c r="E46" i="71"/>
  <c r="F46" i="71"/>
  <c r="G46" i="71"/>
  <c r="H46" i="71"/>
  <c r="I46" i="71"/>
  <c r="J46" i="71"/>
  <c r="K46" i="71"/>
  <c r="L46" i="71"/>
  <c r="M46" i="71"/>
  <c r="N46" i="71"/>
  <c r="O46" i="71"/>
  <c r="Q46" i="71"/>
  <c r="R46" i="71"/>
  <c r="S46" i="71"/>
  <c r="T46" i="71"/>
  <c r="U46" i="71"/>
  <c r="B64" i="71"/>
  <c r="C64" i="71"/>
  <c r="D64" i="71"/>
  <c r="E64" i="71"/>
  <c r="F64" i="71"/>
  <c r="G64" i="71"/>
  <c r="H64" i="71"/>
  <c r="I64" i="71"/>
  <c r="J64" i="71"/>
  <c r="K64" i="71"/>
  <c r="L64" i="71"/>
  <c r="M64" i="71"/>
  <c r="N64" i="71"/>
  <c r="O64" i="71"/>
  <c r="Q64" i="71"/>
  <c r="R64" i="71"/>
  <c r="S64" i="71"/>
  <c r="T64" i="71"/>
  <c r="U64" i="71"/>
  <c r="B65" i="71"/>
  <c r="C65" i="71"/>
  <c r="D65" i="71"/>
  <c r="E65" i="71"/>
  <c r="F65" i="71"/>
  <c r="G65" i="71"/>
  <c r="H65" i="71"/>
  <c r="I65" i="71"/>
  <c r="J65" i="71"/>
  <c r="K65" i="71"/>
  <c r="L65" i="71"/>
  <c r="M65" i="71"/>
  <c r="N65" i="71"/>
  <c r="O65" i="71"/>
  <c r="Q65" i="71"/>
  <c r="R65" i="71"/>
  <c r="S65" i="71"/>
  <c r="T65" i="71"/>
  <c r="U65" i="71"/>
  <c r="B66" i="71"/>
  <c r="C66" i="71"/>
  <c r="D66" i="71"/>
  <c r="E66" i="71"/>
  <c r="F66" i="71"/>
  <c r="G66" i="71"/>
  <c r="H66" i="71"/>
  <c r="I66" i="71"/>
  <c r="J66" i="71"/>
  <c r="K66" i="71"/>
  <c r="L66" i="71"/>
  <c r="M66" i="71"/>
  <c r="N66" i="71"/>
  <c r="O66" i="71"/>
  <c r="Q66" i="71"/>
  <c r="R66" i="71"/>
  <c r="S66" i="71"/>
  <c r="T66" i="71"/>
  <c r="U66" i="71"/>
  <c r="B67" i="71"/>
  <c r="C67" i="71"/>
  <c r="D67" i="71"/>
  <c r="E67" i="71"/>
  <c r="F67" i="71"/>
  <c r="G67" i="71"/>
  <c r="H67" i="71"/>
  <c r="I67" i="71"/>
  <c r="J67" i="71"/>
  <c r="K67" i="71"/>
  <c r="L67" i="71"/>
  <c r="M67" i="71"/>
  <c r="N67" i="71"/>
  <c r="O67" i="71"/>
  <c r="Q67" i="71"/>
  <c r="R67" i="71"/>
  <c r="S67" i="71"/>
  <c r="T67" i="71"/>
  <c r="U67" i="71"/>
  <c r="B68" i="71"/>
  <c r="C68" i="71"/>
  <c r="D68" i="71"/>
  <c r="E68" i="71"/>
  <c r="F68" i="71"/>
  <c r="G68" i="71"/>
  <c r="H68" i="71"/>
  <c r="I68" i="71"/>
  <c r="J68" i="71"/>
  <c r="K68" i="71"/>
  <c r="L68" i="71"/>
  <c r="M68" i="71"/>
  <c r="N68" i="71"/>
  <c r="O68" i="71"/>
  <c r="Q68" i="71"/>
  <c r="R68" i="71"/>
  <c r="S68" i="71"/>
  <c r="T68" i="71"/>
  <c r="U68" i="71"/>
  <c r="B69" i="71"/>
  <c r="C69" i="71"/>
  <c r="D69" i="71"/>
  <c r="E69" i="71"/>
  <c r="F69" i="71"/>
  <c r="G69" i="71"/>
  <c r="H69" i="71"/>
  <c r="I69" i="71"/>
  <c r="J69" i="71"/>
  <c r="K69" i="71"/>
  <c r="L69" i="71"/>
  <c r="M69" i="71"/>
  <c r="N69" i="71"/>
  <c r="O69" i="71"/>
  <c r="Q69" i="71"/>
  <c r="R69" i="71"/>
  <c r="S69" i="71"/>
  <c r="T69" i="71"/>
  <c r="U69" i="71"/>
  <c r="B70" i="71"/>
  <c r="C70" i="71"/>
  <c r="D70" i="71"/>
  <c r="E70" i="71"/>
  <c r="F70" i="71"/>
  <c r="G70" i="71"/>
  <c r="H70" i="71"/>
  <c r="I70" i="71"/>
  <c r="J70" i="71"/>
  <c r="K70" i="71"/>
  <c r="L70" i="71"/>
  <c r="M70" i="71"/>
  <c r="N70" i="71"/>
  <c r="O70" i="71"/>
  <c r="Q70" i="71"/>
  <c r="R70" i="71"/>
  <c r="S70" i="71"/>
  <c r="T70" i="71"/>
  <c r="U70" i="71"/>
  <c r="B71" i="71"/>
  <c r="C71" i="71"/>
  <c r="D71" i="71"/>
  <c r="E71" i="71"/>
  <c r="F71" i="71"/>
  <c r="G71" i="71"/>
  <c r="H71" i="71"/>
  <c r="I71" i="71"/>
  <c r="J71" i="71"/>
  <c r="K71" i="71"/>
  <c r="L71" i="71"/>
  <c r="M71" i="71"/>
  <c r="N71" i="71"/>
  <c r="O71" i="71"/>
  <c r="Q71" i="71"/>
  <c r="R71" i="71"/>
  <c r="S71" i="71"/>
  <c r="T71" i="71"/>
  <c r="U71" i="71"/>
  <c r="B72" i="71"/>
  <c r="C72" i="71"/>
  <c r="D72" i="71"/>
  <c r="E72" i="71"/>
  <c r="F72" i="71"/>
  <c r="G72" i="71"/>
  <c r="H72" i="71"/>
  <c r="I72" i="71"/>
  <c r="J72" i="71"/>
  <c r="K72" i="71"/>
  <c r="L72" i="71"/>
  <c r="M72" i="71"/>
  <c r="N72" i="71"/>
  <c r="O72" i="71"/>
  <c r="Q72" i="71"/>
  <c r="R72" i="71"/>
  <c r="S72" i="71"/>
  <c r="T72" i="71"/>
  <c r="U72" i="71"/>
  <c r="B73" i="71"/>
  <c r="C73" i="71"/>
  <c r="D73" i="71"/>
  <c r="E73" i="71"/>
  <c r="F73" i="71"/>
  <c r="G73" i="71"/>
  <c r="H73" i="71"/>
  <c r="I73" i="71"/>
  <c r="J73" i="71"/>
  <c r="K73" i="71"/>
  <c r="L73" i="71"/>
  <c r="M73" i="71"/>
  <c r="N73" i="71"/>
  <c r="O73" i="71"/>
  <c r="Q73" i="71"/>
  <c r="R73" i="71"/>
  <c r="S73" i="71"/>
  <c r="T73" i="71"/>
  <c r="U73" i="71"/>
  <c r="B74" i="71"/>
  <c r="C74" i="71"/>
  <c r="D74" i="71"/>
  <c r="E74" i="71"/>
  <c r="F74" i="71"/>
  <c r="G74" i="71"/>
  <c r="H74" i="71"/>
  <c r="I74" i="71"/>
  <c r="J74" i="71"/>
  <c r="K74" i="71"/>
  <c r="L74" i="71"/>
  <c r="M74" i="71"/>
  <c r="N74" i="71"/>
  <c r="O74" i="71"/>
  <c r="Q74" i="71"/>
  <c r="R74" i="71"/>
  <c r="S74" i="71"/>
  <c r="T74" i="71"/>
  <c r="U74" i="71"/>
  <c r="B75" i="71"/>
  <c r="C75" i="71"/>
  <c r="D75" i="71"/>
  <c r="E75" i="71"/>
  <c r="F75" i="71"/>
  <c r="G75" i="71"/>
  <c r="H75" i="71"/>
  <c r="I75" i="71"/>
  <c r="J75" i="71"/>
  <c r="K75" i="71"/>
  <c r="L75" i="71"/>
  <c r="M75" i="71"/>
  <c r="N75" i="71"/>
  <c r="O75" i="71"/>
  <c r="Q75" i="71"/>
  <c r="R75" i="71"/>
  <c r="S75" i="71"/>
  <c r="T75" i="71"/>
  <c r="U75" i="71"/>
  <c r="B76" i="71"/>
  <c r="C76" i="71"/>
  <c r="D76" i="71"/>
  <c r="E76" i="71"/>
  <c r="F76" i="71"/>
  <c r="G76" i="71"/>
  <c r="H76" i="71"/>
  <c r="I76" i="71"/>
  <c r="J76" i="71"/>
  <c r="K76" i="71"/>
  <c r="L76" i="71"/>
  <c r="M76" i="71"/>
  <c r="N76" i="71"/>
  <c r="O76" i="71"/>
  <c r="Q76" i="71"/>
  <c r="R76" i="71"/>
  <c r="S76" i="71"/>
  <c r="T76" i="71"/>
  <c r="U76" i="71"/>
  <c r="B99" i="71"/>
  <c r="C99" i="71"/>
  <c r="D99" i="71"/>
  <c r="E99" i="71"/>
  <c r="F99" i="71"/>
  <c r="G99" i="71"/>
  <c r="H99" i="71"/>
  <c r="I99" i="71"/>
  <c r="J99" i="71"/>
  <c r="K99" i="71"/>
  <c r="L99" i="71"/>
  <c r="M99" i="71"/>
  <c r="N99" i="71"/>
  <c r="O99" i="71"/>
  <c r="Q99" i="71"/>
  <c r="R99" i="71"/>
  <c r="S99" i="71"/>
  <c r="T99" i="71"/>
  <c r="U99" i="71"/>
  <c r="B100" i="71"/>
  <c r="C100" i="71"/>
  <c r="D100" i="71"/>
  <c r="E100" i="71"/>
  <c r="F100" i="71"/>
  <c r="G100" i="71"/>
  <c r="H100" i="71"/>
  <c r="I100" i="71"/>
  <c r="J100" i="71"/>
  <c r="K100" i="71"/>
  <c r="L100" i="71"/>
  <c r="M100" i="71"/>
  <c r="N100" i="71"/>
  <c r="O100" i="71"/>
  <c r="Q100" i="71"/>
  <c r="R100" i="71"/>
  <c r="S100" i="71"/>
  <c r="T100" i="71"/>
  <c r="U100" i="71"/>
  <c r="B101" i="71"/>
  <c r="C101" i="71"/>
  <c r="D101" i="71"/>
  <c r="E101" i="71"/>
  <c r="F101" i="71"/>
  <c r="G101" i="71"/>
  <c r="H101" i="71"/>
  <c r="I101" i="71"/>
  <c r="J101" i="71"/>
  <c r="K101" i="71"/>
  <c r="L101" i="71"/>
  <c r="M101" i="71"/>
  <c r="N101" i="71"/>
  <c r="O101" i="71"/>
  <c r="Q101" i="71"/>
  <c r="R101" i="71"/>
  <c r="S101" i="71"/>
  <c r="T101" i="71"/>
  <c r="U101" i="71"/>
  <c r="B96" i="71"/>
  <c r="C96" i="71"/>
  <c r="D96" i="71"/>
  <c r="E96" i="71"/>
  <c r="F96" i="71"/>
  <c r="G96" i="71"/>
  <c r="H96" i="71"/>
  <c r="I96" i="71"/>
  <c r="J96" i="71"/>
  <c r="K96" i="71"/>
  <c r="L96" i="71"/>
  <c r="M96" i="71"/>
  <c r="N96" i="71"/>
  <c r="O96" i="71"/>
  <c r="Q96" i="71"/>
  <c r="R96" i="71"/>
  <c r="S96" i="71"/>
  <c r="T96" i="71"/>
  <c r="U96" i="71"/>
  <c r="B97" i="71"/>
  <c r="C97" i="71"/>
  <c r="D97" i="71"/>
  <c r="E97" i="71"/>
  <c r="F97" i="71"/>
  <c r="G97" i="71"/>
  <c r="H97" i="71"/>
  <c r="I97" i="71"/>
  <c r="J97" i="71"/>
  <c r="K97" i="71"/>
  <c r="L97" i="71"/>
  <c r="M97" i="71"/>
  <c r="N97" i="71"/>
  <c r="O97" i="71"/>
  <c r="Q97" i="71"/>
  <c r="R97" i="71"/>
  <c r="S97" i="71"/>
  <c r="T97" i="71"/>
  <c r="U97" i="71"/>
  <c r="B98" i="71"/>
  <c r="C98" i="71"/>
  <c r="D98" i="71"/>
  <c r="E98" i="71"/>
  <c r="F98" i="71"/>
  <c r="G98" i="71"/>
  <c r="H98" i="71"/>
  <c r="I98" i="71"/>
  <c r="J98" i="71"/>
  <c r="K98" i="71"/>
  <c r="L98" i="71"/>
  <c r="M98" i="71"/>
  <c r="N98" i="71"/>
  <c r="O98" i="71"/>
  <c r="Q98" i="71"/>
  <c r="R98" i="71"/>
  <c r="S98" i="71"/>
  <c r="T98" i="71"/>
  <c r="U98" i="71"/>
  <c r="B95" i="71"/>
  <c r="C95" i="71"/>
  <c r="D95" i="71"/>
  <c r="E95" i="71"/>
  <c r="F95" i="71"/>
  <c r="G95" i="71"/>
  <c r="H95" i="71"/>
  <c r="I95" i="71"/>
  <c r="J95" i="71"/>
  <c r="K95" i="71"/>
  <c r="L95" i="71"/>
  <c r="M95" i="71"/>
  <c r="N95" i="71"/>
  <c r="O95" i="71"/>
  <c r="Q95" i="71"/>
  <c r="R95" i="71"/>
  <c r="S95" i="71"/>
  <c r="T95" i="71"/>
  <c r="U95" i="71"/>
  <c r="B102" i="71"/>
  <c r="C102" i="71"/>
  <c r="D102" i="71"/>
  <c r="E102" i="71"/>
  <c r="F102" i="71"/>
  <c r="G102" i="71"/>
  <c r="H102" i="71"/>
  <c r="I102" i="71"/>
  <c r="J102" i="71"/>
  <c r="K102" i="71"/>
  <c r="L102" i="71"/>
  <c r="M102" i="71"/>
  <c r="N102" i="71"/>
  <c r="O102" i="71"/>
  <c r="Q102" i="71"/>
  <c r="R102" i="71"/>
  <c r="S102" i="71"/>
  <c r="T102" i="71"/>
  <c r="U102" i="71"/>
  <c r="B104" i="71"/>
  <c r="C104" i="71"/>
  <c r="D104" i="71"/>
  <c r="E104" i="71"/>
  <c r="F104" i="71"/>
  <c r="G104" i="71"/>
  <c r="H104" i="71"/>
  <c r="I104" i="71"/>
  <c r="J104" i="71"/>
  <c r="K104" i="71"/>
  <c r="L104" i="71"/>
  <c r="M104" i="71"/>
  <c r="N104" i="71"/>
  <c r="O104" i="71"/>
  <c r="Q104" i="71"/>
  <c r="R104" i="71"/>
  <c r="S104" i="71"/>
  <c r="T104" i="71"/>
  <c r="U104" i="71"/>
  <c r="B105" i="71"/>
  <c r="C105" i="71"/>
  <c r="D105" i="71"/>
  <c r="E105" i="71"/>
  <c r="F105" i="71"/>
  <c r="G105" i="71"/>
  <c r="H105" i="71"/>
  <c r="I105" i="71"/>
  <c r="J105" i="71"/>
  <c r="K105" i="71"/>
  <c r="L105" i="71"/>
  <c r="M105" i="71"/>
  <c r="N105" i="71"/>
  <c r="O105" i="71"/>
  <c r="Q105" i="71"/>
  <c r="R105" i="71"/>
  <c r="S105" i="71"/>
  <c r="T105" i="71"/>
  <c r="U105" i="71"/>
  <c r="B106" i="71"/>
  <c r="C106" i="71"/>
  <c r="D106" i="71"/>
  <c r="E106" i="71"/>
  <c r="F106" i="71"/>
  <c r="G106" i="71"/>
  <c r="H106" i="71"/>
  <c r="I106" i="71"/>
  <c r="J106" i="71"/>
  <c r="K106" i="71"/>
  <c r="L106" i="71"/>
  <c r="M106" i="71"/>
  <c r="N106" i="71"/>
  <c r="O106" i="71"/>
  <c r="Q106" i="71"/>
  <c r="R106" i="71"/>
  <c r="S106" i="71"/>
  <c r="T106" i="71"/>
  <c r="U106" i="71"/>
  <c r="B107" i="71"/>
  <c r="C107" i="71"/>
  <c r="D107" i="71"/>
  <c r="E107" i="71"/>
  <c r="F107" i="71"/>
  <c r="G107" i="71"/>
  <c r="H107" i="71"/>
  <c r="I107" i="71"/>
  <c r="J107" i="71"/>
  <c r="K107" i="71"/>
  <c r="L107" i="71"/>
  <c r="M107" i="71"/>
  <c r="N107" i="71"/>
  <c r="O107" i="71"/>
  <c r="Q107" i="71"/>
  <c r="R107" i="71"/>
  <c r="S107" i="71"/>
  <c r="T107" i="71"/>
  <c r="U107" i="71"/>
  <c r="B108" i="71"/>
  <c r="C108" i="71"/>
  <c r="D108" i="71"/>
  <c r="E108" i="71"/>
  <c r="F108" i="71"/>
  <c r="G108" i="71"/>
  <c r="H108" i="71"/>
  <c r="I108" i="71"/>
  <c r="J108" i="71"/>
  <c r="K108" i="71"/>
  <c r="L108" i="71"/>
  <c r="M108" i="71"/>
  <c r="N108" i="71"/>
  <c r="O108" i="71"/>
  <c r="Q108" i="71"/>
  <c r="R108" i="71"/>
  <c r="S108" i="71"/>
  <c r="T108" i="71"/>
  <c r="U108" i="71"/>
  <c r="B109" i="71"/>
  <c r="C109" i="71"/>
  <c r="D109" i="71"/>
  <c r="E109" i="71"/>
  <c r="F109" i="71"/>
  <c r="G109" i="71"/>
  <c r="H109" i="71"/>
  <c r="I109" i="71"/>
  <c r="J109" i="71"/>
  <c r="K109" i="71"/>
  <c r="L109" i="71"/>
  <c r="M109" i="71"/>
  <c r="N109" i="71"/>
  <c r="O109" i="71"/>
  <c r="Q109" i="71"/>
  <c r="R109" i="71"/>
  <c r="S109" i="71"/>
  <c r="T109" i="71"/>
  <c r="U109" i="71"/>
  <c r="B110" i="71"/>
  <c r="C110" i="71"/>
  <c r="D110" i="71"/>
  <c r="E110" i="71"/>
  <c r="F110" i="71"/>
  <c r="G110" i="71"/>
  <c r="H110" i="71"/>
  <c r="I110" i="71"/>
  <c r="J110" i="71"/>
  <c r="K110" i="71"/>
  <c r="L110" i="71"/>
  <c r="M110" i="71"/>
  <c r="N110" i="71"/>
  <c r="O110" i="71"/>
  <c r="Q110" i="71"/>
  <c r="R110" i="71"/>
  <c r="S110" i="71"/>
  <c r="T110" i="71"/>
  <c r="U110" i="71"/>
  <c r="B111" i="71"/>
  <c r="C111" i="71"/>
  <c r="D111" i="71"/>
  <c r="E111" i="71"/>
  <c r="F111" i="71"/>
  <c r="G111" i="71"/>
  <c r="H111" i="71"/>
  <c r="I111" i="71"/>
  <c r="J111" i="71"/>
  <c r="K111" i="71"/>
  <c r="L111" i="71"/>
  <c r="M111" i="71"/>
  <c r="N111" i="71"/>
  <c r="O111" i="71"/>
  <c r="Q111" i="71"/>
  <c r="R111" i="71"/>
  <c r="S111" i="71"/>
  <c r="T111" i="71"/>
  <c r="U111" i="71"/>
  <c r="B112" i="71"/>
  <c r="C112" i="71"/>
  <c r="D112" i="71"/>
  <c r="E112" i="71"/>
  <c r="F112" i="71"/>
  <c r="G112" i="71"/>
  <c r="H112" i="71"/>
  <c r="I112" i="71"/>
  <c r="J112" i="71"/>
  <c r="K112" i="71"/>
  <c r="L112" i="71"/>
  <c r="M112" i="71"/>
  <c r="N112" i="71"/>
  <c r="O112" i="71"/>
  <c r="Q112" i="71"/>
  <c r="R112" i="71"/>
  <c r="S112" i="71"/>
  <c r="T112" i="71"/>
  <c r="U112" i="71"/>
  <c r="B136" i="71"/>
  <c r="C136" i="71"/>
  <c r="D136" i="71"/>
  <c r="E136" i="71"/>
  <c r="F136" i="71"/>
  <c r="G136" i="71"/>
  <c r="H136" i="71"/>
  <c r="I136" i="71"/>
  <c r="J136" i="71"/>
  <c r="K136" i="71"/>
  <c r="L136" i="71"/>
  <c r="M136" i="71"/>
  <c r="N136" i="71"/>
  <c r="O136" i="71"/>
  <c r="Q136" i="71"/>
  <c r="R136" i="71"/>
  <c r="S136" i="71"/>
  <c r="T136" i="71"/>
  <c r="U136" i="71"/>
  <c r="B137" i="71"/>
  <c r="C137" i="71"/>
  <c r="D137" i="71"/>
  <c r="E137" i="71"/>
  <c r="F137" i="71"/>
  <c r="G137" i="71"/>
  <c r="H137" i="71"/>
  <c r="I137" i="71"/>
  <c r="J137" i="71"/>
  <c r="K137" i="71"/>
  <c r="L137" i="71"/>
  <c r="M137" i="71"/>
  <c r="N137" i="71"/>
  <c r="O137" i="71"/>
  <c r="Q137" i="71"/>
  <c r="R137" i="71"/>
  <c r="S137" i="71"/>
  <c r="T137" i="71"/>
  <c r="U137" i="71"/>
  <c r="B138" i="71"/>
  <c r="C138" i="71"/>
  <c r="D138" i="71"/>
  <c r="E138" i="71"/>
  <c r="F138" i="71"/>
  <c r="G138" i="71"/>
  <c r="H138" i="71"/>
  <c r="I138" i="71"/>
  <c r="J138" i="71"/>
  <c r="K138" i="71"/>
  <c r="L138" i="71"/>
  <c r="M138" i="71"/>
  <c r="N138" i="71"/>
  <c r="O138" i="71"/>
  <c r="Q138" i="71"/>
  <c r="R138" i="71"/>
  <c r="S138" i="71"/>
  <c r="T138" i="71"/>
  <c r="U138" i="71"/>
  <c r="B139" i="71"/>
  <c r="C139" i="71"/>
  <c r="D139" i="71"/>
  <c r="E139" i="71"/>
  <c r="F139" i="71"/>
  <c r="G139" i="71"/>
  <c r="H139" i="71"/>
  <c r="I139" i="71"/>
  <c r="J139" i="71"/>
  <c r="K139" i="71"/>
  <c r="L139" i="71"/>
  <c r="M139" i="71"/>
  <c r="N139" i="71"/>
  <c r="O139" i="71"/>
  <c r="Q139" i="71"/>
  <c r="R139" i="71"/>
  <c r="S139" i="71"/>
  <c r="T139" i="71"/>
  <c r="U139" i="71"/>
  <c r="B140" i="71"/>
  <c r="C140" i="71"/>
  <c r="D140" i="71"/>
  <c r="E140" i="71"/>
  <c r="F140" i="71"/>
  <c r="G140" i="71"/>
  <c r="H140" i="71"/>
  <c r="I140" i="71"/>
  <c r="J140" i="71"/>
  <c r="K140" i="71"/>
  <c r="L140" i="71"/>
  <c r="M140" i="71"/>
  <c r="N140" i="71"/>
  <c r="O140" i="71"/>
  <c r="Q140" i="71"/>
  <c r="R140" i="71"/>
  <c r="S140" i="71"/>
  <c r="T140" i="71"/>
  <c r="U140" i="71"/>
  <c r="B141" i="71"/>
  <c r="C141" i="71"/>
  <c r="D141" i="71"/>
  <c r="E141" i="71"/>
  <c r="F141" i="71"/>
  <c r="G141" i="71"/>
  <c r="H141" i="71"/>
  <c r="I141" i="71"/>
  <c r="J141" i="71"/>
  <c r="K141" i="71"/>
  <c r="L141" i="71"/>
  <c r="M141" i="71"/>
  <c r="N141" i="71"/>
  <c r="O141" i="71"/>
  <c r="Q141" i="71"/>
  <c r="R141" i="71"/>
  <c r="S141" i="71"/>
  <c r="T141" i="71"/>
  <c r="U141" i="71"/>
  <c r="B143" i="71"/>
  <c r="C143" i="71"/>
  <c r="D143" i="71"/>
  <c r="E143" i="71"/>
  <c r="F143" i="71"/>
  <c r="G143" i="71"/>
  <c r="H143" i="71"/>
  <c r="I143" i="71"/>
  <c r="J143" i="71"/>
  <c r="K143" i="71"/>
  <c r="L143" i="71"/>
  <c r="M143" i="71"/>
  <c r="N143" i="71"/>
  <c r="O143" i="71"/>
  <c r="Q143" i="71"/>
  <c r="R143" i="71"/>
  <c r="S143" i="71"/>
  <c r="T143" i="71"/>
  <c r="U143" i="71"/>
  <c r="B144" i="71"/>
  <c r="C144" i="71"/>
  <c r="D144" i="71"/>
  <c r="E144" i="71"/>
  <c r="F144" i="71"/>
  <c r="G144" i="71"/>
  <c r="H144" i="71"/>
  <c r="I144" i="71"/>
  <c r="J144" i="71"/>
  <c r="K144" i="71"/>
  <c r="L144" i="71"/>
  <c r="M144" i="71"/>
  <c r="N144" i="71"/>
  <c r="O144" i="71"/>
  <c r="Q144" i="71"/>
  <c r="R144" i="71"/>
  <c r="S144" i="71"/>
  <c r="T144" i="71"/>
  <c r="U144" i="71"/>
  <c r="B171" i="71"/>
  <c r="C171" i="71"/>
  <c r="D171" i="71"/>
  <c r="E171" i="71"/>
  <c r="F171" i="71"/>
  <c r="G171" i="71"/>
  <c r="H171" i="71"/>
  <c r="I171" i="71"/>
  <c r="J171" i="71"/>
  <c r="K171" i="71"/>
  <c r="L171" i="71"/>
  <c r="M171" i="71"/>
  <c r="N171" i="71"/>
  <c r="O171" i="71"/>
  <c r="Q171" i="71"/>
  <c r="R171" i="71"/>
  <c r="S171" i="71"/>
  <c r="T171" i="71"/>
  <c r="U171" i="71"/>
  <c r="B145" i="71"/>
  <c r="C145" i="71"/>
  <c r="D145" i="71"/>
  <c r="E145" i="71"/>
  <c r="F145" i="71"/>
  <c r="G145" i="71"/>
  <c r="H145" i="71"/>
  <c r="I145" i="71"/>
  <c r="J145" i="71"/>
  <c r="K145" i="71"/>
  <c r="L145" i="71"/>
  <c r="M145" i="71"/>
  <c r="N145" i="71"/>
  <c r="O145" i="71"/>
  <c r="Q145" i="71"/>
  <c r="R145" i="71"/>
  <c r="S145" i="71"/>
  <c r="T145" i="71"/>
  <c r="U145" i="71"/>
  <c r="B147" i="71"/>
  <c r="C147" i="71"/>
  <c r="D147" i="71"/>
  <c r="E147" i="71"/>
  <c r="F147" i="71"/>
  <c r="G147" i="71"/>
  <c r="H147" i="71"/>
  <c r="I147" i="71"/>
  <c r="J147" i="71"/>
  <c r="K147" i="71"/>
  <c r="L147" i="71"/>
  <c r="M147" i="71"/>
  <c r="N147" i="71"/>
  <c r="O147" i="71"/>
  <c r="Q147" i="71"/>
  <c r="R147" i="71"/>
  <c r="S147" i="71"/>
  <c r="T147" i="71"/>
  <c r="U147" i="71"/>
  <c r="B148" i="71"/>
  <c r="C148" i="71"/>
  <c r="D148" i="71"/>
  <c r="E148" i="71"/>
  <c r="F148" i="71"/>
  <c r="G148" i="71"/>
  <c r="H148" i="71"/>
  <c r="I148" i="71"/>
  <c r="J148" i="71"/>
  <c r="K148" i="71"/>
  <c r="L148" i="71"/>
  <c r="M148" i="71"/>
  <c r="N148" i="71"/>
  <c r="O148" i="71"/>
  <c r="Q148" i="71"/>
  <c r="R148" i="71"/>
  <c r="S148" i="71"/>
  <c r="T148" i="71"/>
  <c r="U148" i="71"/>
  <c r="B149" i="71"/>
  <c r="C149" i="71"/>
  <c r="D149" i="71"/>
  <c r="E149" i="71"/>
  <c r="F149" i="71"/>
  <c r="G149" i="71"/>
  <c r="H149" i="71"/>
  <c r="I149" i="71"/>
  <c r="J149" i="71"/>
  <c r="K149" i="71"/>
  <c r="L149" i="71"/>
  <c r="M149" i="71"/>
  <c r="N149" i="71"/>
  <c r="O149" i="71"/>
  <c r="Q149" i="71"/>
  <c r="R149" i="71"/>
  <c r="S149" i="71"/>
  <c r="T149" i="71"/>
  <c r="U149" i="71"/>
  <c r="B150" i="71"/>
  <c r="C150" i="71"/>
  <c r="D150" i="71"/>
  <c r="E150" i="71"/>
  <c r="F150" i="71"/>
  <c r="G150" i="71"/>
  <c r="H150" i="71"/>
  <c r="I150" i="71"/>
  <c r="J150" i="71"/>
  <c r="K150" i="71"/>
  <c r="L150" i="71"/>
  <c r="M150" i="71"/>
  <c r="N150" i="71"/>
  <c r="O150" i="71"/>
  <c r="Q150" i="71"/>
  <c r="R150" i="71"/>
  <c r="S150" i="71"/>
  <c r="T150" i="71"/>
  <c r="U150" i="71"/>
  <c r="B151" i="71"/>
  <c r="C151" i="71"/>
  <c r="D151" i="71"/>
  <c r="E151" i="71"/>
  <c r="F151" i="71"/>
  <c r="G151" i="71"/>
  <c r="H151" i="71"/>
  <c r="I151" i="71"/>
  <c r="J151" i="71"/>
  <c r="K151" i="71"/>
  <c r="L151" i="71"/>
  <c r="M151" i="71"/>
  <c r="N151" i="71"/>
  <c r="O151" i="71"/>
  <c r="Q151" i="71"/>
  <c r="R151" i="71"/>
  <c r="S151" i="71"/>
  <c r="T151" i="71"/>
  <c r="U151" i="71"/>
  <c r="B152" i="71"/>
  <c r="C152" i="71"/>
  <c r="D152" i="71"/>
  <c r="E152" i="71"/>
  <c r="F152" i="71"/>
  <c r="G152" i="71"/>
  <c r="H152" i="71"/>
  <c r="I152" i="71"/>
  <c r="J152" i="71"/>
  <c r="K152" i="71"/>
  <c r="L152" i="71"/>
  <c r="M152" i="71"/>
  <c r="N152" i="71"/>
  <c r="O152" i="71"/>
  <c r="Q152" i="71"/>
  <c r="R152" i="71"/>
  <c r="S152" i="71"/>
  <c r="T152" i="71"/>
  <c r="U152" i="71"/>
  <c r="B153" i="71"/>
  <c r="C153" i="71"/>
  <c r="D153" i="71"/>
  <c r="E153" i="71"/>
  <c r="F153" i="71"/>
  <c r="G153" i="71"/>
  <c r="H153" i="71"/>
  <c r="I153" i="71"/>
  <c r="J153" i="71"/>
  <c r="K153" i="71"/>
  <c r="L153" i="71"/>
  <c r="M153" i="71"/>
  <c r="N153" i="71"/>
  <c r="O153" i="71"/>
  <c r="Q153" i="71"/>
  <c r="R153" i="71"/>
  <c r="S153" i="71"/>
  <c r="T153" i="71"/>
  <c r="U153" i="71"/>
  <c r="B1647" i="71"/>
  <c r="C1647" i="71"/>
  <c r="D1647" i="71"/>
  <c r="E1647" i="71"/>
  <c r="F1647" i="71"/>
  <c r="G1647" i="71"/>
  <c r="H1647" i="71"/>
  <c r="I1647" i="71"/>
  <c r="J1647" i="71"/>
  <c r="K1647" i="71"/>
  <c r="L1647" i="71"/>
  <c r="M1647" i="71"/>
  <c r="N1647" i="71"/>
  <c r="O1647" i="71"/>
  <c r="Q1647" i="71"/>
  <c r="R1647" i="71"/>
  <c r="S1647" i="71"/>
  <c r="T1647" i="71"/>
  <c r="U1647" i="71"/>
  <c r="B1652" i="71"/>
  <c r="C1652" i="71"/>
  <c r="D1652" i="71"/>
  <c r="E1652" i="71"/>
  <c r="F1652" i="71"/>
  <c r="G1652" i="71"/>
  <c r="H1652" i="71"/>
  <c r="I1652" i="71"/>
  <c r="J1652" i="71"/>
  <c r="K1652" i="71"/>
  <c r="L1652" i="71"/>
  <c r="M1652" i="71"/>
  <c r="N1652" i="71"/>
  <c r="O1652" i="71"/>
  <c r="Q1652" i="71"/>
  <c r="R1652" i="71"/>
  <c r="S1652" i="71"/>
  <c r="T1652" i="71"/>
  <c r="U1652" i="71"/>
  <c r="B1603" i="71"/>
  <c r="C1603" i="71"/>
  <c r="D1603" i="71"/>
  <c r="E1603" i="71"/>
  <c r="F1603" i="71"/>
  <c r="G1603" i="71"/>
  <c r="H1603" i="71"/>
  <c r="I1603" i="71"/>
  <c r="J1603" i="71"/>
  <c r="K1603" i="71"/>
  <c r="L1603" i="71"/>
  <c r="M1603" i="71"/>
  <c r="N1603" i="71"/>
  <c r="O1603" i="71"/>
  <c r="Q1603" i="71"/>
  <c r="R1603" i="71"/>
  <c r="S1603" i="71"/>
  <c r="T1603" i="71"/>
  <c r="U1603" i="71"/>
  <c r="B1661" i="71"/>
  <c r="C1661" i="71"/>
  <c r="D1661" i="71"/>
  <c r="E1661" i="71"/>
  <c r="F1661" i="71"/>
  <c r="G1661" i="71"/>
  <c r="H1661" i="71"/>
  <c r="I1661" i="71"/>
  <c r="J1661" i="71"/>
  <c r="K1661" i="71"/>
  <c r="L1661" i="71"/>
  <c r="M1661" i="71"/>
  <c r="N1661" i="71"/>
  <c r="O1661" i="71"/>
  <c r="Q1661" i="71"/>
  <c r="R1661" i="71"/>
  <c r="S1661" i="71"/>
  <c r="T1661" i="71"/>
  <c r="U1661" i="71"/>
  <c r="B1642" i="71"/>
  <c r="C1642" i="71"/>
  <c r="D1642" i="71"/>
  <c r="E1642" i="71"/>
  <c r="F1642" i="71"/>
  <c r="G1642" i="71"/>
  <c r="H1642" i="71"/>
  <c r="I1642" i="71"/>
  <c r="J1642" i="71"/>
  <c r="K1642" i="71"/>
  <c r="L1642" i="71"/>
  <c r="M1642" i="71"/>
  <c r="N1642" i="71"/>
  <c r="O1642" i="71"/>
  <c r="Q1642" i="71"/>
  <c r="R1642" i="71"/>
  <c r="S1642" i="71"/>
  <c r="T1642" i="71"/>
  <c r="U1642" i="71"/>
  <c r="B1648" i="71"/>
  <c r="C1648" i="71"/>
  <c r="D1648" i="71"/>
  <c r="E1648" i="71"/>
  <c r="F1648" i="71"/>
  <c r="G1648" i="71"/>
  <c r="H1648" i="71"/>
  <c r="I1648" i="71"/>
  <c r="J1648" i="71"/>
  <c r="K1648" i="71"/>
  <c r="L1648" i="71"/>
  <c r="M1648" i="71"/>
  <c r="N1648" i="71"/>
  <c r="O1648" i="71"/>
  <c r="Q1648" i="71"/>
  <c r="R1648" i="71"/>
  <c r="S1648" i="71"/>
  <c r="T1648" i="71"/>
  <c r="U1648" i="71"/>
  <c r="B1659" i="71"/>
  <c r="C1659" i="71"/>
  <c r="D1659" i="71"/>
  <c r="E1659" i="71"/>
  <c r="F1659" i="71"/>
  <c r="G1659" i="71"/>
  <c r="H1659" i="71"/>
  <c r="I1659" i="71"/>
  <c r="J1659" i="71"/>
  <c r="K1659" i="71"/>
  <c r="L1659" i="71"/>
  <c r="M1659" i="71"/>
  <c r="N1659" i="71"/>
  <c r="O1659" i="71"/>
  <c r="Q1659" i="71"/>
  <c r="R1659" i="71"/>
  <c r="S1659" i="71"/>
  <c r="T1659" i="71"/>
  <c r="U1659" i="71"/>
  <c r="B1626" i="71"/>
  <c r="C1626" i="71"/>
  <c r="D1626" i="71"/>
  <c r="E1626" i="71"/>
  <c r="F1626" i="71"/>
  <c r="G1626" i="71"/>
  <c r="H1626" i="71"/>
  <c r="I1626" i="71"/>
  <c r="J1626" i="71"/>
  <c r="K1626" i="71"/>
  <c r="L1626" i="71"/>
  <c r="M1626" i="71"/>
  <c r="N1626" i="71"/>
  <c r="O1626" i="71"/>
  <c r="Q1626" i="71"/>
  <c r="R1626" i="71"/>
  <c r="S1626" i="71"/>
  <c r="T1626" i="71"/>
  <c r="U1626" i="71"/>
  <c r="B1660" i="71"/>
  <c r="C1660" i="71"/>
  <c r="D1660" i="71"/>
  <c r="E1660" i="71"/>
  <c r="F1660" i="71"/>
  <c r="G1660" i="71"/>
  <c r="H1660" i="71"/>
  <c r="I1660" i="71"/>
  <c r="J1660" i="71"/>
  <c r="K1660" i="71"/>
  <c r="L1660" i="71"/>
  <c r="M1660" i="71"/>
  <c r="N1660" i="71"/>
  <c r="O1660" i="71"/>
  <c r="Q1660" i="71"/>
  <c r="R1660" i="71"/>
  <c r="S1660" i="71"/>
  <c r="T1660" i="71"/>
  <c r="U1660" i="71"/>
  <c r="B124" i="71"/>
  <c r="C124" i="71"/>
  <c r="D124" i="71"/>
  <c r="E124" i="71"/>
  <c r="F124" i="71"/>
  <c r="G124" i="71"/>
  <c r="H124" i="71"/>
  <c r="I124" i="71"/>
  <c r="J124" i="71"/>
  <c r="K124" i="71"/>
  <c r="L124" i="71"/>
  <c r="M124" i="71"/>
  <c r="N124" i="71"/>
  <c r="O124" i="71"/>
  <c r="Q124" i="71"/>
  <c r="R124" i="71"/>
  <c r="S124" i="71"/>
  <c r="T124" i="71"/>
  <c r="U124" i="71"/>
  <c r="B103" i="71"/>
  <c r="C103" i="71"/>
  <c r="D103" i="71"/>
  <c r="E103" i="71"/>
  <c r="F103" i="71"/>
  <c r="G103" i="71"/>
  <c r="H103" i="71"/>
  <c r="I103" i="71"/>
  <c r="J103" i="71"/>
  <c r="K103" i="71"/>
  <c r="L103" i="71"/>
  <c r="M103" i="71"/>
  <c r="N103" i="71"/>
  <c r="O103" i="71"/>
  <c r="Q103" i="71"/>
  <c r="R103" i="71"/>
  <c r="S103" i="71"/>
  <c r="T103" i="71"/>
  <c r="U103" i="71"/>
  <c r="B128" i="71"/>
  <c r="C128" i="71"/>
  <c r="D128" i="71"/>
  <c r="E128" i="71"/>
  <c r="F128" i="71"/>
  <c r="G128" i="71"/>
  <c r="H128" i="71"/>
  <c r="I128" i="71"/>
  <c r="J128" i="71"/>
  <c r="K128" i="71"/>
  <c r="L128" i="71"/>
  <c r="M128" i="71"/>
  <c r="N128" i="71"/>
  <c r="O128" i="71"/>
  <c r="Q128" i="71"/>
  <c r="R128" i="71"/>
  <c r="S128" i="71"/>
  <c r="T128" i="71"/>
  <c r="U128" i="71"/>
  <c r="B1663" i="71"/>
  <c r="C1663" i="71"/>
  <c r="D1663" i="71"/>
  <c r="E1663" i="71"/>
  <c r="F1663" i="71"/>
  <c r="G1663" i="71"/>
  <c r="H1663" i="71"/>
  <c r="I1663" i="71"/>
  <c r="J1663" i="71"/>
  <c r="K1663" i="71"/>
  <c r="L1663" i="71"/>
  <c r="M1663" i="71"/>
  <c r="N1663" i="71"/>
  <c r="O1663" i="71"/>
  <c r="Q1663" i="71"/>
  <c r="R1663" i="71"/>
  <c r="S1663" i="71"/>
  <c r="T1663" i="71"/>
  <c r="U1663" i="71"/>
  <c r="B1641" i="71"/>
  <c r="C1641" i="71"/>
  <c r="D1641" i="71"/>
  <c r="E1641" i="71"/>
  <c r="F1641" i="71"/>
  <c r="G1641" i="71"/>
  <c r="H1641" i="71"/>
  <c r="I1641" i="71"/>
  <c r="J1641" i="71"/>
  <c r="K1641" i="71"/>
  <c r="L1641" i="71"/>
  <c r="M1641" i="71"/>
  <c r="N1641" i="71"/>
  <c r="O1641" i="71"/>
  <c r="Q1641" i="71"/>
  <c r="R1641" i="71"/>
  <c r="S1641" i="71"/>
  <c r="T1641" i="71"/>
  <c r="U1641" i="71"/>
  <c r="B1640" i="71"/>
  <c r="C1640" i="71"/>
  <c r="D1640" i="71"/>
  <c r="E1640" i="71"/>
  <c r="F1640" i="71"/>
  <c r="G1640" i="71"/>
  <c r="H1640" i="71"/>
  <c r="I1640" i="71"/>
  <c r="J1640" i="71"/>
  <c r="K1640" i="71"/>
  <c r="L1640" i="71"/>
  <c r="M1640" i="71"/>
  <c r="N1640" i="71"/>
  <c r="O1640" i="71"/>
  <c r="Q1640" i="71"/>
  <c r="R1640" i="71"/>
  <c r="S1640" i="71"/>
  <c r="T1640" i="71"/>
  <c r="U1640" i="71"/>
  <c r="B1592" i="71"/>
  <c r="C1592" i="71"/>
  <c r="D1592" i="71"/>
  <c r="E1592" i="71"/>
  <c r="F1592" i="71"/>
  <c r="G1592" i="71"/>
  <c r="H1592" i="71"/>
  <c r="I1592" i="71"/>
  <c r="J1592" i="71"/>
  <c r="K1592" i="71"/>
  <c r="L1592" i="71"/>
  <c r="M1592" i="71"/>
  <c r="N1592" i="71"/>
  <c r="O1592" i="71"/>
  <c r="Q1592" i="71"/>
  <c r="R1592" i="71"/>
  <c r="S1592" i="71"/>
  <c r="T1592" i="71"/>
  <c r="U1592" i="71"/>
  <c r="B1593" i="71"/>
  <c r="C1593" i="71"/>
  <c r="D1593" i="71"/>
  <c r="E1593" i="71"/>
  <c r="F1593" i="71"/>
  <c r="G1593" i="71"/>
  <c r="H1593" i="71"/>
  <c r="I1593" i="71"/>
  <c r="J1593" i="71"/>
  <c r="K1593" i="71"/>
  <c r="L1593" i="71"/>
  <c r="M1593" i="71"/>
  <c r="N1593" i="71"/>
  <c r="O1593" i="71"/>
  <c r="Q1593" i="71"/>
  <c r="R1593" i="71"/>
  <c r="S1593" i="71"/>
  <c r="T1593" i="71"/>
  <c r="U1593" i="71"/>
  <c r="B1644" i="71"/>
  <c r="C1644" i="71"/>
  <c r="D1644" i="71"/>
  <c r="E1644" i="71"/>
  <c r="F1644" i="71"/>
  <c r="G1644" i="71"/>
  <c r="H1644" i="71"/>
  <c r="I1644" i="71"/>
  <c r="J1644" i="71"/>
  <c r="K1644" i="71"/>
  <c r="L1644" i="71"/>
  <c r="M1644" i="71"/>
  <c r="N1644" i="71"/>
  <c r="O1644" i="71"/>
  <c r="Q1644" i="71"/>
  <c r="R1644" i="71"/>
  <c r="S1644" i="71"/>
  <c r="T1644" i="71"/>
  <c r="U1644" i="71"/>
  <c r="B1645" i="71"/>
  <c r="C1645" i="71"/>
  <c r="D1645" i="71"/>
  <c r="E1645" i="71"/>
  <c r="F1645" i="71"/>
  <c r="G1645" i="71"/>
  <c r="H1645" i="71"/>
  <c r="I1645" i="71"/>
  <c r="J1645" i="71"/>
  <c r="K1645" i="71"/>
  <c r="L1645" i="71"/>
  <c r="M1645" i="71"/>
  <c r="N1645" i="71"/>
  <c r="O1645" i="71"/>
  <c r="Q1645" i="71"/>
  <c r="R1645" i="71"/>
  <c r="S1645" i="71"/>
  <c r="T1645" i="71"/>
  <c r="U1645" i="71"/>
  <c r="B1646" i="71"/>
  <c r="C1646" i="71"/>
  <c r="D1646" i="71"/>
  <c r="E1646" i="71"/>
  <c r="F1646" i="71"/>
  <c r="G1646" i="71"/>
  <c r="H1646" i="71"/>
  <c r="I1646" i="71"/>
  <c r="J1646" i="71"/>
  <c r="K1646" i="71"/>
  <c r="L1646" i="71"/>
  <c r="M1646" i="71"/>
  <c r="N1646" i="71"/>
  <c r="O1646" i="71"/>
  <c r="Q1646" i="71"/>
  <c r="R1646" i="71"/>
  <c r="S1646" i="71"/>
  <c r="T1646" i="71"/>
  <c r="U1646" i="71"/>
  <c r="B1643" i="71"/>
  <c r="C1643" i="71"/>
  <c r="D1643" i="71"/>
  <c r="E1643" i="71"/>
  <c r="F1643" i="71"/>
  <c r="G1643" i="71"/>
  <c r="H1643" i="71"/>
  <c r="I1643" i="71"/>
  <c r="J1643" i="71"/>
  <c r="K1643" i="71"/>
  <c r="L1643" i="71"/>
  <c r="M1643" i="71"/>
  <c r="N1643" i="71"/>
  <c r="O1643" i="71"/>
  <c r="Q1643" i="71"/>
  <c r="R1643" i="71"/>
  <c r="S1643" i="71"/>
  <c r="T1643" i="71"/>
  <c r="U1643" i="71"/>
  <c r="B1604" i="71"/>
  <c r="C1604" i="71"/>
  <c r="D1604" i="71"/>
  <c r="E1604" i="71"/>
  <c r="F1604" i="71"/>
  <c r="G1604" i="71"/>
  <c r="H1604" i="71"/>
  <c r="I1604" i="71"/>
  <c r="J1604" i="71"/>
  <c r="K1604" i="71"/>
  <c r="L1604" i="71"/>
  <c r="M1604" i="71"/>
  <c r="N1604" i="71"/>
  <c r="O1604" i="71"/>
  <c r="Q1604" i="71"/>
  <c r="R1604" i="71"/>
  <c r="S1604" i="71"/>
  <c r="T1604" i="71"/>
  <c r="U1604" i="71"/>
  <c r="B1605" i="71"/>
  <c r="C1605" i="71"/>
  <c r="D1605" i="71"/>
  <c r="E1605" i="71"/>
  <c r="F1605" i="71"/>
  <c r="G1605" i="71"/>
  <c r="H1605" i="71"/>
  <c r="I1605" i="71"/>
  <c r="J1605" i="71"/>
  <c r="K1605" i="71"/>
  <c r="L1605" i="71"/>
  <c r="M1605" i="71"/>
  <c r="N1605" i="71"/>
  <c r="O1605" i="71"/>
  <c r="Q1605" i="71"/>
  <c r="R1605" i="71"/>
  <c r="S1605" i="71"/>
  <c r="T1605" i="71"/>
  <c r="U1605" i="71"/>
  <c r="B1606" i="71"/>
  <c r="C1606" i="71"/>
  <c r="D1606" i="71"/>
  <c r="E1606" i="71"/>
  <c r="F1606" i="71"/>
  <c r="G1606" i="71"/>
  <c r="H1606" i="71"/>
  <c r="I1606" i="71"/>
  <c r="J1606" i="71"/>
  <c r="K1606" i="71"/>
  <c r="L1606" i="71"/>
  <c r="M1606" i="71"/>
  <c r="N1606" i="71"/>
  <c r="O1606" i="71"/>
  <c r="Q1606" i="71"/>
  <c r="R1606" i="71"/>
  <c r="S1606" i="71"/>
  <c r="T1606" i="71"/>
  <c r="U1606" i="71"/>
  <c r="B1627" i="71"/>
  <c r="C1627" i="71"/>
  <c r="D1627" i="71"/>
  <c r="E1627" i="71"/>
  <c r="F1627" i="71"/>
  <c r="G1627" i="71"/>
  <c r="H1627" i="71"/>
  <c r="I1627" i="71"/>
  <c r="J1627" i="71"/>
  <c r="K1627" i="71"/>
  <c r="L1627" i="71"/>
  <c r="M1627" i="71"/>
  <c r="N1627" i="71"/>
  <c r="O1627" i="71"/>
  <c r="Q1627" i="71"/>
  <c r="R1627" i="71"/>
  <c r="S1627" i="71"/>
  <c r="T1627" i="71"/>
  <c r="U1627" i="71"/>
  <c r="B1628" i="71"/>
  <c r="C1628" i="71"/>
  <c r="D1628" i="71"/>
  <c r="E1628" i="71"/>
  <c r="F1628" i="71"/>
  <c r="G1628" i="71"/>
  <c r="H1628" i="71"/>
  <c r="I1628" i="71"/>
  <c r="J1628" i="71"/>
  <c r="K1628" i="71"/>
  <c r="L1628" i="71"/>
  <c r="M1628" i="71"/>
  <c r="N1628" i="71"/>
  <c r="O1628" i="71"/>
  <c r="Q1628" i="71"/>
  <c r="R1628" i="71"/>
  <c r="S1628" i="71"/>
  <c r="T1628" i="71"/>
  <c r="U1628" i="71"/>
  <c r="B1629" i="71"/>
  <c r="C1629" i="71"/>
  <c r="D1629" i="71"/>
  <c r="E1629" i="71"/>
  <c r="F1629" i="71"/>
  <c r="G1629" i="71"/>
  <c r="H1629" i="71"/>
  <c r="I1629" i="71"/>
  <c r="J1629" i="71"/>
  <c r="K1629" i="71"/>
  <c r="L1629" i="71"/>
  <c r="M1629" i="71"/>
  <c r="N1629" i="71"/>
  <c r="O1629" i="71"/>
  <c r="Q1629" i="71"/>
  <c r="R1629" i="71"/>
  <c r="S1629" i="71"/>
  <c r="T1629" i="71"/>
  <c r="U1629" i="71"/>
  <c r="B1630" i="71"/>
  <c r="C1630" i="71"/>
  <c r="D1630" i="71"/>
  <c r="E1630" i="71"/>
  <c r="F1630" i="71"/>
  <c r="G1630" i="71"/>
  <c r="H1630" i="71"/>
  <c r="I1630" i="71"/>
  <c r="J1630" i="71"/>
  <c r="K1630" i="71"/>
  <c r="L1630" i="71"/>
  <c r="M1630" i="71"/>
  <c r="N1630" i="71"/>
  <c r="O1630" i="71"/>
  <c r="Q1630" i="71"/>
  <c r="R1630" i="71"/>
  <c r="S1630" i="71"/>
  <c r="T1630" i="71"/>
  <c r="U1630" i="71"/>
  <c r="B1631" i="71"/>
  <c r="C1631" i="71"/>
  <c r="D1631" i="71"/>
  <c r="E1631" i="71"/>
  <c r="F1631" i="71"/>
  <c r="G1631" i="71"/>
  <c r="H1631" i="71"/>
  <c r="I1631" i="71"/>
  <c r="J1631" i="71"/>
  <c r="K1631" i="71"/>
  <c r="L1631" i="71"/>
  <c r="M1631" i="71"/>
  <c r="N1631" i="71"/>
  <c r="O1631" i="71"/>
  <c r="Q1631" i="71"/>
  <c r="R1631" i="71"/>
  <c r="S1631" i="71"/>
  <c r="T1631" i="71"/>
  <c r="U1631" i="71"/>
  <c r="B1632" i="71"/>
  <c r="C1632" i="71"/>
  <c r="D1632" i="71"/>
  <c r="E1632" i="71"/>
  <c r="F1632" i="71"/>
  <c r="G1632" i="71"/>
  <c r="H1632" i="71"/>
  <c r="I1632" i="71"/>
  <c r="J1632" i="71"/>
  <c r="K1632" i="71"/>
  <c r="L1632" i="71"/>
  <c r="M1632" i="71"/>
  <c r="N1632" i="71"/>
  <c r="O1632" i="71"/>
  <c r="Q1632" i="71"/>
  <c r="R1632" i="71"/>
  <c r="S1632" i="71"/>
  <c r="T1632" i="71"/>
  <c r="U1632" i="71"/>
  <c r="B1633" i="71"/>
  <c r="C1633" i="71"/>
  <c r="D1633" i="71"/>
  <c r="E1633" i="71"/>
  <c r="F1633" i="71"/>
  <c r="G1633" i="71"/>
  <c r="H1633" i="71"/>
  <c r="I1633" i="71"/>
  <c r="J1633" i="71"/>
  <c r="K1633" i="71"/>
  <c r="L1633" i="71"/>
  <c r="M1633" i="71"/>
  <c r="N1633" i="71"/>
  <c r="O1633" i="71"/>
  <c r="Q1633" i="71"/>
  <c r="R1633" i="71"/>
  <c r="S1633" i="71"/>
  <c r="T1633" i="71"/>
  <c r="U1633" i="71"/>
  <c r="B1634" i="71"/>
  <c r="C1634" i="71"/>
  <c r="D1634" i="71"/>
  <c r="E1634" i="71"/>
  <c r="F1634" i="71"/>
  <c r="G1634" i="71"/>
  <c r="H1634" i="71"/>
  <c r="I1634" i="71"/>
  <c r="J1634" i="71"/>
  <c r="K1634" i="71"/>
  <c r="L1634" i="71"/>
  <c r="M1634" i="71"/>
  <c r="N1634" i="71"/>
  <c r="O1634" i="71"/>
  <c r="Q1634" i="71"/>
  <c r="R1634" i="71"/>
  <c r="S1634" i="71"/>
  <c r="T1634" i="71"/>
  <c r="U1634" i="71"/>
  <c r="B1653" i="71"/>
  <c r="C1653" i="71"/>
  <c r="D1653" i="71"/>
  <c r="E1653" i="71"/>
  <c r="F1653" i="71"/>
  <c r="G1653" i="71"/>
  <c r="H1653" i="71"/>
  <c r="I1653" i="71"/>
  <c r="J1653" i="71"/>
  <c r="K1653" i="71"/>
  <c r="L1653" i="71"/>
  <c r="M1653" i="71"/>
  <c r="N1653" i="71"/>
  <c r="O1653" i="71"/>
  <c r="Q1653" i="71"/>
  <c r="R1653" i="71"/>
  <c r="S1653" i="71"/>
  <c r="T1653" i="71"/>
  <c r="U1653" i="71"/>
  <c r="B1654" i="71"/>
  <c r="C1654" i="71"/>
  <c r="D1654" i="71"/>
  <c r="E1654" i="71"/>
  <c r="F1654" i="71"/>
  <c r="G1654" i="71"/>
  <c r="H1654" i="71"/>
  <c r="I1654" i="71"/>
  <c r="J1654" i="71"/>
  <c r="K1654" i="71"/>
  <c r="L1654" i="71"/>
  <c r="M1654" i="71"/>
  <c r="N1654" i="71"/>
  <c r="O1654" i="71"/>
  <c r="Q1654" i="71"/>
  <c r="R1654" i="71"/>
  <c r="S1654" i="71"/>
  <c r="T1654" i="71"/>
  <c r="U1654" i="71"/>
  <c r="B1655" i="71"/>
  <c r="C1655" i="71"/>
  <c r="D1655" i="71"/>
  <c r="E1655" i="71"/>
  <c r="F1655" i="71"/>
  <c r="G1655" i="71"/>
  <c r="H1655" i="71"/>
  <c r="I1655" i="71"/>
  <c r="J1655" i="71"/>
  <c r="K1655" i="71"/>
  <c r="L1655" i="71"/>
  <c r="M1655" i="71"/>
  <c r="N1655" i="71"/>
  <c r="O1655" i="71"/>
  <c r="Q1655" i="71"/>
  <c r="R1655" i="71"/>
  <c r="S1655" i="71"/>
  <c r="T1655" i="71"/>
  <c r="U1655" i="71"/>
  <c r="B1656" i="71"/>
  <c r="C1656" i="71"/>
  <c r="D1656" i="71"/>
  <c r="E1656" i="71"/>
  <c r="F1656" i="71"/>
  <c r="G1656" i="71"/>
  <c r="H1656" i="71"/>
  <c r="I1656" i="71"/>
  <c r="J1656" i="71"/>
  <c r="K1656" i="71"/>
  <c r="L1656" i="71"/>
  <c r="M1656" i="71"/>
  <c r="N1656" i="71"/>
  <c r="O1656" i="71"/>
  <c r="Q1656" i="71"/>
  <c r="R1656" i="71"/>
  <c r="S1656" i="71"/>
  <c r="T1656" i="71"/>
  <c r="U1656" i="71"/>
  <c r="B2" i="71"/>
  <c r="C2" i="71"/>
  <c r="D2" i="71"/>
  <c r="E2" i="71"/>
  <c r="F2" i="71"/>
  <c r="G2" i="71"/>
  <c r="H2" i="71"/>
  <c r="I2" i="71"/>
  <c r="J2" i="71"/>
  <c r="K2" i="71"/>
  <c r="L2" i="71"/>
  <c r="M2" i="71"/>
  <c r="N2" i="71"/>
  <c r="O2" i="71"/>
  <c r="Q2" i="71"/>
  <c r="R2" i="71"/>
  <c r="S2" i="71"/>
  <c r="T2" i="71"/>
  <c r="U2" i="71"/>
  <c r="B3" i="71"/>
  <c r="C3" i="71"/>
  <c r="D3" i="71"/>
  <c r="E3" i="71"/>
  <c r="F3" i="71"/>
  <c r="G3" i="71"/>
  <c r="H3" i="71"/>
  <c r="I3" i="71"/>
  <c r="J3" i="71"/>
  <c r="K3" i="71"/>
  <c r="L3" i="71"/>
  <c r="M3" i="71"/>
  <c r="N3" i="71"/>
  <c r="O3" i="71"/>
  <c r="Q3" i="71"/>
  <c r="R3" i="71"/>
  <c r="S3" i="71"/>
  <c r="T3" i="71"/>
  <c r="U3" i="71"/>
  <c r="B1622" i="71"/>
  <c r="C1622" i="71"/>
  <c r="D1622" i="71"/>
  <c r="E1622" i="71"/>
  <c r="F1622" i="71"/>
  <c r="G1622" i="71"/>
  <c r="H1622" i="71"/>
  <c r="I1622" i="71"/>
  <c r="J1622" i="71"/>
  <c r="K1622" i="71"/>
  <c r="L1622" i="71"/>
  <c r="M1622" i="71"/>
  <c r="N1622" i="71"/>
  <c r="O1622" i="71"/>
  <c r="Q1622" i="71"/>
  <c r="R1622" i="71"/>
  <c r="S1622" i="71"/>
  <c r="T1622" i="71"/>
  <c r="U1622" i="71"/>
  <c r="B1623" i="71"/>
  <c r="C1623" i="71"/>
  <c r="D1623" i="71"/>
  <c r="E1623" i="71"/>
  <c r="F1623" i="71"/>
  <c r="G1623" i="71"/>
  <c r="H1623" i="71"/>
  <c r="I1623" i="71"/>
  <c r="J1623" i="71"/>
  <c r="K1623" i="71"/>
  <c r="L1623" i="71"/>
  <c r="M1623" i="71"/>
  <c r="N1623" i="71"/>
  <c r="O1623" i="71"/>
  <c r="Q1623" i="71"/>
  <c r="R1623" i="71"/>
  <c r="S1623" i="71"/>
  <c r="T1623" i="71"/>
  <c r="U1623" i="71"/>
  <c r="B1624" i="71"/>
  <c r="C1624" i="71"/>
  <c r="D1624" i="71"/>
  <c r="E1624" i="71"/>
  <c r="F1624" i="71"/>
  <c r="G1624" i="71"/>
  <c r="H1624" i="71"/>
  <c r="I1624" i="71"/>
  <c r="J1624" i="71"/>
  <c r="K1624" i="71"/>
  <c r="L1624" i="71"/>
  <c r="M1624" i="71"/>
  <c r="N1624" i="71"/>
  <c r="O1624" i="71"/>
  <c r="Q1624" i="71"/>
  <c r="R1624" i="71"/>
  <c r="S1624" i="71"/>
  <c r="T1624" i="71"/>
  <c r="U1624" i="71"/>
  <c r="B1625" i="71"/>
  <c r="C1625" i="71"/>
  <c r="D1625" i="71"/>
  <c r="E1625" i="71"/>
  <c r="F1625" i="71"/>
  <c r="G1625" i="71"/>
  <c r="H1625" i="71"/>
  <c r="I1625" i="71"/>
  <c r="J1625" i="71"/>
  <c r="K1625" i="71"/>
  <c r="L1625" i="71"/>
  <c r="M1625" i="71"/>
  <c r="N1625" i="71"/>
  <c r="O1625" i="71"/>
  <c r="Q1625" i="71"/>
  <c r="R1625" i="71"/>
  <c r="S1625" i="71"/>
  <c r="T1625" i="71"/>
  <c r="U1625" i="71"/>
  <c r="B1635" i="71"/>
  <c r="C1635" i="71"/>
  <c r="D1635" i="71"/>
  <c r="E1635" i="71"/>
  <c r="F1635" i="71"/>
  <c r="G1635" i="71"/>
  <c r="H1635" i="71"/>
  <c r="I1635" i="71"/>
  <c r="J1635" i="71"/>
  <c r="K1635" i="71"/>
  <c r="L1635" i="71"/>
  <c r="M1635" i="71"/>
  <c r="N1635" i="71"/>
  <c r="O1635" i="71"/>
  <c r="Q1635" i="71"/>
  <c r="R1635" i="71"/>
  <c r="S1635" i="71"/>
  <c r="T1635" i="71"/>
  <c r="U1635" i="71"/>
  <c r="B1636" i="71"/>
  <c r="C1636" i="71"/>
  <c r="D1636" i="71"/>
  <c r="E1636" i="71"/>
  <c r="F1636" i="71"/>
  <c r="G1636" i="71"/>
  <c r="H1636" i="71"/>
  <c r="I1636" i="71"/>
  <c r="J1636" i="71"/>
  <c r="K1636" i="71"/>
  <c r="L1636" i="71"/>
  <c r="M1636" i="71"/>
  <c r="N1636" i="71"/>
  <c r="O1636" i="71"/>
  <c r="Q1636" i="71"/>
  <c r="R1636" i="71"/>
  <c r="S1636" i="71"/>
  <c r="T1636" i="71"/>
  <c r="U1636" i="71"/>
  <c r="B1638" i="71"/>
  <c r="C1638" i="71"/>
  <c r="D1638" i="71"/>
  <c r="E1638" i="71"/>
  <c r="F1638" i="71"/>
  <c r="G1638" i="71"/>
  <c r="H1638" i="71"/>
  <c r="I1638" i="71"/>
  <c r="J1638" i="71"/>
  <c r="K1638" i="71"/>
  <c r="L1638" i="71"/>
  <c r="M1638" i="71"/>
  <c r="N1638" i="71"/>
  <c r="O1638" i="71"/>
  <c r="Q1638" i="71"/>
  <c r="R1638" i="71"/>
  <c r="S1638" i="71"/>
  <c r="T1638" i="71"/>
  <c r="U1638" i="71"/>
  <c r="B1639" i="71"/>
  <c r="C1639" i="71"/>
  <c r="D1639" i="71"/>
  <c r="E1639" i="71"/>
  <c r="F1639" i="71"/>
  <c r="G1639" i="71"/>
  <c r="H1639" i="71"/>
  <c r="I1639" i="71"/>
  <c r="J1639" i="71"/>
  <c r="K1639" i="71"/>
  <c r="L1639" i="71"/>
  <c r="M1639" i="71"/>
  <c r="N1639" i="71"/>
  <c r="O1639" i="71"/>
  <c r="Q1639" i="71"/>
  <c r="R1639" i="71"/>
  <c r="S1639" i="71"/>
  <c r="T1639" i="71"/>
  <c r="U1639" i="71"/>
  <c r="B1637" i="71"/>
  <c r="C1637" i="71"/>
  <c r="D1637" i="71"/>
  <c r="E1637" i="71"/>
  <c r="F1637" i="71"/>
  <c r="G1637" i="71"/>
  <c r="H1637" i="71"/>
  <c r="I1637" i="71"/>
  <c r="J1637" i="71"/>
  <c r="K1637" i="71"/>
  <c r="L1637" i="71"/>
  <c r="M1637" i="71"/>
  <c r="N1637" i="71"/>
  <c r="O1637" i="71"/>
  <c r="Q1637" i="71"/>
  <c r="R1637" i="71"/>
  <c r="S1637" i="71"/>
  <c r="T1637" i="71"/>
  <c r="U1637" i="71"/>
  <c r="B1582" i="71"/>
  <c r="C1582" i="71"/>
  <c r="D1582" i="71"/>
  <c r="E1582" i="71"/>
  <c r="F1582" i="71"/>
  <c r="G1582" i="71"/>
  <c r="H1582" i="71"/>
  <c r="I1582" i="71"/>
  <c r="J1582" i="71"/>
  <c r="K1582" i="71"/>
  <c r="L1582" i="71"/>
  <c r="M1582" i="71"/>
  <c r="N1582" i="71"/>
  <c r="O1582" i="71"/>
  <c r="Q1582" i="71"/>
  <c r="R1582" i="71"/>
  <c r="S1582" i="71"/>
  <c r="T1582" i="71"/>
  <c r="U1582" i="71"/>
  <c r="B1581" i="71"/>
  <c r="C1581" i="71"/>
  <c r="D1581" i="71"/>
  <c r="E1581" i="71"/>
  <c r="F1581" i="71"/>
  <c r="G1581" i="71"/>
  <c r="H1581" i="71"/>
  <c r="I1581" i="71"/>
  <c r="J1581" i="71"/>
  <c r="K1581" i="71"/>
  <c r="L1581" i="71"/>
  <c r="M1581" i="71"/>
  <c r="N1581" i="71"/>
  <c r="O1581" i="71"/>
  <c r="Q1581" i="71"/>
  <c r="R1581" i="71"/>
  <c r="S1581" i="71"/>
  <c r="T1581" i="71"/>
  <c r="U1581" i="71"/>
  <c r="B1583" i="71"/>
  <c r="C1583" i="71"/>
  <c r="D1583" i="71"/>
  <c r="E1583" i="71"/>
  <c r="F1583" i="71"/>
  <c r="G1583" i="71"/>
  <c r="H1583" i="71"/>
  <c r="I1583" i="71"/>
  <c r="J1583" i="71"/>
  <c r="K1583" i="71"/>
  <c r="L1583" i="71"/>
  <c r="M1583" i="71"/>
  <c r="N1583" i="71"/>
  <c r="O1583" i="71"/>
  <c r="Q1583" i="71"/>
  <c r="R1583" i="71"/>
  <c r="S1583" i="71"/>
  <c r="T1583" i="71"/>
  <c r="U1583" i="71"/>
  <c r="B1586" i="71"/>
  <c r="C1586" i="71"/>
  <c r="D1586" i="71"/>
  <c r="E1586" i="71"/>
  <c r="F1586" i="71"/>
  <c r="G1586" i="71"/>
  <c r="H1586" i="71"/>
  <c r="I1586" i="71"/>
  <c r="J1586" i="71"/>
  <c r="K1586" i="71"/>
  <c r="L1586" i="71"/>
  <c r="M1586" i="71"/>
  <c r="N1586" i="71"/>
  <c r="O1586" i="71"/>
  <c r="Q1586" i="71"/>
  <c r="R1586" i="71"/>
  <c r="S1586" i="71"/>
  <c r="T1586" i="71"/>
  <c r="U1586" i="71"/>
  <c r="B1585" i="71"/>
  <c r="C1585" i="71"/>
  <c r="D1585" i="71"/>
  <c r="E1585" i="71"/>
  <c r="F1585" i="71"/>
  <c r="G1585" i="71"/>
  <c r="H1585" i="71"/>
  <c r="I1585" i="71"/>
  <c r="J1585" i="71"/>
  <c r="K1585" i="71"/>
  <c r="L1585" i="71"/>
  <c r="M1585" i="71"/>
  <c r="N1585" i="71"/>
  <c r="O1585" i="71"/>
  <c r="Q1585" i="71"/>
  <c r="R1585" i="71"/>
  <c r="S1585" i="71"/>
  <c r="T1585" i="71"/>
  <c r="U1585" i="71"/>
  <c r="B1587" i="71"/>
  <c r="C1587" i="71"/>
  <c r="D1587" i="71"/>
  <c r="E1587" i="71"/>
  <c r="F1587" i="71"/>
  <c r="G1587" i="71"/>
  <c r="H1587" i="71"/>
  <c r="I1587" i="71"/>
  <c r="J1587" i="71"/>
  <c r="K1587" i="71"/>
  <c r="L1587" i="71"/>
  <c r="M1587" i="71"/>
  <c r="N1587" i="71"/>
  <c r="O1587" i="71"/>
  <c r="Q1587" i="71"/>
  <c r="R1587" i="71"/>
  <c r="S1587" i="71"/>
  <c r="T1587" i="71"/>
  <c r="U1587" i="71"/>
  <c r="B1584" i="71"/>
  <c r="C1584" i="71"/>
  <c r="D1584" i="71"/>
  <c r="E1584" i="71"/>
  <c r="F1584" i="71"/>
  <c r="G1584" i="71"/>
  <c r="H1584" i="71"/>
  <c r="I1584" i="71"/>
  <c r="J1584" i="71"/>
  <c r="K1584" i="71"/>
  <c r="L1584" i="71"/>
  <c r="M1584" i="71"/>
  <c r="N1584" i="71"/>
  <c r="O1584" i="71"/>
  <c r="Q1584" i="71"/>
  <c r="R1584" i="71"/>
  <c r="S1584" i="71"/>
  <c r="T1584" i="71"/>
  <c r="U1584" i="71"/>
  <c r="B1588" i="71"/>
  <c r="C1588" i="71"/>
  <c r="D1588" i="71"/>
  <c r="E1588" i="71"/>
  <c r="F1588" i="71"/>
  <c r="G1588" i="71"/>
  <c r="H1588" i="71"/>
  <c r="I1588" i="71"/>
  <c r="J1588" i="71"/>
  <c r="K1588" i="71"/>
  <c r="L1588" i="71"/>
  <c r="M1588" i="71"/>
  <c r="N1588" i="71"/>
  <c r="O1588" i="71"/>
  <c r="Q1588" i="71"/>
  <c r="R1588" i="71"/>
  <c r="S1588" i="71"/>
  <c r="T1588" i="71"/>
  <c r="U1588" i="71"/>
  <c r="B1589" i="71"/>
  <c r="C1589" i="71"/>
  <c r="D1589" i="71"/>
  <c r="E1589" i="71"/>
  <c r="F1589" i="71"/>
  <c r="G1589" i="71"/>
  <c r="H1589" i="71"/>
  <c r="I1589" i="71"/>
  <c r="J1589" i="71"/>
  <c r="K1589" i="71"/>
  <c r="L1589" i="71"/>
  <c r="M1589" i="71"/>
  <c r="N1589" i="71"/>
  <c r="O1589" i="71"/>
  <c r="Q1589" i="71"/>
  <c r="R1589" i="71"/>
  <c r="S1589" i="71"/>
  <c r="T1589" i="71"/>
  <c r="U1589" i="71"/>
  <c r="B1590" i="71"/>
  <c r="C1590" i="71"/>
  <c r="D1590" i="71"/>
  <c r="E1590" i="71"/>
  <c r="F1590" i="71"/>
  <c r="G1590" i="71"/>
  <c r="H1590" i="71"/>
  <c r="I1590" i="71"/>
  <c r="J1590" i="71"/>
  <c r="K1590" i="71"/>
  <c r="L1590" i="71"/>
  <c r="M1590" i="71"/>
  <c r="N1590" i="71"/>
  <c r="O1590" i="71"/>
  <c r="Q1590" i="71"/>
  <c r="R1590" i="71"/>
  <c r="S1590" i="71"/>
  <c r="T1590" i="71"/>
  <c r="U1590" i="71"/>
  <c r="B1591" i="71"/>
  <c r="C1591" i="71"/>
  <c r="D1591" i="71"/>
  <c r="E1591" i="71"/>
  <c r="F1591" i="71"/>
  <c r="G1591" i="71"/>
  <c r="H1591" i="71"/>
  <c r="I1591" i="71"/>
  <c r="J1591" i="71"/>
  <c r="K1591" i="71"/>
  <c r="L1591" i="71"/>
  <c r="M1591" i="71"/>
  <c r="N1591" i="71"/>
  <c r="O1591" i="71"/>
  <c r="Q1591" i="71"/>
  <c r="R1591" i="71"/>
  <c r="S1591" i="71"/>
  <c r="T1591" i="71"/>
  <c r="U1591" i="71"/>
  <c r="B1668" i="71"/>
  <c r="C1668" i="71"/>
  <c r="D1668" i="71"/>
  <c r="E1668" i="71"/>
  <c r="F1668" i="71"/>
  <c r="G1668" i="71"/>
  <c r="H1668" i="71"/>
  <c r="I1668" i="71"/>
  <c r="J1668" i="71"/>
  <c r="K1668" i="71"/>
  <c r="L1668" i="71"/>
  <c r="M1668" i="71"/>
  <c r="N1668" i="71"/>
  <c r="O1668" i="71"/>
  <c r="Q1668" i="71"/>
  <c r="R1668" i="71"/>
  <c r="S1668" i="71"/>
  <c r="T1668" i="71"/>
  <c r="U1668" i="71"/>
  <c r="B1669" i="71"/>
  <c r="C1669" i="71"/>
  <c r="D1669" i="71"/>
  <c r="E1669" i="71"/>
  <c r="F1669" i="71"/>
  <c r="G1669" i="71"/>
  <c r="H1669" i="71"/>
  <c r="I1669" i="71"/>
  <c r="J1669" i="71"/>
  <c r="K1669" i="71"/>
  <c r="L1669" i="71"/>
  <c r="M1669" i="71"/>
  <c r="N1669" i="71"/>
  <c r="O1669" i="71"/>
  <c r="Q1669" i="71"/>
  <c r="R1669" i="71"/>
  <c r="S1669" i="71"/>
  <c r="T1669" i="71"/>
  <c r="U1669" i="71"/>
  <c r="B1670" i="71"/>
  <c r="C1670" i="71"/>
  <c r="D1670" i="71"/>
  <c r="E1670" i="71"/>
  <c r="F1670" i="71"/>
  <c r="G1670" i="71"/>
  <c r="H1670" i="71"/>
  <c r="I1670" i="71"/>
  <c r="J1670" i="71"/>
  <c r="K1670" i="71"/>
  <c r="L1670" i="71"/>
  <c r="M1670" i="71"/>
  <c r="N1670" i="71"/>
  <c r="O1670" i="71"/>
  <c r="Q1670" i="71"/>
  <c r="R1670" i="71"/>
  <c r="S1670" i="71"/>
  <c r="T1670" i="71"/>
  <c r="U1670" i="71"/>
  <c r="B1671" i="71"/>
  <c r="C1671" i="71"/>
  <c r="D1671" i="71"/>
  <c r="E1671" i="71"/>
  <c r="F1671" i="71"/>
  <c r="G1671" i="71"/>
  <c r="H1671" i="71"/>
  <c r="I1671" i="71"/>
  <c r="J1671" i="71"/>
  <c r="K1671" i="71"/>
  <c r="L1671" i="71"/>
  <c r="M1671" i="71"/>
  <c r="N1671" i="71"/>
  <c r="O1671" i="71"/>
  <c r="Q1671" i="71"/>
  <c r="R1671" i="71"/>
  <c r="S1671" i="71"/>
  <c r="T1671" i="71"/>
  <c r="U1671" i="71"/>
  <c r="B1672" i="71"/>
  <c r="C1672" i="71"/>
  <c r="D1672" i="71"/>
  <c r="E1672" i="71"/>
  <c r="F1672" i="71"/>
  <c r="G1672" i="71"/>
  <c r="H1672" i="71"/>
  <c r="I1672" i="71"/>
  <c r="J1672" i="71"/>
  <c r="K1672" i="71"/>
  <c r="L1672" i="71"/>
  <c r="M1672" i="71"/>
  <c r="N1672" i="71"/>
  <c r="O1672" i="71"/>
  <c r="Q1672" i="71"/>
  <c r="R1672" i="71"/>
  <c r="S1672" i="71"/>
  <c r="T1672" i="71"/>
  <c r="U1672" i="71"/>
  <c r="B1676" i="71"/>
  <c r="C1676" i="71"/>
  <c r="D1676" i="71"/>
  <c r="E1676" i="71"/>
  <c r="F1676" i="71"/>
  <c r="G1676" i="71"/>
  <c r="H1676" i="71"/>
  <c r="I1676" i="71"/>
  <c r="J1676" i="71"/>
  <c r="K1676" i="71"/>
  <c r="L1676" i="71"/>
  <c r="M1676" i="71"/>
  <c r="N1676" i="71"/>
  <c r="O1676" i="71"/>
  <c r="Q1676" i="71"/>
  <c r="R1676" i="71"/>
  <c r="S1676" i="71"/>
  <c r="T1676" i="71"/>
  <c r="U1676" i="71"/>
  <c r="B1675" i="71"/>
  <c r="C1675" i="71"/>
  <c r="D1675" i="71"/>
  <c r="E1675" i="71"/>
  <c r="F1675" i="71"/>
  <c r="G1675" i="71"/>
  <c r="H1675" i="71"/>
  <c r="I1675" i="71"/>
  <c r="J1675" i="71"/>
  <c r="K1675" i="71"/>
  <c r="L1675" i="71"/>
  <c r="M1675" i="71"/>
  <c r="N1675" i="71"/>
  <c r="O1675" i="71"/>
  <c r="Q1675" i="71"/>
  <c r="R1675" i="71"/>
  <c r="S1675" i="71"/>
  <c r="T1675" i="71"/>
  <c r="U1675" i="71"/>
  <c r="B1673" i="71"/>
  <c r="C1673" i="71"/>
  <c r="D1673" i="71"/>
  <c r="E1673" i="71"/>
  <c r="F1673" i="71"/>
  <c r="G1673" i="71"/>
  <c r="H1673" i="71"/>
  <c r="I1673" i="71"/>
  <c r="J1673" i="71"/>
  <c r="K1673" i="71"/>
  <c r="L1673" i="71"/>
  <c r="M1673" i="71"/>
  <c r="N1673" i="71"/>
  <c r="O1673" i="71"/>
  <c r="Q1673" i="71"/>
  <c r="R1673" i="71"/>
  <c r="S1673" i="71"/>
  <c r="T1673" i="71"/>
  <c r="U1673" i="71"/>
  <c r="B1674" i="71"/>
  <c r="C1674" i="71"/>
  <c r="D1674" i="71"/>
  <c r="E1674" i="71"/>
  <c r="F1674" i="71"/>
  <c r="G1674" i="71"/>
  <c r="H1674" i="71"/>
  <c r="I1674" i="71"/>
  <c r="J1674" i="71"/>
  <c r="K1674" i="71"/>
  <c r="L1674" i="71"/>
  <c r="M1674" i="71"/>
  <c r="N1674" i="71"/>
  <c r="O1674" i="71"/>
  <c r="Q1674" i="71"/>
  <c r="R1674" i="71"/>
  <c r="S1674" i="71"/>
  <c r="T1674" i="71"/>
  <c r="U1674" i="71"/>
  <c r="B1681" i="71"/>
  <c r="C1681" i="71"/>
  <c r="D1681" i="71"/>
  <c r="E1681" i="71"/>
  <c r="F1681" i="71"/>
  <c r="G1681" i="71"/>
  <c r="H1681" i="71"/>
  <c r="I1681" i="71"/>
  <c r="J1681" i="71"/>
  <c r="K1681" i="71"/>
  <c r="L1681" i="71"/>
  <c r="M1681" i="71"/>
  <c r="N1681" i="71"/>
  <c r="O1681" i="71"/>
  <c r="Q1681" i="71"/>
  <c r="R1681" i="71"/>
  <c r="S1681" i="71"/>
  <c r="T1681" i="71"/>
  <c r="U1681" i="71"/>
  <c r="B1680" i="71"/>
  <c r="C1680" i="71"/>
  <c r="D1680" i="71"/>
  <c r="E1680" i="71"/>
  <c r="F1680" i="71"/>
  <c r="G1680" i="71"/>
  <c r="H1680" i="71"/>
  <c r="I1680" i="71"/>
  <c r="J1680" i="71"/>
  <c r="K1680" i="71"/>
  <c r="L1680" i="71"/>
  <c r="M1680" i="71"/>
  <c r="N1680" i="71"/>
  <c r="O1680" i="71"/>
  <c r="Q1680" i="71"/>
  <c r="R1680" i="71"/>
  <c r="S1680" i="71"/>
  <c r="T1680" i="71"/>
  <c r="U1680" i="71"/>
  <c r="B1662" i="71"/>
  <c r="C1662" i="71"/>
  <c r="D1662" i="71"/>
  <c r="E1662" i="71"/>
  <c r="F1662" i="71"/>
  <c r="G1662" i="71"/>
  <c r="H1662" i="71"/>
  <c r="I1662" i="71"/>
  <c r="J1662" i="71"/>
  <c r="K1662" i="71"/>
  <c r="L1662" i="71"/>
  <c r="M1662" i="71"/>
  <c r="N1662" i="71"/>
  <c r="O1662" i="71"/>
  <c r="Q1662" i="71"/>
  <c r="R1662" i="71"/>
  <c r="S1662" i="71"/>
  <c r="T1662" i="71"/>
  <c r="U1662" i="71"/>
  <c r="B1677" i="71"/>
  <c r="C1677" i="71"/>
  <c r="D1677" i="71"/>
  <c r="E1677" i="71"/>
  <c r="F1677" i="71"/>
  <c r="G1677" i="71"/>
  <c r="H1677" i="71"/>
  <c r="I1677" i="71"/>
  <c r="J1677" i="71"/>
  <c r="K1677" i="71"/>
  <c r="L1677" i="71"/>
  <c r="M1677" i="71"/>
  <c r="N1677" i="71"/>
  <c r="O1677" i="71"/>
  <c r="Q1677" i="71"/>
  <c r="R1677" i="71"/>
  <c r="S1677" i="71"/>
  <c r="T1677" i="71"/>
  <c r="U1677" i="71"/>
  <c r="B1678" i="71"/>
  <c r="C1678" i="71"/>
  <c r="D1678" i="71"/>
  <c r="E1678" i="71"/>
  <c r="F1678" i="71"/>
  <c r="G1678" i="71"/>
  <c r="H1678" i="71"/>
  <c r="I1678" i="71"/>
  <c r="J1678" i="71"/>
  <c r="K1678" i="71"/>
  <c r="L1678" i="71"/>
  <c r="M1678" i="71"/>
  <c r="N1678" i="71"/>
  <c r="O1678" i="71"/>
  <c r="Q1678" i="71"/>
  <c r="R1678" i="71"/>
  <c r="S1678" i="71"/>
  <c r="T1678" i="71"/>
  <c r="U1678" i="71"/>
  <c r="B1679" i="71"/>
  <c r="C1679" i="71"/>
  <c r="D1679" i="71"/>
  <c r="E1679" i="71"/>
  <c r="F1679" i="71"/>
  <c r="G1679" i="71"/>
  <c r="H1679" i="71"/>
  <c r="I1679" i="71"/>
  <c r="J1679" i="71"/>
  <c r="K1679" i="71"/>
  <c r="L1679" i="71"/>
  <c r="M1679" i="71"/>
  <c r="N1679" i="71"/>
  <c r="O1679" i="71"/>
  <c r="Q1679" i="71"/>
  <c r="R1679" i="71"/>
  <c r="S1679" i="71"/>
  <c r="T1679" i="71"/>
  <c r="U1679" i="71"/>
  <c r="B172" i="71"/>
  <c r="C172" i="71"/>
  <c r="D172" i="71"/>
  <c r="E172" i="71"/>
  <c r="F172" i="71"/>
  <c r="G172" i="71"/>
  <c r="H172" i="71"/>
  <c r="I172" i="71"/>
  <c r="J172" i="71"/>
  <c r="K172" i="71"/>
  <c r="L172" i="71"/>
  <c r="M172" i="71"/>
  <c r="N172" i="71"/>
  <c r="O172" i="71"/>
  <c r="Q172" i="71"/>
  <c r="R172" i="71"/>
  <c r="S172" i="71"/>
  <c r="T172" i="71"/>
  <c r="U172" i="71"/>
  <c r="B173" i="71"/>
  <c r="C173" i="71"/>
  <c r="D173" i="71"/>
  <c r="E173" i="71"/>
  <c r="F173" i="71"/>
  <c r="G173" i="71"/>
  <c r="H173" i="71"/>
  <c r="I173" i="71"/>
  <c r="J173" i="71"/>
  <c r="K173" i="71"/>
  <c r="L173" i="71"/>
  <c r="M173" i="71"/>
  <c r="N173" i="71"/>
  <c r="O173" i="71"/>
  <c r="Q173" i="71"/>
  <c r="R173" i="71"/>
  <c r="S173" i="71"/>
  <c r="T173" i="71"/>
  <c r="U173" i="71"/>
  <c r="B174" i="71"/>
  <c r="C174" i="71"/>
  <c r="D174" i="71"/>
  <c r="E174" i="71"/>
  <c r="F174" i="71"/>
  <c r="G174" i="71"/>
  <c r="H174" i="71"/>
  <c r="I174" i="71"/>
  <c r="J174" i="71"/>
  <c r="K174" i="71"/>
  <c r="L174" i="71"/>
  <c r="M174" i="71"/>
  <c r="N174" i="71"/>
  <c r="O174" i="71"/>
  <c r="Q174" i="71"/>
  <c r="R174" i="71"/>
  <c r="S174" i="71"/>
  <c r="T174" i="71"/>
  <c r="U174" i="71"/>
  <c r="B175" i="71"/>
  <c r="C175" i="71"/>
  <c r="D175" i="71"/>
  <c r="E175" i="71"/>
  <c r="F175" i="71"/>
  <c r="G175" i="71"/>
  <c r="H175" i="71"/>
  <c r="I175" i="71"/>
  <c r="J175" i="71"/>
  <c r="K175" i="71"/>
  <c r="L175" i="71"/>
  <c r="M175" i="71"/>
  <c r="N175" i="71"/>
  <c r="O175" i="71"/>
  <c r="Q175" i="71"/>
  <c r="R175" i="71"/>
  <c r="S175" i="71"/>
  <c r="T175" i="71"/>
  <c r="U175" i="71"/>
  <c r="B176" i="71"/>
  <c r="C176" i="71"/>
  <c r="D176" i="71"/>
  <c r="E176" i="71"/>
  <c r="F176" i="71"/>
  <c r="G176" i="71"/>
  <c r="H176" i="71"/>
  <c r="I176" i="71"/>
  <c r="J176" i="71"/>
  <c r="K176" i="71"/>
  <c r="L176" i="71"/>
  <c r="M176" i="71"/>
  <c r="N176" i="71"/>
  <c r="O176" i="71"/>
  <c r="Q176" i="71"/>
  <c r="R176" i="71"/>
  <c r="S176" i="71"/>
  <c r="T176" i="71"/>
  <c r="U176" i="71"/>
  <c r="B177" i="71"/>
  <c r="C177" i="71"/>
  <c r="D177" i="71"/>
  <c r="E177" i="71"/>
  <c r="F177" i="71"/>
  <c r="G177" i="71"/>
  <c r="H177" i="71"/>
  <c r="I177" i="71"/>
  <c r="J177" i="71"/>
  <c r="K177" i="71"/>
  <c r="L177" i="71"/>
  <c r="M177" i="71"/>
  <c r="N177" i="71"/>
  <c r="O177" i="71"/>
  <c r="Q177" i="71"/>
  <c r="R177" i="71"/>
  <c r="S177" i="71"/>
  <c r="T177" i="71"/>
  <c r="U177" i="71"/>
  <c r="B178" i="71"/>
  <c r="C178" i="71"/>
  <c r="E178" i="71"/>
  <c r="F178" i="71"/>
  <c r="G178" i="71"/>
  <c r="H178" i="71"/>
  <c r="I178" i="71"/>
  <c r="J178" i="71"/>
  <c r="K178" i="71"/>
  <c r="L178" i="71"/>
  <c r="M178" i="71"/>
  <c r="N178" i="71"/>
  <c r="O178" i="71"/>
  <c r="Q178" i="71"/>
  <c r="R178" i="71"/>
  <c r="S178" i="71"/>
  <c r="T178" i="71"/>
  <c r="U178" i="71"/>
  <c r="B179" i="71"/>
  <c r="C179" i="71"/>
  <c r="E179" i="71"/>
  <c r="F179" i="71"/>
  <c r="G179" i="71"/>
  <c r="H179" i="71"/>
  <c r="I179" i="71"/>
  <c r="J179" i="71"/>
  <c r="K179" i="71"/>
  <c r="L179" i="71"/>
  <c r="M179" i="71"/>
  <c r="N179" i="71"/>
  <c r="O179" i="71"/>
  <c r="Q179" i="71"/>
  <c r="R179" i="71"/>
  <c r="S179" i="71"/>
  <c r="T179" i="71"/>
  <c r="U179" i="71"/>
  <c r="B180" i="71"/>
  <c r="C180" i="71"/>
  <c r="D180" i="71"/>
  <c r="E180" i="71"/>
  <c r="F180" i="71"/>
  <c r="G180" i="71"/>
  <c r="H180" i="71"/>
  <c r="I180" i="71"/>
  <c r="J180" i="71"/>
  <c r="K180" i="71"/>
  <c r="L180" i="71"/>
  <c r="M180" i="71"/>
  <c r="N180" i="71"/>
  <c r="O180" i="71"/>
  <c r="Q180" i="71"/>
  <c r="R180" i="71"/>
  <c r="S180" i="71"/>
  <c r="T180" i="71"/>
  <c r="U180" i="71"/>
  <c r="B181" i="71"/>
  <c r="C181" i="71"/>
  <c r="D181" i="71"/>
  <c r="E181" i="71"/>
  <c r="F181" i="71"/>
  <c r="G181" i="71"/>
  <c r="H181" i="71"/>
  <c r="I181" i="71"/>
  <c r="J181" i="71"/>
  <c r="K181" i="71"/>
  <c r="L181" i="71"/>
  <c r="M181" i="71"/>
  <c r="N181" i="71"/>
  <c r="O181" i="71"/>
  <c r="Q181" i="71"/>
  <c r="R181" i="71"/>
  <c r="S181" i="71"/>
  <c r="T181" i="71"/>
  <c r="U181" i="71"/>
  <c r="B182" i="71"/>
  <c r="C182" i="71"/>
  <c r="D182" i="71"/>
  <c r="E182" i="71"/>
  <c r="F182" i="71"/>
  <c r="G182" i="71"/>
  <c r="H182" i="71"/>
  <c r="I182" i="71"/>
  <c r="J182" i="71"/>
  <c r="K182" i="71"/>
  <c r="L182" i="71"/>
  <c r="M182" i="71"/>
  <c r="N182" i="71"/>
  <c r="O182" i="71"/>
  <c r="Q182" i="71"/>
  <c r="R182" i="71"/>
  <c r="S182" i="71"/>
  <c r="T182" i="71"/>
  <c r="U182" i="71"/>
  <c r="B183" i="71"/>
  <c r="C183" i="71"/>
  <c r="D183" i="71"/>
  <c r="E183" i="71"/>
  <c r="F183" i="71"/>
  <c r="G183" i="71"/>
  <c r="H183" i="71"/>
  <c r="I183" i="71"/>
  <c r="J183" i="71"/>
  <c r="K183" i="71"/>
  <c r="L183" i="71"/>
  <c r="M183" i="71"/>
  <c r="N183" i="71"/>
  <c r="O183" i="71"/>
  <c r="Q183" i="71"/>
  <c r="R183" i="71"/>
  <c r="S183" i="71"/>
  <c r="T183" i="71"/>
  <c r="U183" i="71"/>
  <c r="B184" i="71"/>
  <c r="C184" i="71"/>
  <c r="D184" i="71"/>
  <c r="E184" i="71"/>
  <c r="F184" i="71"/>
  <c r="G184" i="71"/>
  <c r="H184" i="71"/>
  <c r="I184" i="71"/>
  <c r="J184" i="71"/>
  <c r="K184" i="71"/>
  <c r="L184" i="71"/>
  <c r="M184" i="71"/>
  <c r="N184" i="71"/>
  <c r="O184" i="71"/>
  <c r="Q184" i="71"/>
  <c r="R184" i="71"/>
  <c r="S184" i="71"/>
  <c r="T184" i="71"/>
  <c r="U184" i="71"/>
  <c r="B185" i="71"/>
  <c r="C185" i="71"/>
  <c r="D185" i="71"/>
  <c r="E185" i="71"/>
  <c r="F185" i="71"/>
  <c r="G185" i="71"/>
  <c r="H185" i="71"/>
  <c r="I185" i="71"/>
  <c r="J185" i="71"/>
  <c r="K185" i="71"/>
  <c r="L185" i="71"/>
  <c r="M185" i="71"/>
  <c r="N185" i="71"/>
  <c r="O185" i="71"/>
  <c r="Q185" i="71"/>
  <c r="R185" i="71"/>
  <c r="S185" i="71"/>
  <c r="T185" i="71"/>
  <c r="U185" i="71"/>
  <c r="B186" i="71"/>
  <c r="C186" i="71"/>
  <c r="D186" i="71"/>
  <c r="E186" i="71"/>
  <c r="F186" i="71"/>
  <c r="G186" i="71"/>
  <c r="H186" i="71"/>
  <c r="I186" i="71"/>
  <c r="J186" i="71"/>
  <c r="K186" i="71"/>
  <c r="L186" i="71"/>
  <c r="M186" i="71"/>
  <c r="N186" i="71"/>
  <c r="O186" i="71"/>
  <c r="Q186" i="71"/>
  <c r="R186" i="71"/>
  <c r="S186" i="71"/>
  <c r="T186" i="71"/>
  <c r="U186" i="71"/>
  <c r="B187" i="71"/>
  <c r="C187" i="71"/>
  <c r="D187" i="71"/>
  <c r="E187" i="71"/>
  <c r="F187" i="71"/>
  <c r="G187" i="71"/>
  <c r="H187" i="71"/>
  <c r="I187" i="71"/>
  <c r="J187" i="71"/>
  <c r="K187" i="71"/>
  <c r="L187" i="71"/>
  <c r="M187" i="71"/>
  <c r="N187" i="71"/>
  <c r="O187" i="71"/>
  <c r="Q187" i="71"/>
  <c r="R187" i="71"/>
  <c r="S187" i="71"/>
  <c r="T187" i="71"/>
  <c r="U187" i="71"/>
  <c r="B188" i="71"/>
  <c r="C188" i="71"/>
  <c r="D188" i="71"/>
  <c r="E188" i="71"/>
  <c r="F188" i="71"/>
  <c r="G188" i="71"/>
  <c r="H188" i="71"/>
  <c r="I188" i="71"/>
  <c r="J188" i="71"/>
  <c r="K188" i="71"/>
  <c r="L188" i="71"/>
  <c r="M188" i="71"/>
  <c r="N188" i="71"/>
  <c r="O188" i="71"/>
  <c r="Q188" i="71"/>
  <c r="R188" i="71"/>
  <c r="S188" i="71"/>
  <c r="T188" i="71"/>
  <c r="U188" i="71"/>
  <c r="B189" i="71"/>
  <c r="C189" i="71"/>
  <c r="D189" i="71"/>
  <c r="E189" i="71"/>
  <c r="F189" i="71"/>
  <c r="G189" i="71"/>
  <c r="H189" i="71"/>
  <c r="I189" i="71"/>
  <c r="J189" i="71"/>
  <c r="K189" i="71"/>
  <c r="L189" i="71"/>
  <c r="M189" i="71"/>
  <c r="N189" i="71"/>
  <c r="O189" i="71"/>
  <c r="Q189" i="71"/>
  <c r="R189" i="71"/>
  <c r="S189" i="71"/>
  <c r="T189" i="71"/>
  <c r="U189" i="71"/>
  <c r="B190" i="71"/>
  <c r="C190" i="71"/>
  <c r="D190" i="71"/>
  <c r="E190" i="71"/>
  <c r="F190" i="71"/>
  <c r="G190" i="71"/>
  <c r="H190" i="71"/>
  <c r="I190" i="71"/>
  <c r="J190" i="71"/>
  <c r="K190" i="71"/>
  <c r="L190" i="71"/>
  <c r="M190" i="71"/>
  <c r="N190" i="71"/>
  <c r="O190" i="71"/>
  <c r="Q190" i="71"/>
  <c r="R190" i="71"/>
  <c r="S190" i="71"/>
  <c r="T190" i="71"/>
  <c r="U190" i="71"/>
  <c r="B191" i="71"/>
  <c r="C191" i="71"/>
  <c r="D191" i="71"/>
  <c r="E191" i="71"/>
  <c r="F191" i="71"/>
  <c r="G191" i="71"/>
  <c r="H191" i="71"/>
  <c r="I191" i="71"/>
  <c r="J191" i="71"/>
  <c r="K191" i="71"/>
  <c r="L191" i="71"/>
  <c r="M191" i="71"/>
  <c r="N191" i="71"/>
  <c r="O191" i="71"/>
  <c r="Q191" i="71"/>
  <c r="R191" i="71"/>
  <c r="S191" i="71"/>
  <c r="T191" i="71"/>
  <c r="U191" i="71"/>
  <c r="B192" i="71"/>
  <c r="C192" i="71"/>
  <c r="D192" i="71"/>
  <c r="E192" i="71"/>
  <c r="F192" i="71"/>
  <c r="G192" i="71"/>
  <c r="H192" i="71"/>
  <c r="I192" i="71"/>
  <c r="J192" i="71"/>
  <c r="K192" i="71"/>
  <c r="L192" i="71"/>
  <c r="M192" i="71"/>
  <c r="N192" i="71"/>
  <c r="O192" i="71"/>
  <c r="Q192" i="71"/>
  <c r="R192" i="71"/>
  <c r="S192" i="71"/>
  <c r="T192" i="71"/>
  <c r="U192" i="71"/>
  <c r="B193" i="71"/>
  <c r="C193" i="71"/>
  <c r="D193" i="71"/>
  <c r="E193" i="71"/>
  <c r="F193" i="71"/>
  <c r="G193" i="71"/>
  <c r="H193" i="71"/>
  <c r="I193" i="71"/>
  <c r="J193" i="71"/>
  <c r="K193" i="71"/>
  <c r="L193" i="71"/>
  <c r="M193" i="71"/>
  <c r="N193" i="71"/>
  <c r="O193" i="71"/>
  <c r="Q193" i="71"/>
  <c r="R193" i="71"/>
  <c r="S193" i="71"/>
  <c r="T193" i="71"/>
  <c r="U193" i="71"/>
  <c r="B194" i="71"/>
  <c r="C194" i="71"/>
  <c r="D194" i="71"/>
  <c r="E194" i="71"/>
  <c r="F194" i="71"/>
  <c r="G194" i="71"/>
  <c r="H194" i="71"/>
  <c r="I194" i="71"/>
  <c r="J194" i="71"/>
  <c r="K194" i="71"/>
  <c r="L194" i="71"/>
  <c r="M194" i="71"/>
  <c r="N194" i="71"/>
  <c r="O194" i="71"/>
  <c r="Q194" i="71"/>
  <c r="R194" i="71"/>
  <c r="S194" i="71"/>
  <c r="T194" i="71"/>
  <c r="U194" i="71"/>
  <c r="B195" i="71"/>
  <c r="C195" i="71"/>
  <c r="D195" i="71"/>
  <c r="E195" i="71"/>
  <c r="F195" i="71"/>
  <c r="G195" i="71"/>
  <c r="H195" i="71"/>
  <c r="I195" i="71"/>
  <c r="J195" i="71"/>
  <c r="K195" i="71"/>
  <c r="L195" i="71"/>
  <c r="M195" i="71"/>
  <c r="N195" i="71"/>
  <c r="O195" i="71"/>
  <c r="Q195" i="71"/>
  <c r="R195" i="71"/>
  <c r="S195" i="71"/>
  <c r="T195" i="71"/>
  <c r="U195" i="71"/>
  <c r="B196" i="71"/>
  <c r="C196" i="71"/>
  <c r="D196" i="71"/>
  <c r="E196" i="71"/>
  <c r="F196" i="71"/>
  <c r="G196" i="71"/>
  <c r="H196" i="71"/>
  <c r="I196" i="71"/>
  <c r="J196" i="71"/>
  <c r="K196" i="71"/>
  <c r="L196" i="71"/>
  <c r="M196" i="71"/>
  <c r="N196" i="71"/>
  <c r="O196" i="71"/>
  <c r="Q196" i="71"/>
  <c r="R196" i="71"/>
  <c r="S196" i="71"/>
  <c r="T196" i="71"/>
  <c r="U196" i="71"/>
  <c r="B197" i="71"/>
  <c r="C197" i="71"/>
  <c r="D197" i="71"/>
  <c r="E197" i="71"/>
  <c r="F197" i="71"/>
  <c r="G197" i="71"/>
  <c r="H197" i="71"/>
  <c r="I197" i="71"/>
  <c r="J197" i="71"/>
  <c r="K197" i="71"/>
  <c r="L197" i="71"/>
  <c r="M197" i="71"/>
  <c r="N197" i="71"/>
  <c r="O197" i="71"/>
  <c r="Q197" i="71"/>
  <c r="R197" i="71"/>
  <c r="S197" i="71"/>
  <c r="T197" i="71"/>
  <c r="U197" i="71"/>
  <c r="B198" i="71"/>
  <c r="C198" i="71"/>
  <c r="D198" i="71"/>
  <c r="E198" i="71"/>
  <c r="F198" i="71"/>
  <c r="G198" i="71"/>
  <c r="H198" i="71"/>
  <c r="I198" i="71"/>
  <c r="J198" i="71"/>
  <c r="K198" i="71"/>
  <c r="L198" i="71"/>
  <c r="M198" i="71"/>
  <c r="N198" i="71"/>
  <c r="O198" i="71"/>
  <c r="Q198" i="71"/>
  <c r="R198" i="71"/>
  <c r="S198" i="71"/>
  <c r="T198" i="71"/>
  <c r="U198" i="71"/>
  <c r="B199" i="71"/>
  <c r="C199" i="71"/>
  <c r="D199" i="71"/>
  <c r="E199" i="71"/>
  <c r="F199" i="71"/>
  <c r="G199" i="71"/>
  <c r="H199" i="71"/>
  <c r="I199" i="71"/>
  <c r="J199" i="71"/>
  <c r="K199" i="71"/>
  <c r="L199" i="71"/>
  <c r="M199" i="71"/>
  <c r="N199" i="71"/>
  <c r="O199" i="71"/>
  <c r="Q199" i="71"/>
  <c r="R199" i="71"/>
  <c r="S199" i="71"/>
  <c r="T199" i="71"/>
  <c r="U199" i="71"/>
  <c r="B200" i="71"/>
  <c r="C200" i="71"/>
  <c r="D200" i="71"/>
  <c r="E200" i="71"/>
  <c r="F200" i="71"/>
  <c r="G200" i="71"/>
  <c r="H200" i="71"/>
  <c r="I200" i="71"/>
  <c r="J200" i="71"/>
  <c r="K200" i="71"/>
  <c r="L200" i="71"/>
  <c r="M200" i="71"/>
  <c r="N200" i="71"/>
  <c r="O200" i="71"/>
  <c r="Q200" i="71"/>
  <c r="R200" i="71"/>
  <c r="S200" i="71"/>
  <c r="T200" i="71"/>
  <c r="U200" i="71"/>
  <c r="B201" i="71"/>
  <c r="C201" i="71"/>
  <c r="D201" i="71"/>
  <c r="E201" i="71"/>
  <c r="F201" i="71"/>
  <c r="G201" i="71"/>
  <c r="H201" i="71"/>
  <c r="I201" i="71"/>
  <c r="J201" i="71"/>
  <c r="K201" i="71"/>
  <c r="L201" i="71"/>
  <c r="M201" i="71"/>
  <c r="N201" i="71"/>
  <c r="O201" i="71"/>
  <c r="Q201" i="71"/>
  <c r="R201" i="71"/>
  <c r="S201" i="71"/>
  <c r="T201" i="71"/>
  <c r="U201" i="71"/>
  <c r="B202" i="71"/>
  <c r="C202" i="71"/>
  <c r="D202" i="71"/>
  <c r="E202" i="71"/>
  <c r="F202" i="71"/>
  <c r="G202" i="71"/>
  <c r="H202" i="71"/>
  <c r="I202" i="71"/>
  <c r="J202" i="71"/>
  <c r="K202" i="71"/>
  <c r="L202" i="71"/>
  <c r="M202" i="71"/>
  <c r="N202" i="71"/>
  <c r="O202" i="71"/>
  <c r="Q202" i="71"/>
  <c r="R202" i="71"/>
  <c r="S202" i="71"/>
  <c r="T202" i="71"/>
  <c r="U202" i="71"/>
  <c r="B203" i="71"/>
  <c r="C203" i="71"/>
  <c r="D203" i="71"/>
  <c r="E203" i="71"/>
  <c r="F203" i="71"/>
  <c r="G203" i="71"/>
  <c r="H203" i="71"/>
  <c r="I203" i="71"/>
  <c r="J203" i="71"/>
  <c r="K203" i="71"/>
  <c r="L203" i="71"/>
  <c r="M203" i="71"/>
  <c r="N203" i="71"/>
  <c r="O203" i="71"/>
  <c r="Q203" i="71"/>
  <c r="R203" i="71"/>
  <c r="S203" i="71"/>
  <c r="T203" i="71"/>
  <c r="U203" i="71"/>
  <c r="B204" i="71"/>
  <c r="C204" i="71"/>
  <c r="D204" i="71"/>
  <c r="E204" i="71"/>
  <c r="F204" i="71"/>
  <c r="G204" i="71"/>
  <c r="H204" i="71"/>
  <c r="I204" i="71"/>
  <c r="J204" i="71"/>
  <c r="K204" i="71"/>
  <c r="L204" i="71"/>
  <c r="M204" i="71"/>
  <c r="N204" i="71"/>
  <c r="O204" i="71"/>
  <c r="Q204" i="71"/>
  <c r="R204" i="71"/>
  <c r="S204" i="71"/>
  <c r="T204" i="71"/>
  <c r="U204" i="71"/>
  <c r="B205" i="71"/>
  <c r="C205" i="71"/>
  <c r="D205" i="71"/>
  <c r="E205" i="71"/>
  <c r="F205" i="71"/>
  <c r="G205" i="71"/>
  <c r="H205" i="71"/>
  <c r="I205" i="71"/>
  <c r="J205" i="71"/>
  <c r="K205" i="71"/>
  <c r="L205" i="71"/>
  <c r="M205" i="71"/>
  <c r="N205" i="71"/>
  <c r="O205" i="71"/>
  <c r="Q205" i="71"/>
  <c r="R205" i="71"/>
  <c r="S205" i="71"/>
  <c r="T205" i="71"/>
  <c r="U205" i="71"/>
  <c r="B206" i="71"/>
  <c r="C206" i="71"/>
  <c r="D206" i="71"/>
  <c r="E206" i="71"/>
  <c r="F206" i="71"/>
  <c r="G206" i="71"/>
  <c r="H206" i="71"/>
  <c r="I206" i="71"/>
  <c r="J206" i="71"/>
  <c r="K206" i="71"/>
  <c r="L206" i="71"/>
  <c r="M206" i="71"/>
  <c r="N206" i="71"/>
  <c r="O206" i="71"/>
  <c r="Q206" i="71"/>
  <c r="R206" i="71"/>
  <c r="S206" i="71"/>
  <c r="T206" i="71"/>
  <c r="U206" i="71"/>
  <c r="B207" i="71"/>
  <c r="C207" i="71"/>
  <c r="D207" i="71"/>
  <c r="E207" i="71"/>
  <c r="F207" i="71"/>
  <c r="G207" i="71"/>
  <c r="H207" i="71"/>
  <c r="I207" i="71"/>
  <c r="J207" i="71"/>
  <c r="K207" i="71"/>
  <c r="L207" i="71"/>
  <c r="M207" i="71"/>
  <c r="N207" i="71"/>
  <c r="O207" i="71"/>
  <c r="Q207" i="71"/>
  <c r="R207" i="71"/>
  <c r="S207" i="71"/>
  <c r="T207" i="71"/>
  <c r="U207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Q208" i="71"/>
  <c r="R208" i="71"/>
  <c r="S208" i="71"/>
  <c r="T208" i="71"/>
  <c r="U208" i="71"/>
  <c r="B209" i="71"/>
  <c r="C209" i="71"/>
  <c r="D209" i="71"/>
  <c r="E209" i="71"/>
  <c r="F209" i="71"/>
  <c r="G209" i="71"/>
  <c r="H209" i="71"/>
  <c r="I209" i="71"/>
  <c r="J209" i="71"/>
  <c r="K209" i="71"/>
  <c r="L209" i="71"/>
  <c r="M209" i="71"/>
  <c r="N209" i="71"/>
  <c r="O209" i="71"/>
  <c r="Q209" i="71"/>
  <c r="R209" i="71"/>
  <c r="S209" i="71"/>
  <c r="T209" i="71"/>
  <c r="U209" i="71"/>
  <c r="B210" i="71"/>
  <c r="C210" i="71"/>
  <c r="D210" i="71"/>
  <c r="E210" i="71"/>
  <c r="F210" i="71"/>
  <c r="G210" i="71"/>
  <c r="H210" i="71"/>
  <c r="I210" i="71"/>
  <c r="J210" i="71"/>
  <c r="K210" i="71"/>
  <c r="L210" i="71"/>
  <c r="M210" i="71"/>
  <c r="N210" i="71"/>
  <c r="O210" i="71"/>
  <c r="Q210" i="71"/>
  <c r="R210" i="71"/>
  <c r="S210" i="71"/>
  <c r="T210" i="71"/>
  <c r="U210" i="71"/>
  <c r="B211" i="71"/>
  <c r="C211" i="71"/>
  <c r="D211" i="71"/>
  <c r="E211" i="71"/>
  <c r="F211" i="71"/>
  <c r="G211" i="71"/>
  <c r="H211" i="71"/>
  <c r="I211" i="71"/>
  <c r="J211" i="71"/>
  <c r="K211" i="71"/>
  <c r="L211" i="71"/>
  <c r="M211" i="71"/>
  <c r="N211" i="71"/>
  <c r="O211" i="71"/>
  <c r="Q211" i="71"/>
  <c r="R211" i="71"/>
  <c r="S211" i="71"/>
  <c r="T211" i="71"/>
  <c r="U211" i="71"/>
  <c r="B212" i="71"/>
  <c r="C212" i="71"/>
  <c r="D212" i="71"/>
  <c r="E212" i="71"/>
  <c r="F212" i="71"/>
  <c r="G212" i="71"/>
  <c r="H212" i="71"/>
  <c r="I212" i="71"/>
  <c r="J212" i="71"/>
  <c r="K212" i="71"/>
  <c r="L212" i="71"/>
  <c r="M212" i="71"/>
  <c r="N212" i="71"/>
  <c r="O212" i="71"/>
  <c r="Q212" i="71"/>
  <c r="R212" i="71"/>
  <c r="S212" i="71"/>
  <c r="T212" i="71"/>
  <c r="U212" i="71"/>
  <c r="B213" i="71"/>
  <c r="C213" i="71"/>
  <c r="D213" i="71"/>
  <c r="E213" i="71"/>
  <c r="F213" i="71"/>
  <c r="G213" i="71"/>
  <c r="H213" i="71"/>
  <c r="I213" i="71"/>
  <c r="J213" i="71"/>
  <c r="K213" i="71"/>
  <c r="L213" i="71"/>
  <c r="M213" i="71"/>
  <c r="N213" i="71"/>
  <c r="O213" i="71"/>
  <c r="Q213" i="71"/>
  <c r="R213" i="71"/>
  <c r="S213" i="71"/>
  <c r="T213" i="71"/>
  <c r="U213" i="71"/>
  <c r="B214" i="71"/>
  <c r="C214" i="71"/>
  <c r="D214" i="71"/>
  <c r="E214" i="71"/>
  <c r="F214" i="71"/>
  <c r="G214" i="71"/>
  <c r="H214" i="71"/>
  <c r="I214" i="71"/>
  <c r="J214" i="71"/>
  <c r="K214" i="71"/>
  <c r="L214" i="71"/>
  <c r="M214" i="71"/>
  <c r="N214" i="71"/>
  <c r="O214" i="71"/>
  <c r="Q214" i="71"/>
  <c r="R214" i="71"/>
  <c r="S214" i="71"/>
  <c r="T214" i="71"/>
  <c r="U214" i="71"/>
  <c r="B215" i="71"/>
  <c r="C215" i="71"/>
  <c r="D215" i="71"/>
  <c r="E215" i="71"/>
  <c r="F215" i="71"/>
  <c r="G215" i="71"/>
  <c r="H215" i="71"/>
  <c r="I215" i="71"/>
  <c r="J215" i="71"/>
  <c r="K215" i="71"/>
  <c r="L215" i="71"/>
  <c r="M215" i="71"/>
  <c r="N215" i="71"/>
  <c r="O215" i="71"/>
  <c r="Q215" i="71"/>
  <c r="R215" i="71"/>
  <c r="S215" i="71"/>
  <c r="T215" i="71"/>
  <c r="U215" i="71"/>
  <c r="B216" i="71"/>
  <c r="C216" i="71"/>
  <c r="D216" i="71"/>
  <c r="E216" i="71"/>
  <c r="F216" i="71"/>
  <c r="G216" i="71"/>
  <c r="H216" i="71"/>
  <c r="I216" i="71"/>
  <c r="J216" i="71"/>
  <c r="K216" i="71"/>
  <c r="L216" i="71"/>
  <c r="M216" i="71"/>
  <c r="N216" i="71"/>
  <c r="O216" i="71"/>
  <c r="Q216" i="71"/>
  <c r="R216" i="71"/>
  <c r="S216" i="71"/>
  <c r="T216" i="71"/>
  <c r="U216" i="71"/>
  <c r="B217" i="71"/>
  <c r="C217" i="71"/>
  <c r="D217" i="71"/>
  <c r="E217" i="71"/>
  <c r="F217" i="71"/>
  <c r="G217" i="71"/>
  <c r="H217" i="71"/>
  <c r="I217" i="71"/>
  <c r="J217" i="71"/>
  <c r="K217" i="71"/>
  <c r="L217" i="71"/>
  <c r="M217" i="71"/>
  <c r="N217" i="71"/>
  <c r="O217" i="71"/>
  <c r="Q217" i="71"/>
  <c r="R217" i="71"/>
  <c r="S217" i="71"/>
  <c r="T217" i="71"/>
  <c r="U217" i="71"/>
  <c r="B218" i="71"/>
  <c r="C218" i="71"/>
  <c r="D218" i="71"/>
  <c r="E218" i="71"/>
  <c r="F218" i="71"/>
  <c r="G218" i="71"/>
  <c r="H218" i="71"/>
  <c r="I218" i="71"/>
  <c r="J218" i="71"/>
  <c r="K218" i="71"/>
  <c r="L218" i="71"/>
  <c r="M218" i="71"/>
  <c r="N218" i="71"/>
  <c r="O218" i="71"/>
  <c r="Q218" i="71"/>
  <c r="R218" i="71"/>
  <c r="S218" i="71"/>
  <c r="T218" i="71"/>
  <c r="U218" i="71"/>
  <c r="B219" i="71"/>
  <c r="C219" i="71"/>
  <c r="D219" i="71"/>
  <c r="E219" i="71"/>
  <c r="F219" i="71"/>
  <c r="G219" i="71"/>
  <c r="H219" i="71"/>
  <c r="I219" i="71"/>
  <c r="J219" i="71"/>
  <c r="K219" i="71"/>
  <c r="L219" i="71"/>
  <c r="M219" i="71"/>
  <c r="N219" i="71"/>
  <c r="O219" i="71"/>
  <c r="Q219" i="71"/>
  <c r="R219" i="71"/>
  <c r="S219" i="71"/>
  <c r="T219" i="71"/>
  <c r="U219" i="71"/>
  <c r="B220" i="71"/>
  <c r="C220" i="71"/>
  <c r="D220" i="71"/>
  <c r="E220" i="71"/>
  <c r="F220" i="71"/>
  <c r="G220" i="71"/>
  <c r="H220" i="71"/>
  <c r="I220" i="71"/>
  <c r="J220" i="71"/>
  <c r="K220" i="71"/>
  <c r="L220" i="71"/>
  <c r="M220" i="71"/>
  <c r="N220" i="71"/>
  <c r="O220" i="71"/>
  <c r="Q220" i="71"/>
  <c r="R220" i="71"/>
  <c r="S220" i="71"/>
  <c r="T220" i="71"/>
  <c r="U220" i="71"/>
  <c r="B221" i="71"/>
  <c r="C221" i="71"/>
  <c r="D221" i="71"/>
  <c r="E221" i="71"/>
  <c r="F221" i="71"/>
  <c r="G221" i="71"/>
  <c r="H221" i="71"/>
  <c r="I221" i="71"/>
  <c r="J221" i="71"/>
  <c r="K221" i="71"/>
  <c r="L221" i="71"/>
  <c r="M221" i="71"/>
  <c r="N221" i="71"/>
  <c r="O221" i="71"/>
  <c r="Q221" i="71"/>
  <c r="R221" i="71"/>
  <c r="S221" i="71"/>
  <c r="T221" i="71"/>
  <c r="U221" i="71"/>
  <c r="B222" i="71"/>
  <c r="C222" i="71"/>
  <c r="D222" i="71"/>
  <c r="E222" i="71"/>
  <c r="F222" i="71"/>
  <c r="G222" i="71"/>
  <c r="H222" i="71"/>
  <c r="I222" i="71"/>
  <c r="J222" i="71"/>
  <c r="K222" i="71"/>
  <c r="L222" i="71"/>
  <c r="M222" i="71"/>
  <c r="N222" i="71"/>
  <c r="O222" i="71"/>
  <c r="Q222" i="71"/>
  <c r="R222" i="71"/>
  <c r="S222" i="71"/>
  <c r="T222" i="71"/>
  <c r="U222" i="71"/>
  <c r="B223" i="71"/>
  <c r="C223" i="71"/>
  <c r="D223" i="71"/>
  <c r="E223" i="71"/>
  <c r="F223" i="71"/>
  <c r="G223" i="71"/>
  <c r="H223" i="71"/>
  <c r="I223" i="71"/>
  <c r="J223" i="71"/>
  <c r="K223" i="71"/>
  <c r="L223" i="71"/>
  <c r="M223" i="71"/>
  <c r="N223" i="71"/>
  <c r="O223" i="71"/>
  <c r="Q223" i="71"/>
  <c r="R223" i="71"/>
  <c r="S223" i="71"/>
  <c r="T223" i="71"/>
  <c r="U223" i="71"/>
  <c r="B224" i="71"/>
  <c r="C224" i="71"/>
  <c r="D224" i="71"/>
  <c r="E224" i="71"/>
  <c r="F224" i="71"/>
  <c r="G224" i="71"/>
  <c r="H224" i="71"/>
  <c r="I224" i="71"/>
  <c r="J224" i="71"/>
  <c r="K224" i="71"/>
  <c r="L224" i="71"/>
  <c r="M224" i="71"/>
  <c r="N224" i="71"/>
  <c r="O224" i="71"/>
  <c r="Q224" i="71"/>
  <c r="R224" i="71"/>
  <c r="S224" i="71"/>
  <c r="T224" i="71"/>
  <c r="U224" i="71"/>
  <c r="B225" i="71"/>
  <c r="C225" i="71"/>
  <c r="D225" i="71"/>
  <c r="E225" i="71"/>
  <c r="F225" i="71"/>
  <c r="G225" i="71"/>
  <c r="H225" i="71"/>
  <c r="I225" i="71"/>
  <c r="J225" i="71"/>
  <c r="K225" i="71"/>
  <c r="L225" i="71"/>
  <c r="M225" i="71"/>
  <c r="N225" i="71"/>
  <c r="O225" i="71"/>
  <c r="Q225" i="71"/>
  <c r="R225" i="71"/>
  <c r="S225" i="71"/>
  <c r="T225" i="71"/>
  <c r="U225" i="71"/>
  <c r="B226" i="71"/>
  <c r="C226" i="71"/>
  <c r="D226" i="71"/>
  <c r="E226" i="71"/>
  <c r="F226" i="71"/>
  <c r="G226" i="71"/>
  <c r="H226" i="71"/>
  <c r="I226" i="71"/>
  <c r="J226" i="71"/>
  <c r="K226" i="71"/>
  <c r="L226" i="71"/>
  <c r="M226" i="71"/>
  <c r="N226" i="71"/>
  <c r="O226" i="71"/>
  <c r="Q226" i="71"/>
  <c r="R226" i="71"/>
  <c r="S226" i="71"/>
  <c r="T226" i="71"/>
  <c r="U226" i="71"/>
  <c r="B227" i="71"/>
  <c r="C227" i="71"/>
  <c r="D227" i="71"/>
  <c r="E227" i="71"/>
  <c r="F227" i="71"/>
  <c r="G227" i="71"/>
  <c r="H227" i="71"/>
  <c r="I227" i="71"/>
  <c r="J227" i="71"/>
  <c r="K227" i="71"/>
  <c r="L227" i="71"/>
  <c r="M227" i="71"/>
  <c r="N227" i="71"/>
  <c r="O227" i="71"/>
  <c r="Q227" i="71"/>
  <c r="R227" i="71"/>
  <c r="S227" i="71"/>
  <c r="T227" i="71"/>
  <c r="U227" i="71"/>
  <c r="B228" i="71"/>
  <c r="C228" i="71"/>
  <c r="D228" i="71"/>
  <c r="E228" i="71"/>
  <c r="F228" i="71"/>
  <c r="G228" i="71"/>
  <c r="H228" i="71"/>
  <c r="I228" i="71"/>
  <c r="J228" i="71"/>
  <c r="K228" i="71"/>
  <c r="L228" i="71"/>
  <c r="M228" i="71"/>
  <c r="N228" i="71"/>
  <c r="O228" i="71"/>
  <c r="Q228" i="71"/>
  <c r="R228" i="71"/>
  <c r="S228" i="71"/>
  <c r="T228" i="71"/>
  <c r="U228" i="71"/>
  <c r="B229" i="71"/>
  <c r="C229" i="71"/>
  <c r="D229" i="71"/>
  <c r="E229" i="71"/>
  <c r="F229" i="71"/>
  <c r="G229" i="71"/>
  <c r="H229" i="71"/>
  <c r="I229" i="71"/>
  <c r="J229" i="71"/>
  <c r="K229" i="71"/>
  <c r="L229" i="71"/>
  <c r="M229" i="71"/>
  <c r="N229" i="71"/>
  <c r="O229" i="71"/>
  <c r="Q229" i="71"/>
  <c r="R229" i="71"/>
  <c r="S229" i="71"/>
  <c r="T229" i="71"/>
  <c r="U229" i="71"/>
  <c r="B230" i="71"/>
  <c r="C230" i="71"/>
  <c r="D230" i="71"/>
  <c r="E230" i="71"/>
  <c r="F230" i="71"/>
  <c r="G230" i="71"/>
  <c r="H230" i="71"/>
  <c r="I230" i="71"/>
  <c r="J230" i="71"/>
  <c r="K230" i="71"/>
  <c r="L230" i="71"/>
  <c r="M230" i="71"/>
  <c r="N230" i="71"/>
  <c r="O230" i="71"/>
  <c r="Q230" i="71"/>
  <c r="R230" i="71"/>
  <c r="S230" i="71"/>
  <c r="T230" i="71"/>
  <c r="U230" i="71"/>
  <c r="B231" i="71"/>
  <c r="C231" i="71"/>
  <c r="D231" i="71"/>
  <c r="E231" i="71"/>
  <c r="F231" i="71"/>
  <c r="G231" i="71"/>
  <c r="H231" i="71"/>
  <c r="I231" i="71"/>
  <c r="J231" i="71"/>
  <c r="K231" i="71"/>
  <c r="L231" i="71"/>
  <c r="M231" i="71"/>
  <c r="N231" i="71"/>
  <c r="O231" i="71"/>
  <c r="Q231" i="71"/>
  <c r="R231" i="71"/>
  <c r="S231" i="71"/>
  <c r="T231" i="71"/>
  <c r="U231" i="71"/>
  <c r="B232" i="71"/>
  <c r="C232" i="71"/>
  <c r="D232" i="71"/>
  <c r="E232" i="71"/>
  <c r="F232" i="71"/>
  <c r="G232" i="71"/>
  <c r="H232" i="71"/>
  <c r="I232" i="71"/>
  <c r="J232" i="71"/>
  <c r="K232" i="71"/>
  <c r="L232" i="71"/>
  <c r="M232" i="71"/>
  <c r="N232" i="71"/>
  <c r="O232" i="71"/>
  <c r="Q232" i="71"/>
  <c r="R232" i="71"/>
  <c r="S232" i="71"/>
  <c r="T232" i="71"/>
  <c r="U232" i="71"/>
  <c r="B233" i="71"/>
  <c r="C233" i="71"/>
  <c r="D233" i="71"/>
  <c r="E233" i="71"/>
  <c r="F233" i="71"/>
  <c r="G233" i="71"/>
  <c r="H233" i="71"/>
  <c r="I233" i="71"/>
  <c r="J233" i="71"/>
  <c r="K233" i="71"/>
  <c r="L233" i="71"/>
  <c r="M233" i="71"/>
  <c r="N233" i="71"/>
  <c r="O233" i="71"/>
  <c r="Q233" i="71"/>
  <c r="R233" i="71"/>
  <c r="S233" i="71"/>
  <c r="T233" i="71"/>
  <c r="U233" i="71"/>
  <c r="B234" i="71"/>
  <c r="C234" i="71"/>
  <c r="D234" i="71"/>
  <c r="E234" i="71"/>
  <c r="F234" i="71"/>
  <c r="G234" i="71"/>
  <c r="H234" i="71"/>
  <c r="I234" i="71"/>
  <c r="J234" i="71"/>
  <c r="K234" i="71"/>
  <c r="L234" i="71"/>
  <c r="M234" i="71"/>
  <c r="N234" i="71"/>
  <c r="O234" i="71"/>
  <c r="Q234" i="71"/>
  <c r="R234" i="71"/>
  <c r="S234" i="71"/>
  <c r="T234" i="71"/>
  <c r="U234" i="71"/>
  <c r="B235" i="71"/>
  <c r="C235" i="71"/>
  <c r="D235" i="71"/>
  <c r="E235" i="71"/>
  <c r="F235" i="71"/>
  <c r="G235" i="71"/>
  <c r="H235" i="71"/>
  <c r="I235" i="71"/>
  <c r="J235" i="71"/>
  <c r="K235" i="71"/>
  <c r="L235" i="71"/>
  <c r="M235" i="71"/>
  <c r="N235" i="71"/>
  <c r="O235" i="71"/>
  <c r="Q235" i="71"/>
  <c r="R235" i="71"/>
  <c r="S235" i="71"/>
  <c r="T235" i="71"/>
  <c r="U235" i="71"/>
  <c r="B236" i="71"/>
  <c r="C236" i="71"/>
  <c r="D236" i="71"/>
  <c r="E236" i="71"/>
  <c r="F236" i="71"/>
  <c r="G236" i="71"/>
  <c r="H236" i="71"/>
  <c r="I236" i="71"/>
  <c r="J236" i="71"/>
  <c r="K236" i="71"/>
  <c r="L236" i="71"/>
  <c r="M236" i="71"/>
  <c r="N236" i="71"/>
  <c r="O236" i="71"/>
  <c r="Q236" i="71"/>
  <c r="R236" i="71"/>
  <c r="S236" i="71"/>
  <c r="T236" i="71"/>
  <c r="U236" i="71"/>
  <c r="B237" i="71"/>
  <c r="C237" i="71"/>
  <c r="D237" i="71"/>
  <c r="E237" i="71"/>
  <c r="F237" i="71"/>
  <c r="G237" i="71"/>
  <c r="H237" i="71"/>
  <c r="I237" i="71"/>
  <c r="J237" i="71"/>
  <c r="K237" i="71"/>
  <c r="L237" i="71"/>
  <c r="M237" i="71"/>
  <c r="N237" i="71"/>
  <c r="O237" i="71"/>
  <c r="Q237" i="71"/>
  <c r="R237" i="71"/>
  <c r="S237" i="71"/>
  <c r="T237" i="71"/>
  <c r="U237" i="71"/>
  <c r="B238" i="71"/>
  <c r="C238" i="71"/>
  <c r="D238" i="71"/>
  <c r="E238" i="71"/>
  <c r="F238" i="71"/>
  <c r="G238" i="71"/>
  <c r="H238" i="71"/>
  <c r="I238" i="71"/>
  <c r="J238" i="71"/>
  <c r="K238" i="71"/>
  <c r="L238" i="71"/>
  <c r="M238" i="71"/>
  <c r="N238" i="71"/>
  <c r="O238" i="71"/>
  <c r="Q238" i="71"/>
  <c r="R238" i="71"/>
  <c r="S238" i="71"/>
  <c r="T238" i="71"/>
  <c r="U238" i="71"/>
  <c r="B239" i="71"/>
  <c r="C239" i="71"/>
  <c r="D239" i="71"/>
  <c r="E239" i="71"/>
  <c r="F239" i="71"/>
  <c r="G239" i="71"/>
  <c r="H239" i="71"/>
  <c r="I239" i="71"/>
  <c r="J239" i="71"/>
  <c r="K239" i="71"/>
  <c r="L239" i="71"/>
  <c r="M239" i="71"/>
  <c r="N239" i="71"/>
  <c r="O239" i="71"/>
  <c r="Q239" i="71"/>
  <c r="R239" i="71"/>
  <c r="S239" i="71"/>
  <c r="T239" i="71"/>
  <c r="U239" i="71"/>
  <c r="B240" i="71"/>
  <c r="C240" i="71"/>
  <c r="D240" i="71"/>
  <c r="E240" i="71"/>
  <c r="F240" i="71"/>
  <c r="G240" i="71"/>
  <c r="H240" i="71"/>
  <c r="I240" i="71"/>
  <c r="J240" i="71"/>
  <c r="K240" i="71"/>
  <c r="L240" i="71"/>
  <c r="M240" i="71"/>
  <c r="N240" i="71"/>
  <c r="O240" i="71"/>
  <c r="Q240" i="71"/>
  <c r="R240" i="71"/>
  <c r="S240" i="71"/>
  <c r="T240" i="71"/>
  <c r="U240" i="71"/>
  <c r="B241" i="71"/>
  <c r="C241" i="71"/>
  <c r="D241" i="71"/>
  <c r="E241" i="71"/>
  <c r="F241" i="71"/>
  <c r="G241" i="71"/>
  <c r="H241" i="71"/>
  <c r="I241" i="71"/>
  <c r="J241" i="71"/>
  <c r="K241" i="71"/>
  <c r="L241" i="71"/>
  <c r="M241" i="71"/>
  <c r="N241" i="71"/>
  <c r="O241" i="71"/>
  <c r="Q241" i="71"/>
  <c r="R241" i="71"/>
  <c r="S241" i="71"/>
  <c r="T241" i="71"/>
  <c r="U241" i="71"/>
  <c r="B242" i="71"/>
  <c r="C242" i="71"/>
  <c r="D242" i="71"/>
  <c r="E242" i="71"/>
  <c r="F242" i="71"/>
  <c r="G242" i="71"/>
  <c r="H242" i="71"/>
  <c r="I242" i="71"/>
  <c r="J242" i="71"/>
  <c r="K242" i="71"/>
  <c r="L242" i="71"/>
  <c r="M242" i="71"/>
  <c r="N242" i="71"/>
  <c r="O242" i="71"/>
  <c r="Q242" i="71"/>
  <c r="R242" i="71"/>
  <c r="S242" i="71"/>
  <c r="T242" i="71"/>
  <c r="U242" i="71"/>
  <c r="B243" i="71"/>
  <c r="C243" i="71"/>
  <c r="D243" i="71"/>
  <c r="E243" i="71"/>
  <c r="F243" i="71"/>
  <c r="G243" i="71"/>
  <c r="H243" i="71"/>
  <c r="I243" i="71"/>
  <c r="J243" i="71"/>
  <c r="K243" i="71"/>
  <c r="L243" i="71"/>
  <c r="M243" i="71"/>
  <c r="N243" i="71"/>
  <c r="O243" i="71"/>
  <c r="Q243" i="71"/>
  <c r="R243" i="71"/>
  <c r="S243" i="71"/>
  <c r="T243" i="71"/>
  <c r="U243" i="71"/>
  <c r="B244" i="71"/>
  <c r="C244" i="71"/>
  <c r="D244" i="71"/>
  <c r="E244" i="71"/>
  <c r="F244" i="71"/>
  <c r="G244" i="71"/>
  <c r="H244" i="71"/>
  <c r="I244" i="71"/>
  <c r="J244" i="71"/>
  <c r="K244" i="71"/>
  <c r="L244" i="71"/>
  <c r="M244" i="71"/>
  <c r="N244" i="71"/>
  <c r="O244" i="71"/>
  <c r="Q244" i="71"/>
  <c r="R244" i="71"/>
  <c r="S244" i="71"/>
  <c r="T244" i="71"/>
  <c r="U244" i="71"/>
  <c r="B245" i="71"/>
  <c r="C245" i="71"/>
  <c r="D245" i="71"/>
  <c r="E245" i="71"/>
  <c r="F245" i="71"/>
  <c r="G245" i="71"/>
  <c r="H245" i="71"/>
  <c r="I245" i="71"/>
  <c r="J245" i="71"/>
  <c r="K245" i="71"/>
  <c r="L245" i="71"/>
  <c r="M245" i="71"/>
  <c r="N245" i="71"/>
  <c r="O245" i="71"/>
  <c r="Q245" i="71"/>
  <c r="R245" i="71"/>
  <c r="S245" i="71"/>
  <c r="T245" i="71"/>
  <c r="U245" i="71"/>
  <c r="B246" i="71"/>
  <c r="C246" i="71"/>
  <c r="D246" i="71"/>
  <c r="E246" i="71"/>
  <c r="F246" i="71"/>
  <c r="G246" i="71"/>
  <c r="H246" i="71"/>
  <c r="I246" i="71"/>
  <c r="J246" i="71"/>
  <c r="K246" i="71"/>
  <c r="L246" i="71"/>
  <c r="M246" i="71"/>
  <c r="N246" i="71"/>
  <c r="O246" i="71"/>
  <c r="Q246" i="71"/>
  <c r="R246" i="71"/>
  <c r="S246" i="71"/>
  <c r="T246" i="71"/>
  <c r="U246" i="71"/>
  <c r="B247" i="71"/>
  <c r="C247" i="71"/>
  <c r="D247" i="71"/>
  <c r="E247" i="71"/>
  <c r="F247" i="71"/>
  <c r="G247" i="71"/>
  <c r="H247" i="71"/>
  <c r="I247" i="71"/>
  <c r="J247" i="71"/>
  <c r="K247" i="71"/>
  <c r="L247" i="71"/>
  <c r="M247" i="71"/>
  <c r="N247" i="71"/>
  <c r="O247" i="71"/>
  <c r="Q247" i="71"/>
  <c r="R247" i="71"/>
  <c r="S247" i="71"/>
  <c r="T247" i="71"/>
  <c r="U247" i="71"/>
  <c r="B248" i="71"/>
  <c r="C248" i="71"/>
  <c r="D248" i="71"/>
  <c r="E248" i="71"/>
  <c r="F248" i="71"/>
  <c r="G248" i="71"/>
  <c r="H248" i="71"/>
  <c r="I248" i="71"/>
  <c r="J248" i="71"/>
  <c r="K248" i="71"/>
  <c r="L248" i="71"/>
  <c r="M248" i="71"/>
  <c r="N248" i="71"/>
  <c r="O248" i="71"/>
  <c r="Q248" i="71"/>
  <c r="R248" i="71"/>
  <c r="S248" i="71"/>
  <c r="T248" i="71"/>
  <c r="U248" i="71"/>
  <c r="B249" i="71"/>
  <c r="C249" i="71"/>
  <c r="D249" i="71"/>
  <c r="E249" i="71"/>
  <c r="F249" i="71"/>
  <c r="G249" i="71"/>
  <c r="H249" i="71"/>
  <c r="I249" i="71"/>
  <c r="J249" i="71"/>
  <c r="K249" i="71"/>
  <c r="L249" i="71"/>
  <c r="M249" i="71"/>
  <c r="N249" i="71"/>
  <c r="O249" i="71"/>
  <c r="Q249" i="71"/>
  <c r="R249" i="71"/>
  <c r="S249" i="71"/>
  <c r="T249" i="71"/>
  <c r="U249" i="71"/>
  <c r="B250" i="71"/>
  <c r="C250" i="71"/>
  <c r="D250" i="71"/>
  <c r="E250" i="71"/>
  <c r="F250" i="71"/>
  <c r="G250" i="71"/>
  <c r="H250" i="71"/>
  <c r="I250" i="71"/>
  <c r="J250" i="71"/>
  <c r="K250" i="71"/>
  <c r="L250" i="71"/>
  <c r="M250" i="71"/>
  <c r="N250" i="71"/>
  <c r="O250" i="71"/>
  <c r="Q250" i="71"/>
  <c r="R250" i="71"/>
  <c r="S250" i="71"/>
  <c r="T250" i="71"/>
  <c r="U250" i="71"/>
  <c r="B251" i="71"/>
  <c r="C251" i="71"/>
  <c r="D251" i="71"/>
  <c r="E251" i="71"/>
  <c r="F251" i="71"/>
  <c r="G251" i="71"/>
  <c r="H251" i="71"/>
  <c r="I251" i="71"/>
  <c r="J251" i="71"/>
  <c r="K251" i="71"/>
  <c r="L251" i="71"/>
  <c r="M251" i="71"/>
  <c r="N251" i="71"/>
  <c r="O251" i="71"/>
  <c r="Q251" i="71"/>
  <c r="R251" i="71"/>
  <c r="S251" i="71"/>
  <c r="T251" i="71"/>
  <c r="U251" i="71"/>
  <c r="B252" i="71"/>
  <c r="C252" i="71"/>
  <c r="D252" i="71"/>
  <c r="E252" i="71"/>
  <c r="F252" i="71"/>
  <c r="G252" i="71"/>
  <c r="H252" i="71"/>
  <c r="I252" i="71"/>
  <c r="J252" i="71"/>
  <c r="K252" i="71"/>
  <c r="L252" i="71"/>
  <c r="M252" i="71"/>
  <c r="N252" i="71"/>
  <c r="O252" i="71"/>
  <c r="Q252" i="71"/>
  <c r="R252" i="71"/>
  <c r="S252" i="71"/>
  <c r="T252" i="71"/>
  <c r="U252" i="71"/>
  <c r="B253" i="71"/>
  <c r="C253" i="71"/>
  <c r="D253" i="71"/>
  <c r="E253" i="71"/>
  <c r="F253" i="71"/>
  <c r="G253" i="71"/>
  <c r="H253" i="71"/>
  <c r="I253" i="71"/>
  <c r="J253" i="71"/>
  <c r="K253" i="71"/>
  <c r="L253" i="71"/>
  <c r="M253" i="71"/>
  <c r="N253" i="71"/>
  <c r="O253" i="71"/>
  <c r="Q253" i="71"/>
  <c r="R253" i="71"/>
  <c r="S253" i="71"/>
  <c r="T253" i="71"/>
  <c r="U253" i="71"/>
  <c r="B254" i="71"/>
  <c r="C254" i="71"/>
  <c r="D254" i="71"/>
  <c r="E254" i="71"/>
  <c r="F254" i="71"/>
  <c r="G254" i="71"/>
  <c r="H254" i="71"/>
  <c r="I254" i="71"/>
  <c r="J254" i="71"/>
  <c r="K254" i="71"/>
  <c r="L254" i="71"/>
  <c r="M254" i="71"/>
  <c r="N254" i="71"/>
  <c r="O254" i="71"/>
  <c r="Q254" i="71"/>
  <c r="R254" i="71"/>
  <c r="S254" i="71"/>
  <c r="T254" i="71"/>
  <c r="U254" i="71"/>
  <c r="B255" i="71"/>
  <c r="C255" i="71"/>
  <c r="D255" i="71"/>
  <c r="E255" i="71"/>
  <c r="F255" i="71"/>
  <c r="G255" i="71"/>
  <c r="H255" i="71"/>
  <c r="I255" i="71"/>
  <c r="J255" i="71"/>
  <c r="K255" i="71"/>
  <c r="L255" i="71"/>
  <c r="M255" i="71"/>
  <c r="N255" i="71"/>
  <c r="O255" i="71"/>
  <c r="Q255" i="71"/>
  <c r="R255" i="71"/>
  <c r="S255" i="71"/>
  <c r="T255" i="71"/>
  <c r="U255" i="71"/>
  <c r="B256" i="71"/>
  <c r="C256" i="71"/>
  <c r="D256" i="71"/>
  <c r="E256" i="71"/>
  <c r="F256" i="71"/>
  <c r="G256" i="71"/>
  <c r="H256" i="71"/>
  <c r="I256" i="71"/>
  <c r="J256" i="71"/>
  <c r="K256" i="71"/>
  <c r="L256" i="71"/>
  <c r="M256" i="71"/>
  <c r="N256" i="71"/>
  <c r="O256" i="71"/>
  <c r="Q256" i="71"/>
  <c r="R256" i="71"/>
  <c r="S256" i="71"/>
  <c r="T256" i="71"/>
  <c r="U256" i="71"/>
  <c r="B257" i="71"/>
  <c r="C257" i="71"/>
  <c r="D257" i="71"/>
  <c r="E257" i="71"/>
  <c r="F257" i="71"/>
  <c r="G257" i="71"/>
  <c r="H257" i="71"/>
  <c r="I257" i="71"/>
  <c r="J257" i="71"/>
  <c r="K257" i="71"/>
  <c r="L257" i="71"/>
  <c r="M257" i="71"/>
  <c r="N257" i="71"/>
  <c r="O257" i="71"/>
  <c r="Q257" i="71"/>
  <c r="R257" i="71"/>
  <c r="S257" i="71"/>
  <c r="T257" i="71"/>
  <c r="U257" i="71"/>
  <c r="B258" i="71"/>
  <c r="C258" i="71"/>
  <c r="D258" i="71"/>
  <c r="E258" i="71"/>
  <c r="F258" i="71"/>
  <c r="G258" i="71"/>
  <c r="H258" i="71"/>
  <c r="I258" i="71"/>
  <c r="J258" i="71"/>
  <c r="K258" i="71"/>
  <c r="L258" i="71"/>
  <c r="M258" i="71"/>
  <c r="N258" i="71"/>
  <c r="O258" i="71"/>
  <c r="Q258" i="71"/>
  <c r="R258" i="71"/>
  <c r="S258" i="71"/>
  <c r="T258" i="71"/>
  <c r="U258" i="71"/>
  <c r="B259" i="71"/>
  <c r="C259" i="71"/>
  <c r="D259" i="71"/>
  <c r="E259" i="71"/>
  <c r="F259" i="71"/>
  <c r="G259" i="71"/>
  <c r="H259" i="71"/>
  <c r="I259" i="71"/>
  <c r="J259" i="71"/>
  <c r="K259" i="71"/>
  <c r="L259" i="71"/>
  <c r="M259" i="71"/>
  <c r="N259" i="71"/>
  <c r="O259" i="71"/>
  <c r="Q259" i="71"/>
  <c r="R259" i="71"/>
  <c r="S259" i="71"/>
  <c r="T259" i="71"/>
  <c r="U259" i="71"/>
  <c r="B260" i="71"/>
  <c r="C260" i="71"/>
  <c r="D260" i="71"/>
  <c r="E260" i="71"/>
  <c r="F260" i="71"/>
  <c r="G260" i="71"/>
  <c r="H260" i="71"/>
  <c r="I260" i="71"/>
  <c r="J260" i="71"/>
  <c r="K260" i="71"/>
  <c r="L260" i="71"/>
  <c r="M260" i="71"/>
  <c r="N260" i="71"/>
  <c r="O260" i="71"/>
  <c r="Q260" i="71"/>
  <c r="R260" i="71"/>
  <c r="S260" i="71"/>
  <c r="T260" i="71"/>
  <c r="U260" i="71"/>
  <c r="B261" i="71"/>
  <c r="C261" i="71"/>
  <c r="D261" i="71"/>
  <c r="E261" i="71"/>
  <c r="F261" i="71"/>
  <c r="G261" i="71"/>
  <c r="H261" i="71"/>
  <c r="I261" i="71"/>
  <c r="J261" i="71"/>
  <c r="K261" i="71"/>
  <c r="L261" i="71"/>
  <c r="M261" i="71"/>
  <c r="N261" i="71"/>
  <c r="O261" i="71"/>
  <c r="Q261" i="71"/>
  <c r="R261" i="71"/>
  <c r="S261" i="71"/>
  <c r="T261" i="71"/>
  <c r="U261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Q262" i="71"/>
  <c r="R262" i="71"/>
  <c r="S262" i="71"/>
  <c r="T262" i="71"/>
  <c r="U262" i="71"/>
  <c r="B263" i="71"/>
  <c r="C263" i="71"/>
  <c r="D263" i="71"/>
  <c r="E263" i="71"/>
  <c r="F263" i="71"/>
  <c r="G263" i="71"/>
  <c r="H263" i="71"/>
  <c r="I263" i="71"/>
  <c r="J263" i="71"/>
  <c r="K263" i="71"/>
  <c r="L263" i="71"/>
  <c r="M263" i="71"/>
  <c r="N263" i="71"/>
  <c r="O263" i="71"/>
  <c r="Q263" i="71"/>
  <c r="R263" i="71"/>
  <c r="S263" i="71"/>
  <c r="T263" i="71"/>
  <c r="U263" i="71"/>
  <c r="B264" i="71"/>
  <c r="C264" i="71"/>
  <c r="D264" i="71"/>
  <c r="E264" i="71"/>
  <c r="F264" i="71"/>
  <c r="G264" i="71"/>
  <c r="H264" i="71"/>
  <c r="I264" i="71"/>
  <c r="J264" i="71"/>
  <c r="K264" i="71"/>
  <c r="L264" i="71"/>
  <c r="M264" i="71"/>
  <c r="N264" i="71"/>
  <c r="O264" i="71"/>
  <c r="Q264" i="71"/>
  <c r="R264" i="71"/>
  <c r="S264" i="71"/>
  <c r="T264" i="71"/>
  <c r="U264" i="71"/>
  <c r="B265" i="71"/>
  <c r="C265" i="71"/>
  <c r="D265" i="71"/>
  <c r="E265" i="71"/>
  <c r="F265" i="71"/>
  <c r="G265" i="71"/>
  <c r="H265" i="71"/>
  <c r="I265" i="71"/>
  <c r="J265" i="71"/>
  <c r="K265" i="71"/>
  <c r="L265" i="71"/>
  <c r="M265" i="71"/>
  <c r="N265" i="71"/>
  <c r="O265" i="71"/>
  <c r="Q265" i="71"/>
  <c r="R265" i="71"/>
  <c r="S265" i="71"/>
  <c r="T265" i="71"/>
  <c r="U265" i="71"/>
  <c r="B266" i="71"/>
  <c r="C266" i="71"/>
  <c r="D266" i="71"/>
  <c r="E266" i="71"/>
  <c r="F266" i="71"/>
  <c r="G266" i="71"/>
  <c r="H266" i="71"/>
  <c r="I266" i="71"/>
  <c r="J266" i="71"/>
  <c r="K266" i="71"/>
  <c r="L266" i="71"/>
  <c r="M266" i="71"/>
  <c r="N266" i="71"/>
  <c r="O266" i="71"/>
  <c r="Q266" i="71"/>
  <c r="R266" i="71"/>
  <c r="S266" i="71"/>
  <c r="T266" i="71"/>
  <c r="U266" i="71"/>
  <c r="B267" i="71"/>
  <c r="C267" i="71"/>
  <c r="D267" i="71"/>
  <c r="E267" i="71"/>
  <c r="F267" i="71"/>
  <c r="G267" i="71"/>
  <c r="H267" i="71"/>
  <c r="I267" i="71"/>
  <c r="J267" i="71"/>
  <c r="K267" i="71"/>
  <c r="L267" i="71"/>
  <c r="M267" i="71"/>
  <c r="N267" i="71"/>
  <c r="O267" i="71"/>
  <c r="Q267" i="71"/>
  <c r="R267" i="71"/>
  <c r="S267" i="71"/>
  <c r="T267" i="71"/>
  <c r="U267" i="71"/>
  <c r="B268" i="71"/>
  <c r="C268" i="71"/>
  <c r="D268" i="71"/>
  <c r="E268" i="71"/>
  <c r="F268" i="71"/>
  <c r="G268" i="71"/>
  <c r="I268" i="71"/>
  <c r="J268" i="71"/>
  <c r="K268" i="71"/>
  <c r="L268" i="71"/>
  <c r="M268" i="71"/>
  <c r="N268" i="71"/>
  <c r="O268" i="71"/>
  <c r="Q268" i="71"/>
  <c r="R268" i="71"/>
  <c r="S268" i="71"/>
  <c r="T268" i="71"/>
  <c r="U268" i="71"/>
  <c r="B269" i="71"/>
  <c r="C269" i="71"/>
  <c r="D269" i="71"/>
  <c r="E269" i="71"/>
  <c r="F269" i="71"/>
  <c r="G269" i="71"/>
  <c r="H269" i="71"/>
  <c r="I269" i="71"/>
  <c r="J269" i="71"/>
  <c r="K269" i="71"/>
  <c r="L269" i="71"/>
  <c r="M269" i="71"/>
  <c r="N269" i="71"/>
  <c r="O269" i="71"/>
  <c r="Q269" i="71"/>
  <c r="R269" i="71"/>
  <c r="S269" i="71"/>
  <c r="T269" i="71"/>
  <c r="U269" i="71"/>
  <c r="B270" i="71"/>
  <c r="C270" i="71"/>
  <c r="D270" i="71"/>
  <c r="E270" i="71"/>
  <c r="F270" i="71"/>
  <c r="G270" i="71"/>
  <c r="H270" i="71"/>
  <c r="I270" i="71"/>
  <c r="J270" i="71"/>
  <c r="K270" i="71"/>
  <c r="L270" i="71"/>
  <c r="M270" i="71"/>
  <c r="N270" i="71"/>
  <c r="O270" i="71"/>
  <c r="Q270" i="71"/>
  <c r="R270" i="71"/>
  <c r="S270" i="71"/>
  <c r="T270" i="71"/>
  <c r="U270" i="71"/>
  <c r="B271" i="71"/>
  <c r="C271" i="71"/>
  <c r="D271" i="71"/>
  <c r="E271" i="71"/>
  <c r="F271" i="71"/>
  <c r="G271" i="71"/>
  <c r="H271" i="71"/>
  <c r="I271" i="71"/>
  <c r="J271" i="71"/>
  <c r="K271" i="71"/>
  <c r="L271" i="71"/>
  <c r="M271" i="71"/>
  <c r="N271" i="71"/>
  <c r="O271" i="71"/>
  <c r="Q271" i="71"/>
  <c r="R271" i="71"/>
  <c r="S271" i="71"/>
  <c r="T271" i="71"/>
  <c r="U271" i="71"/>
  <c r="B272" i="71"/>
  <c r="C272" i="71"/>
  <c r="D272" i="71"/>
  <c r="E272" i="71"/>
  <c r="F272" i="71"/>
  <c r="G272" i="71"/>
  <c r="H272" i="71"/>
  <c r="I272" i="71"/>
  <c r="J272" i="71"/>
  <c r="K272" i="71"/>
  <c r="L272" i="71"/>
  <c r="M272" i="71"/>
  <c r="N272" i="71"/>
  <c r="O272" i="71"/>
  <c r="Q272" i="71"/>
  <c r="R272" i="71"/>
  <c r="S272" i="71"/>
  <c r="T272" i="71"/>
  <c r="U272" i="71"/>
  <c r="B56" i="71"/>
  <c r="C56" i="71"/>
  <c r="D56" i="71"/>
  <c r="E56" i="71"/>
  <c r="F56" i="71"/>
  <c r="G56" i="71"/>
  <c r="H56" i="71"/>
  <c r="I56" i="71"/>
  <c r="J56" i="71"/>
  <c r="K56" i="71"/>
  <c r="L56" i="71"/>
  <c r="M56" i="71"/>
  <c r="N56" i="71"/>
  <c r="O56" i="71"/>
  <c r="Q56" i="71"/>
  <c r="R56" i="71"/>
  <c r="S56" i="71"/>
  <c r="T56" i="71"/>
  <c r="U56" i="71"/>
  <c r="B57" i="71"/>
  <c r="C57" i="71"/>
  <c r="D57" i="71"/>
  <c r="E57" i="71"/>
  <c r="F57" i="71"/>
  <c r="G57" i="71"/>
  <c r="H57" i="71"/>
  <c r="I57" i="71"/>
  <c r="J57" i="71"/>
  <c r="K57" i="71"/>
  <c r="L57" i="71"/>
  <c r="M57" i="71"/>
  <c r="N57" i="71"/>
  <c r="O57" i="71"/>
  <c r="Q57" i="71"/>
  <c r="R57" i="71"/>
  <c r="S57" i="71"/>
  <c r="T57" i="71"/>
  <c r="U57" i="71"/>
  <c r="B273" i="71"/>
  <c r="C273" i="71"/>
  <c r="D273" i="71"/>
  <c r="E273" i="71"/>
  <c r="F273" i="71"/>
  <c r="G273" i="71"/>
  <c r="H273" i="71"/>
  <c r="I273" i="71"/>
  <c r="J273" i="71"/>
  <c r="K273" i="71"/>
  <c r="L273" i="71"/>
  <c r="M273" i="71"/>
  <c r="N273" i="71"/>
  <c r="O273" i="71"/>
  <c r="Q273" i="71"/>
  <c r="R273" i="71"/>
  <c r="S273" i="71"/>
  <c r="T273" i="71"/>
  <c r="U273" i="71"/>
  <c r="B58" i="71"/>
  <c r="C58" i="71"/>
  <c r="D58" i="71"/>
  <c r="E58" i="71"/>
  <c r="F58" i="71"/>
  <c r="G58" i="71"/>
  <c r="H58" i="71"/>
  <c r="I58" i="71"/>
  <c r="J58" i="71"/>
  <c r="K58" i="71"/>
  <c r="L58" i="71"/>
  <c r="M58" i="71"/>
  <c r="N58" i="71"/>
  <c r="O58" i="71"/>
  <c r="Q58" i="71"/>
  <c r="R58" i="71"/>
  <c r="S58" i="71"/>
  <c r="T58" i="71"/>
  <c r="U58" i="71"/>
  <c r="B59" i="71"/>
  <c r="C59" i="71"/>
  <c r="D59" i="71"/>
  <c r="E59" i="71"/>
  <c r="F59" i="71"/>
  <c r="G59" i="71"/>
  <c r="H59" i="71"/>
  <c r="I59" i="71"/>
  <c r="J59" i="71"/>
  <c r="K59" i="71"/>
  <c r="L59" i="71"/>
  <c r="M59" i="71"/>
  <c r="N59" i="71"/>
  <c r="O59" i="71"/>
  <c r="Q59" i="71"/>
  <c r="R59" i="71"/>
  <c r="S59" i="71"/>
  <c r="T59" i="71"/>
  <c r="U59" i="71"/>
  <c r="B274" i="71"/>
  <c r="C274" i="71"/>
  <c r="D274" i="71"/>
  <c r="E274" i="71"/>
  <c r="F274" i="71"/>
  <c r="G274" i="71"/>
  <c r="H274" i="71"/>
  <c r="I274" i="71"/>
  <c r="J274" i="71"/>
  <c r="K274" i="71"/>
  <c r="L274" i="71"/>
  <c r="M274" i="71"/>
  <c r="N274" i="71"/>
  <c r="O274" i="71"/>
  <c r="Q274" i="71"/>
  <c r="R274" i="71"/>
  <c r="S274" i="71"/>
  <c r="T274" i="71"/>
  <c r="U274" i="71"/>
  <c r="B60" i="71"/>
  <c r="C60" i="71"/>
  <c r="D60" i="71"/>
  <c r="E60" i="71"/>
  <c r="F60" i="71"/>
  <c r="G60" i="71"/>
  <c r="H60" i="71"/>
  <c r="I60" i="71"/>
  <c r="J60" i="71"/>
  <c r="K60" i="71"/>
  <c r="L60" i="71"/>
  <c r="M60" i="71"/>
  <c r="N60" i="71"/>
  <c r="O60" i="71"/>
  <c r="Q60" i="71"/>
  <c r="R60" i="71"/>
  <c r="S60" i="71"/>
  <c r="T60" i="71"/>
  <c r="U60" i="71"/>
  <c r="B61" i="71"/>
  <c r="C61" i="71"/>
  <c r="D61" i="71"/>
  <c r="E61" i="71"/>
  <c r="F61" i="71"/>
  <c r="G61" i="71"/>
  <c r="H61" i="71"/>
  <c r="I61" i="71"/>
  <c r="J61" i="71"/>
  <c r="K61" i="71"/>
  <c r="L61" i="71"/>
  <c r="M61" i="71"/>
  <c r="N61" i="71"/>
  <c r="O61" i="71"/>
  <c r="Q61" i="71"/>
  <c r="R61" i="71"/>
  <c r="S61" i="71"/>
  <c r="T61" i="71"/>
  <c r="U61" i="71"/>
  <c r="B275" i="71"/>
  <c r="C275" i="71"/>
  <c r="D275" i="71"/>
  <c r="E275" i="71"/>
  <c r="F275" i="71"/>
  <c r="G275" i="71"/>
  <c r="H275" i="71"/>
  <c r="I275" i="71"/>
  <c r="J275" i="71"/>
  <c r="K275" i="71"/>
  <c r="L275" i="71"/>
  <c r="M275" i="71"/>
  <c r="N275" i="71"/>
  <c r="O275" i="71"/>
  <c r="Q275" i="71"/>
  <c r="R275" i="71"/>
  <c r="S275" i="71"/>
  <c r="T275" i="71"/>
  <c r="U275" i="71"/>
  <c r="B276" i="71"/>
  <c r="C276" i="71"/>
  <c r="D276" i="71"/>
  <c r="E276" i="71"/>
  <c r="F276" i="71"/>
  <c r="G276" i="71"/>
  <c r="H276" i="71"/>
  <c r="I276" i="71"/>
  <c r="J276" i="71"/>
  <c r="K276" i="71"/>
  <c r="L276" i="71"/>
  <c r="M276" i="71"/>
  <c r="N276" i="71"/>
  <c r="O276" i="71"/>
  <c r="Q276" i="71"/>
  <c r="R276" i="71"/>
  <c r="S276" i="71"/>
  <c r="T276" i="71"/>
  <c r="U276" i="71"/>
  <c r="B277" i="71"/>
  <c r="C277" i="71"/>
  <c r="D277" i="71"/>
  <c r="E277" i="71"/>
  <c r="F277" i="71"/>
  <c r="G277" i="71"/>
  <c r="H277" i="71"/>
  <c r="I277" i="71"/>
  <c r="J277" i="71"/>
  <c r="K277" i="71"/>
  <c r="L277" i="71"/>
  <c r="M277" i="71"/>
  <c r="N277" i="71"/>
  <c r="O277" i="71"/>
  <c r="Q277" i="71"/>
  <c r="R277" i="71"/>
  <c r="S277" i="71"/>
  <c r="T277" i="71"/>
  <c r="U277" i="71"/>
  <c r="B278" i="71"/>
  <c r="C278" i="71"/>
  <c r="D278" i="71"/>
  <c r="E278" i="71"/>
  <c r="F278" i="71"/>
  <c r="G278" i="71"/>
  <c r="H278" i="71"/>
  <c r="I278" i="71"/>
  <c r="J278" i="71"/>
  <c r="K278" i="71"/>
  <c r="L278" i="71"/>
  <c r="M278" i="71"/>
  <c r="N278" i="71"/>
  <c r="O278" i="71"/>
  <c r="Q278" i="71"/>
  <c r="R278" i="71"/>
  <c r="S278" i="71"/>
  <c r="T278" i="71"/>
  <c r="U278" i="71"/>
  <c r="B279" i="71"/>
  <c r="C279" i="71"/>
  <c r="D279" i="71"/>
  <c r="E279" i="71"/>
  <c r="F279" i="71"/>
  <c r="G279" i="71"/>
  <c r="H279" i="71"/>
  <c r="I279" i="71"/>
  <c r="J279" i="71"/>
  <c r="K279" i="71"/>
  <c r="L279" i="71"/>
  <c r="M279" i="71"/>
  <c r="N279" i="71"/>
  <c r="O279" i="71"/>
  <c r="Q279" i="71"/>
  <c r="R279" i="71"/>
  <c r="S279" i="71"/>
  <c r="T279" i="71"/>
  <c r="U279" i="71"/>
  <c r="B280" i="71"/>
  <c r="C280" i="71"/>
  <c r="D280" i="71"/>
  <c r="E280" i="71"/>
  <c r="F280" i="71"/>
  <c r="G280" i="71"/>
  <c r="H280" i="71"/>
  <c r="I280" i="71"/>
  <c r="J280" i="71"/>
  <c r="K280" i="71"/>
  <c r="L280" i="71"/>
  <c r="M280" i="71"/>
  <c r="N280" i="71"/>
  <c r="O280" i="71"/>
  <c r="Q280" i="71"/>
  <c r="R280" i="71"/>
  <c r="S280" i="71"/>
  <c r="T280" i="71"/>
  <c r="U280" i="71"/>
  <c r="B281" i="71"/>
  <c r="C281" i="71"/>
  <c r="D281" i="71"/>
  <c r="E281" i="71"/>
  <c r="F281" i="71"/>
  <c r="G281" i="71"/>
  <c r="H281" i="71"/>
  <c r="I281" i="71"/>
  <c r="J281" i="71"/>
  <c r="K281" i="71"/>
  <c r="L281" i="71"/>
  <c r="M281" i="71"/>
  <c r="N281" i="71"/>
  <c r="O281" i="71"/>
  <c r="Q281" i="71"/>
  <c r="R281" i="71"/>
  <c r="S281" i="71"/>
  <c r="T281" i="71"/>
  <c r="U281" i="71"/>
  <c r="B282" i="71"/>
  <c r="C282" i="71"/>
  <c r="D282" i="71"/>
  <c r="E282" i="71"/>
  <c r="F282" i="71"/>
  <c r="G282" i="71"/>
  <c r="H282" i="71"/>
  <c r="I282" i="71"/>
  <c r="J282" i="71"/>
  <c r="K282" i="71"/>
  <c r="L282" i="71"/>
  <c r="M282" i="71"/>
  <c r="N282" i="71"/>
  <c r="O282" i="71"/>
  <c r="Q282" i="71"/>
  <c r="R282" i="71"/>
  <c r="S282" i="71"/>
  <c r="T282" i="71"/>
  <c r="U282" i="71"/>
  <c r="B283" i="71"/>
  <c r="C283" i="71"/>
  <c r="D283" i="71"/>
  <c r="E283" i="71"/>
  <c r="F283" i="71"/>
  <c r="G283" i="71"/>
  <c r="H283" i="71"/>
  <c r="I283" i="71"/>
  <c r="J283" i="71"/>
  <c r="K283" i="71"/>
  <c r="L283" i="71"/>
  <c r="M283" i="71"/>
  <c r="N283" i="71"/>
  <c r="O283" i="71"/>
  <c r="Q283" i="71"/>
  <c r="R283" i="71"/>
  <c r="S283" i="71"/>
  <c r="T283" i="71"/>
  <c r="U283" i="71"/>
  <c r="B284" i="71"/>
  <c r="C284" i="71"/>
  <c r="D284" i="71"/>
  <c r="E284" i="71"/>
  <c r="F284" i="71"/>
  <c r="G284" i="71"/>
  <c r="H284" i="71"/>
  <c r="I284" i="71"/>
  <c r="J284" i="71"/>
  <c r="K284" i="71"/>
  <c r="L284" i="71"/>
  <c r="M284" i="71"/>
  <c r="N284" i="71"/>
  <c r="O284" i="71"/>
  <c r="Q284" i="71"/>
  <c r="R284" i="71"/>
  <c r="S284" i="71"/>
  <c r="T284" i="71"/>
  <c r="U284" i="71"/>
  <c r="B285" i="71"/>
  <c r="C285" i="71"/>
  <c r="D285" i="71"/>
  <c r="E285" i="71"/>
  <c r="F285" i="71"/>
  <c r="G285" i="71"/>
  <c r="H285" i="71"/>
  <c r="I285" i="71"/>
  <c r="J285" i="71"/>
  <c r="K285" i="71"/>
  <c r="L285" i="71"/>
  <c r="M285" i="71"/>
  <c r="N285" i="71"/>
  <c r="O285" i="71"/>
  <c r="Q285" i="71"/>
  <c r="R285" i="71"/>
  <c r="S285" i="71"/>
  <c r="T285" i="71"/>
  <c r="U285" i="71"/>
  <c r="B286" i="71"/>
  <c r="C286" i="71"/>
  <c r="D286" i="71"/>
  <c r="E286" i="71"/>
  <c r="F286" i="71"/>
  <c r="G286" i="71"/>
  <c r="H286" i="71"/>
  <c r="I286" i="71"/>
  <c r="J286" i="71"/>
  <c r="K286" i="71"/>
  <c r="L286" i="71"/>
  <c r="M286" i="71"/>
  <c r="N286" i="71"/>
  <c r="O286" i="71"/>
  <c r="Q286" i="71"/>
  <c r="R286" i="71"/>
  <c r="S286" i="71"/>
  <c r="T286" i="71"/>
  <c r="U286" i="71"/>
  <c r="B287" i="71"/>
  <c r="C287" i="71"/>
  <c r="D287" i="71"/>
  <c r="E287" i="71"/>
  <c r="F287" i="71"/>
  <c r="G287" i="71"/>
  <c r="H287" i="71"/>
  <c r="I287" i="71"/>
  <c r="J287" i="71"/>
  <c r="K287" i="71"/>
  <c r="L287" i="71"/>
  <c r="M287" i="71"/>
  <c r="N287" i="71"/>
  <c r="O287" i="71"/>
  <c r="Q287" i="71"/>
  <c r="R287" i="71"/>
  <c r="S287" i="71"/>
  <c r="T287" i="71"/>
  <c r="U287" i="71"/>
  <c r="B288" i="71"/>
  <c r="C288" i="71"/>
  <c r="D288" i="71"/>
  <c r="E288" i="71"/>
  <c r="F288" i="71"/>
  <c r="G288" i="71"/>
  <c r="H288" i="71"/>
  <c r="I288" i="71"/>
  <c r="J288" i="71"/>
  <c r="K288" i="71"/>
  <c r="L288" i="71"/>
  <c r="M288" i="71"/>
  <c r="N288" i="71"/>
  <c r="O288" i="71"/>
  <c r="P288" i="71"/>
  <c r="Q288" i="71"/>
  <c r="R288" i="71"/>
  <c r="S288" i="71"/>
  <c r="T288" i="71"/>
  <c r="U288" i="71"/>
  <c r="B289" i="71"/>
  <c r="C289" i="71"/>
  <c r="D289" i="71"/>
  <c r="E289" i="71"/>
  <c r="F289" i="71"/>
  <c r="G289" i="71"/>
  <c r="H289" i="71"/>
  <c r="I289" i="71"/>
  <c r="J289" i="71"/>
  <c r="K289" i="71"/>
  <c r="L289" i="71"/>
  <c r="M289" i="71"/>
  <c r="N289" i="71"/>
  <c r="O289" i="71"/>
  <c r="P289" i="71"/>
  <c r="Q289" i="71"/>
  <c r="R289" i="71"/>
  <c r="S289" i="71"/>
  <c r="T289" i="71"/>
  <c r="U289" i="71"/>
  <c r="B290" i="71"/>
  <c r="C290" i="71"/>
  <c r="D290" i="71"/>
  <c r="E290" i="71"/>
  <c r="F290" i="71"/>
  <c r="G290" i="71"/>
  <c r="H290" i="71"/>
  <c r="I290" i="71"/>
  <c r="J290" i="71"/>
  <c r="K290" i="71"/>
  <c r="L290" i="71"/>
  <c r="M290" i="71"/>
  <c r="N290" i="71"/>
  <c r="O290" i="71"/>
  <c r="P290" i="71"/>
  <c r="Q290" i="71"/>
  <c r="R290" i="71"/>
  <c r="S290" i="71"/>
  <c r="T290" i="71"/>
  <c r="U290" i="71"/>
  <c r="B291" i="71"/>
  <c r="C291" i="71"/>
  <c r="D291" i="71"/>
  <c r="E291" i="71"/>
  <c r="F291" i="71"/>
  <c r="G291" i="71"/>
  <c r="H291" i="71"/>
  <c r="I291" i="71"/>
  <c r="J291" i="71"/>
  <c r="K291" i="71"/>
  <c r="L291" i="71"/>
  <c r="M291" i="71"/>
  <c r="N291" i="71"/>
  <c r="O291" i="71"/>
  <c r="P291" i="71"/>
  <c r="Q291" i="71"/>
  <c r="R291" i="71"/>
  <c r="S291" i="71"/>
  <c r="T291" i="71"/>
  <c r="U291" i="71"/>
  <c r="B292" i="71"/>
  <c r="C292" i="71"/>
  <c r="D292" i="71"/>
  <c r="E292" i="71"/>
  <c r="F292" i="71"/>
  <c r="G292" i="71"/>
  <c r="H292" i="71"/>
  <c r="I292" i="71"/>
  <c r="J292" i="71"/>
  <c r="K292" i="71"/>
  <c r="L292" i="71"/>
  <c r="M292" i="71"/>
  <c r="N292" i="71"/>
  <c r="O292" i="71"/>
  <c r="P292" i="71"/>
  <c r="Q292" i="71"/>
  <c r="R292" i="71"/>
  <c r="S292" i="71"/>
  <c r="T292" i="71"/>
  <c r="U292" i="71"/>
  <c r="B293" i="71"/>
  <c r="C293" i="71"/>
  <c r="D293" i="71"/>
  <c r="E293" i="71"/>
  <c r="F293" i="71"/>
  <c r="G293" i="71"/>
  <c r="H293" i="71"/>
  <c r="I293" i="71"/>
  <c r="J293" i="71"/>
  <c r="K293" i="71"/>
  <c r="L293" i="71"/>
  <c r="M293" i="71"/>
  <c r="N293" i="71"/>
  <c r="O293" i="71"/>
  <c r="P293" i="71"/>
  <c r="Q293" i="71"/>
  <c r="R293" i="71"/>
  <c r="S293" i="71"/>
  <c r="T293" i="71"/>
  <c r="U293" i="71"/>
  <c r="B294" i="71"/>
  <c r="C294" i="71"/>
  <c r="D294" i="71"/>
  <c r="E294" i="71"/>
  <c r="F294" i="71"/>
  <c r="G294" i="71"/>
  <c r="H294" i="71"/>
  <c r="I294" i="71"/>
  <c r="J294" i="71"/>
  <c r="K294" i="71"/>
  <c r="L294" i="71"/>
  <c r="M294" i="71"/>
  <c r="N294" i="71"/>
  <c r="O294" i="71"/>
  <c r="P294" i="71"/>
  <c r="Q294" i="71"/>
  <c r="R294" i="71"/>
  <c r="S294" i="71"/>
  <c r="T294" i="71"/>
  <c r="U294" i="71"/>
  <c r="B295" i="71"/>
  <c r="C295" i="71"/>
  <c r="D295" i="71"/>
  <c r="E295" i="71"/>
  <c r="F295" i="71"/>
  <c r="G295" i="71"/>
  <c r="H295" i="71"/>
  <c r="I295" i="71"/>
  <c r="J295" i="71"/>
  <c r="K295" i="71"/>
  <c r="L295" i="71"/>
  <c r="M295" i="71"/>
  <c r="N295" i="71"/>
  <c r="O295" i="71"/>
  <c r="P295" i="71"/>
  <c r="Q295" i="71"/>
  <c r="R295" i="71"/>
  <c r="S295" i="71"/>
  <c r="T295" i="71"/>
  <c r="U295" i="71"/>
  <c r="B296" i="71"/>
  <c r="C296" i="71"/>
  <c r="D296" i="71"/>
  <c r="E296" i="71"/>
  <c r="F296" i="71"/>
  <c r="G296" i="71"/>
  <c r="H296" i="71"/>
  <c r="I296" i="71"/>
  <c r="J296" i="71"/>
  <c r="K296" i="71"/>
  <c r="L296" i="71"/>
  <c r="M296" i="71"/>
  <c r="N296" i="71"/>
  <c r="O296" i="71"/>
  <c r="P296" i="71"/>
  <c r="Q296" i="71"/>
  <c r="R296" i="71"/>
  <c r="S296" i="71"/>
  <c r="T296" i="71"/>
  <c r="U296" i="71"/>
  <c r="B297" i="71"/>
  <c r="C297" i="71"/>
  <c r="D297" i="71"/>
  <c r="E297" i="71"/>
  <c r="F297" i="71"/>
  <c r="G297" i="71"/>
  <c r="H297" i="71"/>
  <c r="I297" i="71"/>
  <c r="J297" i="71"/>
  <c r="K297" i="71"/>
  <c r="L297" i="71"/>
  <c r="M297" i="71"/>
  <c r="N297" i="71"/>
  <c r="O297" i="71"/>
  <c r="P297" i="71"/>
  <c r="Q297" i="71"/>
  <c r="R297" i="71"/>
  <c r="S297" i="71"/>
  <c r="T297" i="71"/>
  <c r="U297" i="71"/>
  <c r="B298" i="71"/>
  <c r="C298" i="71"/>
  <c r="D298" i="71"/>
  <c r="E298" i="71"/>
  <c r="F298" i="71"/>
  <c r="G298" i="71"/>
  <c r="H298" i="71"/>
  <c r="I298" i="71"/>
  <c r="J298" i="71"/>
  <c r="K298" i="71"/>
  <c r="L298" i="71"/>
  <c r="M298" i="71"/>
  <c r="N298" i="71"/>
  <c r="O298" i="71"/>
  <c r="P298" i="71"/>
  <c r="Q298" i="71"/>
  <c r="R298" i="71"/>
  <c r="S298" i="71"/>
  <c r="T298" i="71"/>
  <c r="U298" i="71"/>
  <c r="B299" i="71"/>
  <c r="C299" i="71"/>
  <c r="D299" i="71"/>
  <c r="E299" i="71"/>
  <c r="F299" i="71"/>
  <c r="G299" i="71"/>
  <c r="H299" i="71"/>
  <c r="I299" i="71"/>
  <c r="J299" i="71"/>
  <c r="K299" i="71"/>
  <c r="L299" i="71"/>
  <c r="M299" i="71"/>
  <c r="N299" i="71"/>
  <c r="O299" i="71"/>
  <c r="P299" i="71"/>
  <c r="Q299" i="71"/>
  <c r="R299" i="71"/>
  <c r="S299" i="71"/>
  <c r="T299" i="71"/>
  <c r="U299" i="71"/>
  <c r="B300" i="71"/>
  <c r="C300" i="71"/>
  <c r="D300" i="71"/>
  <c r="E300" i="71"/>
  <c r="F300" i="71"/>
  <c r="G300" i="71"/>
  <c r="H300" i="71"/>
  <c r="I300" i="71"/>
  <c r="J300" i="71"/>
  <c r="K300" i="71"/>
  <c r="L300" i="71"/>
  <c r="M300" i="71"/>
  <c r="N300" i="71"/>
  <c r="O300" i="71"/>
  <c r="Q300" i="71"/>
  <c r="R300" i="71"/>
  <c r="S300" i="71"/>
  <c r="T300" i="71"/>
  <c r="U300" i="71"/>
  <c r="B301" i="71"/>
  <c r="C301" i="71"/>
  <c r="D301" i="71"/>
  <c r="E301" i="71"/>
  <c r="F301" i="71"/>
  <c r="G301" i="71"/>
  <c r="H301" i="71"/>
  <c r="I301" i="71"/>
  <c r="J301" i="71"/>
  <c r="K301" i="71"/>
  <c r="L301" i="71"/>
  <c r="M301" i="71"/>
  <c r="N301" i="71"/>
  <c r="O301" i="71"/>
  <c r="Q301" i="71"/>
  <c r="R301" i="71"/>
  <c r="S301" i="71"/>
  <c r="T301" i="71"/>
  <c r="U301" i="71"/>
  <c r="B302" i="71"/>
  <c r="C302" i="71"/>
  <c r="D302" i="71"/>
  <c r="E302" i="71"/>
  <c r="F302" i="71"/>
  <c r="G302" i="71"/>
  <c r="H302" i="71"/>
  <c r="I302" i="71"/>
  <c r="J302" i="71"/>
  <c r="K302" i="71"/>
  <c r="L302" i="71"/>
  <c r="M302" i="71"/>
  <c r="N302" i="71"/>
  <c r="O302" i="71"/>
  <c r="Q302" i="71"/>
  <c r="R302" i="71"/>
  <c r="S302" i="71"/>
  <c r="T302" i="71"/>
  <c r="U302" i="71"/>
  <c r="B303" i="71"/>
  <c r="C303" i="71"/>
  <c r="D303" i="71"/>
  <c r="E303" i="71"/>
  <c r="F303" i="71"/>
  <c r="G303" i="71"/>
  <c r="H303" i="71"/>
  <c r="I303" i="71"/>
  <c r="J303" i="71"/>
  <c r="K303" i="71"/>
  <c r="L303" i="71"/>
  <c r="M303" i="71"/>
  <c r="N303" i="71"/>
  <c r="O303" i="71"/>
  <c r="Q303" i="71"/>
  <c r="R303" i="71"/>
  <c r="S303" i="71"/>
  <c r="T303" i="71"/>
  <c r="U303" i="71"/>
  <c r="B304" i="71"/>
  <c r="C304" i="71"/>
  <c r="D304" i="71"/>
  <c r="E304" i="71"/>
  <c r="F304" i="71"/>
  <c r="G304" i="71"/>
  <c r="H304" i="71"/>
  <c r="I304" i="71"/>
  <c r="J304" i="71"/>
  <c r="K304" i="71"/>
  <c r="L304" i="71"/>
  <c r="M304" i="71"/>
  <c r="N304" i="71"/>
  <c r="O304" i="71"/>
  <c r="Q304" i="71"/>
  <c r="R304" i="71"/>
  <c r="S304" i="71"/>
  <c r="T304" i="71"/>
  <c r="U304" i="71"/>
  <c r="B305" i="71"/>
  <c r="C305" i="71"/>
  <c r="D305" i="71"/>
  <c r="E305" i="71"/>
  <c r="F305" i="71"/>
  <c r="G305" i="71"/>
  <c r="H305" i="71"/>
  <c r="I305" i="71"/>
  <c r="J305" i="71"/>
  <c r="K305" i="71"/>
  <c r="L305" i="71"/>
  <c r="M305" i="71"/>
  <c r="N305" i="71"/>
  <c r="O305" i="71"/>
  <c r="Q305" i="71"/>
  <c r="R305" i="71"/>
  <c r="S305" i="71"/>
  <c r="T305" i="71"/>
  <c r="U305" i="71"/>
  <c r="B306" i="71"/>
  <c r="C306" i="71"/>
  <c r="D306" i="71"/>
  <c r="E306" i="71"/>
  <c r="F306" i="71"/>
  <c r="G306" i="71"/>
  <c r="H306" i="71"/>
  <c r="I306" i="71"/>
  <c r="J306" i="71"/>
  <c r="K306" i="71"/>
  <c r="L306" i="71"/>
  <c r="M306" i="71"/>
  <c r="N306" i="71"/>
  <c r="O306" i="71"/>
  <c r="Q306" i="71"/>
  <c r="R306" i="71"/>
  <c r="S306" i="71"/>
  <c r="T306" i="71"/>
  <c r="U306" i="71"/>
  <c r="B307" i="71"/>
  <c r="C307" i="71"/>
  <c r="D307" i="71"/>
  <c r="E307" i="71"/>
  <c r="F307" i="71"/>
  <c r="G307" i="71"/>
  <c r="H307" i="71"/>
  <c r="I307" i="71"/>
  <c r="J307" i="71"/>
  <c r="K307" i="71"/>
  <c r="L307" i="71"/>
  <c r="M307" i="71"/>
  <c r="N307" i="71"/>
  <c r="O307" i="71"/>
  <c r="Q307" i="71"/>
  <c r="R307" i="71"/>
  <c r="S307" i="71"/>
  <c r="T307" i="71"/>
  <c r="U307" i="71"/>
  <c r="B308" i="71"/>
  <c r="C308" i="71"/>
  <c r="D308" i="71"/>
  <c r="E308" i="71"/>
  <c r="F308" i="71"/>
  <c r="G308" i="71"/>
  <c r="H308" i="71"/>
  <c r="I308" i="71"/>
  <c r="J308" i="71"/>
  <c r="K308" i="71"/>
  <c r="L308" i="71"/>
  <c r="M308" i="71"/>
  <c r="N308" i="71"/>
  <c r="O308" i="71"/>
  <c r="Q308" i="71"/>
  <c r="R308" i="71"/>
  <c r="S308" i="71"/>
  <c r="T308" i="71"/>
  <c r="U308" i="71"/>
  <c r="B309" i="71"/>
  <c r="C309" i="71"/>
  <c r="D309" i="71"/>
  <c r="E309" i="71"/>
  <c r="F309" i="71"/>
  <c r="G309" i="71"/>
  <c r="H309" i="71"/>
  <c r="I309" i="71"/>
  <c r="J309" i="71"/>
  <c r="K309" i="71"/>
  <c r="L309" i="71"/>
  <c r="M309" i="71"/>
  <c r="N309" i="71"/>
  <c r="O309" i="71"/>
  <c r="Q309" i="71"/>
  <c r="R309" i="71"/>
  <c r="S309" i="71"/>
  <c r="T309" i="71"/>
  <c r="U309" i="71"/>
  <c r="B310" i="71"/>
  <c r="C310" i="71"/>
  <c r="D310" i="71"/>
  <c r="E310" i="71"/>
  <c r="F310" i="71"/>
  <c r="G310" i="71"/>
  <c r="H310" i="71"/>
  <c r="I310" i="71"/>
  <c r="J310" i="71"/>
  <c r="K310" i="71"/>
  <c r="L310" i="71"/>
  <c r="M310" i="71"/>
  <c r="N310" i="71"/>
  <c r="O310" i="71"/>
  <c r="Q310" i="71"/>
  <c r="R310" i="71"/>
  <c r="S310" i="71"/>
  <c r="T310" i="71"/>
  <c r="U310" i="71"/>
  <c r="B311" i="71"/>
  <c r="C311" i="71"/>
  <c r="D311" i="71"/>
  <c r="E311" i="71"/>
  <c r="F311" i="71"/>
  <c r="G311" i="71"/>
  <c r="H311" i="71"/>
  <c r="I311" i="71"/>
  <c r="J311" i="71"/>
  <c r="K311" i="71"/>
  <c r="L311" i="71"/>
  <c r="M311" i="71"/>
  <c r="N311" i="71"/>
  <c r="O311" i="71"/>
  <c r="Q311" i="71"/>
  <c r="R311" i="71"/>
  <c r="S311" i="71"/>
  <c r="T311" i="71"/>
  <c r="U311" i="71"/>
  <c r="B312" i="71"/>
  <c r="C312" i="71"/>
  <c r="D312" i="71"/>
  <c r="E312" i="71"/>
  <c r="F312" i="71"/>
  <c r="G312" i="71"/>
  <c r="H312" i="71"/>
  <c r="I312" i="71"/>
  <c r="J312" i="71"/>
  <c r="K312" i="71"/>
  <c r="L312" i="71"/>
  <c r="M312" i="71"/>
  <c r="N312" i="71"/>
  <c r="O312" i="71"/>
  <c r="Q312" i="71"/>
  <c r="R312" i="71"/>
  <c r="S312" i="71"/>
  <c r="T312" i="71"/>
  <c r="U312" i="71"/>
  <c r="B313" i="71"/>
  <c r="C313" i="71"/>
  <c r="D313" i="71"/>
  <c r="E313" i="71"/>
  <c r="F313" i="71"/>
  <c r="G313" i="71"/>
  <c r="H313" i="71"/>
  <c r="I313" i="71"/>
  <c r="J313" i="71"/>
  <c r="K313" i="71"/>
  <c r="L313" i="71"/>
  <c r="M313" i="71"/>
  <c r="N313" i="71"/>
  <c r="O313" i="71"/>
  <c r="Q313" i="71"/>
  <c r="R313" i="71"/>
  <c r="S313" i="71"/>
  <c r="T313" i="71"/>
  <c r="U313" i="71"/>
  <c r="B314" i="71"/>
  <c r="C314" i="71"/>
  <c r="D314" i="71"/>
  <c r="E314" i="71"/>
  <c r="F314" i="71"/>
  <c r="G314" i="71"/>
  <c r="H314" i="71"/>
  <c r="I314" i="71"/>
  <c r="J314" i="71"/>
  <c r="K314" i="71"/>
  <c r="L314" i="71"/>
  <c r="M314" i="71"/>
  <c r="N314" i="71"/>
  <c r="O314" i="71"/>
  <c r="Q314" i="71"/>
  <c r="R314" i="71"/>
  <c r="S314" i="71"/>
  <c r="T314" i="71"/>
  <c r="U314" i="71"/>
  <c r="B315" i="71"/>
  <c r="C315" i="71"/>
  <c r="D315" i="71"/>
  <c r="E315" i="71"/>
  <c r="F315" i="71"/>
  <c r="G315" i="71"/>
  <c r="H315" i="71"/>
  <c r="I315" i="71"/>
  <c r="J315" i="71"/>
  <c r="K315" i="71"/>
  <c r="L315" i="71"/>
  <c r="M315" i="71"/>
  <c r="N315" i="71"/>
  <c r="O315" i="71"/>
  <c r="Q315" i="71"/>
  <c r="R315" i="71"/>
  <c r="S315" i="71"/>
  <c r="T315" i="71"/>
  <c r="U315" i="71"/>
  <c r="B316" i="71"/>
  <c r="C316" i="71"/>
  <c r="D316" i="71"/>
  <c r="E316" i="71"/>
  <c r="F316" i="71"/>
  <c r="G316" i="71"/>
  <c r="H316" i="71"/>
  <c r="I316" i="71"/>
  <c r="J316" i="71"/>
  <c r="K316" i="71"/>
  <c r="L316" i="71"/>
  <c r="M316" i="71"/>
  <c r="N316" i="71"/>
  <c r="O316" i="71"/>
  <c r="Q316" i="71"/>
  <c r="R316" i="71"/>
  <c r="S316" i="71"/>
  <c r="T316" i="71"/>
  <c r="U316" i="71"/>
  <c r="B317" i="71"/>
  <c r="C317" i="71"/>
  <c r="D317" i="71"/>
  <c r="E317" i="71"/>
  <c r="F317" i="71"/>
  <c r="G317" i="71"/>
  <c r="H317" i="71"/>
  <c r="I317" i="71"/>
  <c r="J317" i="71"/>
  <c r="K317" i="71"/>
  <c r="L317" i="71"/>
  <c r="M317" i="71"/>
  <c r="N317" i="71"/>
  <c r="O317" i="71"/>
  <c r="Q317" i="71"/>
  <c r="R317" i="71"/>
  <c r="S317" i="71"/>
  <c r="T317" i="71"/>
  <c r="U317" i="71"/>
  <c r="B318" i="71"/>
  <c r="C318" i="71"/>
  <c r="D318" i="71"/>
  <c r="E318" i="71"/>
  <c r="F318" i="71"/>
  <c r="G318" i="71"/>
  <c r="H318" i="71"/>
  <c r="I318" i="71"/>
  <c r="J318" i="71"/>
  <c r="K318" i="71"/>
  <c r="L318" i="71"/>
  <c r="M318" i="71"/>
  <c r="N318" i="71"/>
  <c r="O318" i="71"/>
  <c r="Q318" i="71"/>
  <c r="R318" i="71"/>
  <c r="S318" i="71"/>
  <c r="T318" i="71"/>
  <c r="U318" i="71"/>
  <c r="B1651" i="71"/>
  <c r="C1651" i="71"/>
  <c r="D1651" i="71"/>
  <c r="E1651" i="71"/>
  <c r="F1651" i="71"/>
  <c r="G1651" i="71"/>
  <c r="H1651" i="71"/>
  <c r="I1651" i="71"/>
  <c r="J1651" i="71"/>
  <c r="K1651" i="71"/>
  <c r="L1651" i="71"/>
  <c r="M1651" i="71"/>
  <c r="N1651" i="71"/>
  <c r="O1651" i="71"/>
  <c r="Q1651" i="71"/>
  <c r="R1651" i="71"/>
  <c r="S1651" i="71"/>
  <c r="T1651" i="71"/>
  <c r="U1651" i="71"/>
  <c r="B319" i="71"/>
  <c r="C319" i="71"/>
  <c r="D319" i="71"/>
  <c r="E319" i="71"/>
  <c r="F319" i="71"/>
  <c r="G319" i="71"/>
  <c r="H319" i="71"/>
  <c r="I319" i="71"/>
  <c r="J319" i="71"/>
  <c r="K319" i="71"/>
  <c r="L319" i="71"/>
  <c r="M319" i="71"/>
  <c r="N319" i="71"/>
  <c r="O319" i="71"/>
  <c r="Q319" i="71"/>
  <c r="R319" i="71"/>
  <c r="S319" i="71"/>
  <c r="T319" i="71"/>
  <c r="U319" i="71"/>
  <c r="B320" i="71"/>
  <c r="C320" i="71"/>
  <c r="D320" i="71"/>
  <c r="E320" i="71"/>
  <c r="F320" i="71"/>
  <c r="G320" i="71"/>
  <c r="H320" i="71"/>
  <c r="I320" i="71"/>
  <c r="J320" i="71"/>
  <c r="K320" i="71"/>
  <c r="L320" i="71"/>
  <c r="M320" i="71"/>
  <c r="N320" i="71"/>
  <c r="O320" i="71"/>
  <c r="Q320" i="71"/>
  <c r="R320" i="71"/>
  <c r="S320" i="71"/>
  <c r="T320" i="71"/>
  <c r="U320" i="71"/>
  <c r="B321" i="71"/>
  <c r="C321" i="71"/>
  <c r="D321" i="71"/>
  <c r="E321" i="71"/>
  <c r="F321" i="71"/>
  <c r="G321" i="71"/>
  <c r="H321" i="71"/>
  <c r="I321" i="71"/>
  <c r="J321" i="71"/>
  <c r="K321" i="71"/>
  <c r="L321" i="71"/>
  <c r="M321" i="71"/>
  <c r="N321" i="71"/>
  <c r="O321" i="71"/>
  <c r="Q321" i="71"/>
  <c r="R321" i="71"/>
  <c r="S321" i="71"/>
  <c r="T321" i="71"/>
  <c r="U321" i="71"/>
  <c r="B322" i="71"/>
  <c r="C322" i="71"/>
  <c r="D322" i="71"/>
  <c r="E322" i="71"/>
  <c r="F322" i="71"/>
  <c r="G322" i="71"/>
  <c r="H322" i="71"/>
  <c r="I322" i="71"/>
  <c r="J322" i="71"/>
  <c r="K322" i="71"/>
  <c r="L322" i="71"/>
  <c r="M322" i="71"/>
  <c r="N322" i="71"/>
  <c r="O322" i="71"/>
  <c r="Q322" i="71"/>
  <c r="R322" i="71"/>
  <c r="S322" i="71"/>
  <c r="T322" i="71"/>
  <c r="U322" i="71"/>
  <c r="B323" i="71"/>
  <c r="C323" i="71"/>
  <c r="D323" i="71"/>
  <c r="E323" i="71"/>
  <c r="F323" i="71"/>
  <c r="G323" i="71"/>
  <c r="H323" i="71"/>
  <c r="I323" i="71"/>
  <c r="J323" i="71"/>
  <c r="K323" i="71"/>
  <c r="L323" i="71"/>
  <c r="M323" i="71"/>
  <c r="N323" i="71"/>
  <c r="O323" i="71"/>
  <c r="Q323" i="71"/>
  <c r="R323" i="71"/>
  <c r="S323" i="71"/>
  <c r="T323" i="71"/>
  <c r="U323" i="71"/>
  <c r="B324" i="71"/>
  <c r="C324" i="71"/>
  <c r="D324" i="71"/>
  <c r="E324" i="71"/>
  <c r="F324" i="71"/>
  <c r="G324" i="71"/>
  <c r="H324" i="71"/>
  <c r="I324" i="71"/>
  <c r="J324" i="71"/>
  <c r="K324" i="71"/>
  <c r="L324" i="71"/>
  <c r="M324" i="71"/>
  <c r="N324" i="71"/>
  <c r="O324" i="71"/>
  <c r="Q324" i="71"/>
  <c r="R324" i="71"/>
  <c r="S324" i="71"/>
  <c r="T324" i="71"/>
  <c r="U324" i="71"/>
  <c r="B325" i="71"/>
  <c r="C325" i="71"/>
  <c r="D325" i="71"/>
  <c r="E325" i="71"/>
  <c r="F325" i="71"/>
  <c r="G325" i="71"/>
  <c r="H325" i="71"/>
  <c r="I325" i="71"/>
  <c r="J325" i="71"/>
  <c r="K325" i="71"/>
  <c r="L325" i="71"/>
  <c r="M325" i="71"/>
  <c r="N325" i="71"/>
  <c r="O325" i="71"/>
  <c r="Q325" i="71"/>
  <c r="R325" i="71"/>
  <c r="S325" i="71"/>
  <c r="T325" i="71"/>
  <c r="U325" i="71"/>
  <c r="B326" i="71"/>
  <c r="C326" i="71"/>
  <c r="D326" i="71"/>
  <c r="E326" i="71"/>
  <c r="F326" i="71"/>
  <c r="G326" i="71"/>
  <c r="H326" i="71"/>
  <c r="I326" i="71"/>
  <c r="J326" i="71"/>
  <c r="K326" i="71"/>
  <c r="L326" i="71"/>
  <c r="M326" i="71"/>
  <c r="N326" i="71"/>
  <c r="O326" i="71"/>
  <c r="Q326" i="71"/>
  <c r="R326" i="71"/>
  <c r="S326" i="71"/>
  <c r="T326" i="71"/>
  <c r="U326" i="71"/>
  <c r="B327" i="71"/>
  <c r="C327" i="71"/>
  <c r="D327" i="71"/>
  <c r="E327" i="71"/>
  <c r="F327" i="71"/>
  <c r="G327" i="71"/>
  <c r="H327" i="71"/>
  <c r="I327" i="71"/>
  <c r="J327" i="71"/>
  <c r="K327" i="71"/>
  <c r="L327" i="71"/>
  <c r="M327" i="71"/>
  <c r="N327" i="71"/>
  <c r="O327" i="71"/>
  <c r="Q327" i="71"/>
  <c r="R327" i="71"/>
  <c r="S327" i="71"/>
  <c r="T327" i="71"/>
  <c r="U327" i="71"/>
  <c r="B328" i="71"/>
  <c r="C328" i="71"/>
  <c r="D328" i="71"/>
  <c r="E328" i="71"/>
  <c r="F328" i="71"/>
  <c r="G328" i="71"/>
  <c r="H328" i="71"/>
  <c r="I328" i="71"/>
  <c r="J328" i="71"/>
  <c r="K328" i="71"/>
  <c r="L328" i="71"/>
  <c r="M328" i="71"/>
  <c r="N328" i="71"/>
  <c r="O328" i="71"/>
  <c r="Q328" i="71"/>
  <c r="R328" i="71"/>
  <c r="S328" i="71"/>
  <c r="T328" i="71"/>
  <c r="U328" i="71"/>
  <c r="B329" i="71"/>
  <c r="C329" i="71"/>
  <c r="D329" i="71"/>
  <c r="E329" i="71"/>
  <c r="F329" i="71"/>
  <c r="G329" i="71"/>
  <c r="H329" i="71"/>
  <c r="I329" i="71"/>
  <c r="J329" i="71"/>
  <c r="K329" i="71"/>
  <c r="L329" i="71"/>
  <c r="M329" i="71"/>
  <c r="N329" i="71"/>
  <c r="O329" i="71"/>
  <c r="Q329" i="71"/>
  <c r="R329" i="71"/>
  <c r="S329" i="71"/>
  <c r="T329" i="71"/>
  <c r="U329" i="71"/>
  <c r="B330" i="71"/>
  <c r="C330" i="71"/>
  <c r="D330" i="71"/>
  <c r="E330" i="71"/>
  <c r="F330" i="71"/>
  <c r="G330" i="71"/>
  <c r="H330" i="71"/>
  <c r="I330" i="71"/>
  <c r="J330" i="71"/>
  <c r="K330" i="71"/>
  <c r="L330" i="71"/>
  <c r="M330" i="71"/>
  <c r="N330" i="71"/>
  <c r="O330" i="71"/>
  <c r="Q330" i="71"/>
  <c r="R330" i="71"/>
  <c r="S330" i="71"/>
  <c r="T330" i="71"/>
  <c r="U330" i="71"/>
  <c r="B331" i="71"/>
  <c r="C331" i="71"/>
  <c r="D331" i="71"/>
  <c r="E331" i="71"/>
  <c r="F331" i="71"/>
  <c r="G331" i="71"/>
  <c r="H331" i="71"/>
  <c r="I331" i="71"/>
  <c r="J331" i="71"/>
  <c r="K331" i="71"/>
  <c r="L331" i="71"/>
  <c r="M331" i="71"/>
  <c r="N331" i="71"/>
  <c r="O331" i="71"/>
  <c r="Q331" i="71"/>
  <c r="R331" i="71"/>
  <c r="S331" i="71"/>
  <c r="T331" i="71"/>
  <c r="U331" i="71"/>
  <c r="B332" i="71"/>
  <c r="C332" i="71"/>
  <c r="D332" i="71"/>
  <c r="E332" i="71"/>
  <c r="F332" i="71"/>
  <c r="G332" i="71"/>
  <c r="H332" i="71"/>
  <c r="I332" i="71"/>
  <c r="J332" i="71"/>
  <c r="K332" i="71"/>
  <c r="L332" i="71"/>
  <c r="M332" i="71"/>
  <c r="N332" i="71"/>
  <c r="O332" i="71"/>
  <c r="Q332" i="71"/>
  <c r="R332" i="71"/>
  <c r="S332" i="71"/>
  <c r="T332" i="71"/>
  <c r="U332" i="71"/>
  <c r="B333" i="71"/>
  <c r="C333" i="71"/>
  <c r="D333" i="71"/>
  <c r="E333" i="71"/>
  <c r="F333" i="71"/>
  <c r="G333" i="71"/>
  <c r="H333" i="71"/>
  <c r="I333" i="71"/>
  <c r="J333" i="71"/>
  <c r="K333" i="71"/>
  <c r="L333" i="71"/>
  <c r="M333" i="71"/>
  <c r="N333" i="71"/>
  <c r="O333" i="71"/>
  <c r="Q333" i="71"/>
  <c r="R333" i="71"/>
  <c r="S333" i="71"/>
  <c r="T333" i="71"/>
  <c r="U333" i="71"/>
  <c r="B334" i="71"/>
  <c r="C334" i="71"/>
  <c r="D334" i="71"/>
  <c r="E334" i="71"/>
  <c r="F334" i="71"/>
  <c r="G334" i="71"/>
  <c r="H334" i="71"/>
  <c r="I334" i="71"/>
  <c r="J334" i="71"/>
  <c r="K334" i="71"/>
  <c r="L334" i="71"/>
  <c r="M334" i="71"/>
  <c r="N334" i="71"/>
  <c r="O334" i="71"/>
  <c r="Q334" i="71"/>
  <c r="R334" i="71"/>
  <c r="S334" i="71"/>
  <c r="T334" i="71"/>
  <c r="U334" i="71"/>
  <c r="B335" i="71"/>
  <c r="C335" i="71"/>
  <c r="D335" i="71"/>
  <c r="E335" i="71"/>
  <c r="F335" i="71"/>
  <c r="G335" i="71"/>
  <c r="H335" i="71"/>
  <c r="I335" i="71"/>
  <c r="J335" i="71"/>
  <c r="K335" i="71"/>
  <c r="L335" i="71"/>
  <c r="M335" i="71"/>
  <c r="N335" i="71"/>
  <c r="O335" i="71"/>
  <c r="Q335" i="71"/>
  <c r="R335" i="71"/>
  <c r="S335" i="71"/>
  <c r="T335" i="71"/>
  <c r="U335" i="71"/>
  <c r="B336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Q336" i="71"/>
  <c r="R336" i="71"/>
  <c r="S336" i="71"/>
  <c r="T336" i="71"/>
  <c r="U336" i="71"/>
  <c r="B337" i="71"/>
  <c r="C337" i="71"/>
  <c r="D337" i="71"/>
  <c r="E337" i="71"/>
  <c r="F337" i="71"/>
  <c r="G337" i="71"/>
  <c r="H337" i="71"/>
  <c r="I337" i="71"/>
  <c r="J337" i="71"/>
  <c r="K337" i="71"/>
  <c r="L337" i="71"/>
  <c r="M337" i="71"/>
  <c r="N337" i="71"/>
  <c r="O337" i="71"/>
  <c r="Q337" i="71"/>
  <c r="R337" i="71"/>
  <c r="S337" i="71"/>
  <c r="T337" i="71"/>
  <c r="U337" i="71"/>
  <c r="B338" i="71"/>
  <c r="C338" i="71"/>
  <c r="D338" i="71"/>
  <c r="E338" i="71"/>
  <c r="F338" i="71"/>
  <c r="G338" i="71"/>
  <c r="H338" i="71"/>
  <c r="I338" i="71"/>
  <c r="J338" i="71"/>
  <c r="K338" i="71"/>
  <c r="L338" i="71"/>
  <c r="M338" i="71"/>
  <c r="N338" i="71"/>
  <c r="O338" i="71"/>
  <c r="Q338" i="71"/>
  <c r="R338" i="71"/>
  <c r="S338" i="71"/>
  <c r="T338" i="71"/>
  <c r="U338" i="71"/>
  <c r="B339" i="71"/>
  <c r="C339" i="71"/>
  <c r="D339" i="71"/>
  <c r="E339" i="71"/>
  <c r="F339" i="71"/>
  <c r="G339" i="71"/>
  <c r="H339" i="71"/>
  <c r="I339" i="71"/>
  <c r="J339" i="71"/>
  <c r="K339" i="71"/>
  <c r="L339" i="71"/>
  <c r="M339" i="71"/>
  <c r="N339" i="71"/>
  <c r="O339" i="71"/>
  <c r="Q339" i="71"/>
  <c r="R339" i="71"/>
  <c r="S339" i="71"/>
  <c r="T339" i="71"/>
  <c r="U339" i="71"/>
  <c r="B340" i="71"/>
  <c r="C340" i="71"/>
  <c r="D340" i="71"/>
  <c r="E340" i="71"/>
  <c r="F340" i="71"/>
  <c r="G340" i="71"/>
  <c r="H340" i="71"/>
  <c r="I340" i="71"/>
  <c r="J340" i="71"/>
  <c r="K340" i="71"/>
  <c r="L340" i="71"/>
  <c r="M340" i="71"/>
  <c r="N340" i="71"/>
  <c r="O340" i="71"/>
  <c r="Q340" i="71"/>
  <c r="R340" i="71"/>
  <c r="S340" i="71"/>
  <c r="T340" i="71"/>
  <c r="U340" i="71"/>
  <c r="B341" i="71"/>
  <c r="C341" i="71"/>
  <c r="D341" i="71"/>
  <c r="E341" i="71"/>
  <c r="F341" i="71"/>
  <c r="G341" i="71"/>
  <c r="H341" i="71"/>
  <c r="I341" i="71"/>
  <c r="J341" i="71"/>
  <c r="K341" i="71"/>
  <c r="L341" i="71"/>
  <c r="M341" i="71"/>
  <c r="N341" i="71"/>
  <c r="O341" i="71"/>
  <c r="Q341" i="71"/>
  <c r="R341" i="71"/>
  <c r="S341" i="71"/>
  <c r="T341" i="71"/>
  <c r="U341" i="71"/>
  <c r="B342" i="71"/>
  <c r="C342" i="71"/>
  <c r="D342" i="71"/>
  <c r="E342" i="71"/>
  <c r="F342" i="71"/>
  <c r="G342" i="71"/>
  <c r="H342" i="71"/>
  <c r="I342" i="71"/>
  <c r="J342" i="71"/>
  <c r="K342" i="71"/>
  <c r="L342" i="71"/>
  <c r="M342" i="71"/>
  <c r="N342" i="71"/>
  <c r="O342" i="71"/>
  <c r="Q342" i="71"/>
  <c r="R342" i="71"/>
  <c r="S342" i="71"/>
  <c r="T342" i="71"/>
  <c r="U342" i="71"/>
  <c r="B343" i="71"/>
  <c r="C343" i="71"/>
  <c r="D343" i="71"/>
  <c r="E343" i="71"/>
  <c r="F343" i="71"/>
  <c r="G343" i="71"/>
  <c r="H343" i="71"/>
  <c r="I343" i="71"/>
  <c r="J343" i="71"/>
  <c r="K343" i="71"/>
  <c r="L343" i="71"/>
  <c r="M343" i="71"/>
  <c r="N343" i="71"/>
  <c r="O343" i="71"/>
  <c r="Q343" i="71"/>
  <c r="R343" i="71"/>
  <c r="S343" i="71"/>
  <c r="T343" i="71"/>
  <c r="U343" i="71"/>
  <c r="B344" i="71"/>
  <c r="C344" i="71"/>
  <c r="D344" i="71"/>
  <c r="E344" i="71"/>
  <c r="F344" i="71"/>
  <c r="G344" i="71"/>
  <c r="H344" i="71"/>
  <c r="I344" i="71"/>
  <c r="J344" i="71"/>
  <c r="K344" i="71"/>
  <c r="L344" i="71"/>
  <c r="M344" i="71"/>
  <c r="N344" i="71"/>
  <c r="O344" i="71"/>
  <c r="Q344" i="71"/>
  <c r="R344" i="71"/>
  <c r="S344" i="71"/>
  <c r="T344" i="71"/>
  <c r="U344" i="71"/>
  <c r="B345" i="71"/>
  <c r="C345" i="71"/>
  <c r="D345" i="71"/>
  <c r="E345" i="71"/>
  <c r="F345" i="71"/>
  <c r="G345" i="71"/>
  <c r="H345" i="71"/>
  <c r="I345" i="71"/>
  <c r="J345" i="71"/>
  <c r="K345" i="71"/>
  <c r="L345" i="71"/>
  <c r="M345" i="71"/>
  <c r="N345" i="71"/>
  <c r="O345" i="71"/>
  <c r="Q345" i="71"/>
  <c r="R345" i="71"/>
  <c r="S345" i="71"/>
  <c r="T345" i="71"/>
  <c r="U345" i="71"/>
  <c r="B346" i="71"/>
  <c r="C346" i="71"/>
  <c r="D346" i="71"/>
  <c r="E346" i="71"/>
  <c r="F346" i="71"/>
  <c r="G346" i="71"/>
  <c r="H346" i="71"/>
  <c r="I346" i="71"/>
  <c r="J346" i="71"/>
  <c r="K346" i="71"/>
  <c r="L346" i="71"/>
  <c r="M346" i="71"/>
  <c r="N346" i="71"/>
  <c r="O346" i="71"/>
  <c r="Q346" i="71"/>
  <c r="R346" i="71"/>
  <c r="S346" i="71"/>
  <c r="T346" i="71"/>
  <c r="U346" i="71"/>
  <c r="B347" i="71"/>
  <c r="C347" i="71"/>
  <c r="D347" i="71"/>
  <c r="E347" i="71"/>
  <c r="F347" i="71"/>
  <c r="G347" i="71"/>
  <c r="H347" i="71"/>
  <c r="I347" i="71"/>
  <c r="J347" i="71"/>
  <c r="K347" i="71"/>
  <c r="L347" i="71"/>
  <c r="M347" i="71"/>
  <c r="N347" i="71"/>
  <c r="O347" i="71"/>
  <c r="Q347" i="71"/>
  <c r="R347" i="71"/>
  <c r="S347" i="71"/>
  <c r="T347" i="71"/>
  <c r="U347" i="71"/>
  <c r="B348" i="71"/>
  <c r="C348" i="71"/>
  <c r="D348" i="71"/>
  <c r="E348" i="71"/>
  <c r="F348" i="71"/>
  <c r="G348" i="71"/>
  <c r="H348" i="71"/>
  <c r="I348" i="71"/>
  <c r="J348" i="71"/>
  <c r="K348" i="71"/>
  <c r="L348" i="71"/>
  <c r="M348" i="71"/>
  <c r="N348" i="71"/>
  <c r="O348" i="71"/>
  <c r="Q348" i="71"/>
  <c r="R348" i="71"/>
  <c r="S348" i="71"/>
  <c r="T348" i="71"/>
  <c r="U348" i="71"/>
  <c r="B349" i="71"/>
  <c r="C349" i="71"/>
  <c r="D349" i="71"/>
  <c r="E349" i="71"/>
  <c r="F349" i="71"/>
  <c r="G349" i="71"/>
  <c r="H349" i="71"/>
  <c r="I349" i="71"/>
  <c r="J349" i="71"/>
  <c r="K349" i="71"/>
  <c r="L349" i="71"/>
  <c r="M349" i="71"/>
  <c r="N349" i="71"/>
  <c r="O349" i="71"/>
  <c r="Q349" i="71"/>
  <c r="R349" i="71"/>
  <c r="S349" i="71"/>
  <c r="T349" i="71"/>
  <c r="U349" i="71"/>
  <c r="B350" i="71"/>
  <c r="C350" i="71"/>
  <c r="D350" i="71"/>
  <c r="E350" i="71"/>
  <c r="F350" i="71"/>
  <c r="G350" i="71"/>
  <c r="H350" i="71"/>
  <c r="I350" i="71"/>
  <c r="J350" i="71"/>
  <c r="K350" i="71"/>
  <c r="L350" i="71"/>
  <c r="M350" i="71"/>
  <c r="N350" i="71"/>
  <c r="O350" i="71"/>
  <c r="Q350" i="71"/>
  <c r="R350" i="71"/>
  <c r="S350" i="71"/>
  <c r="T350" i="71"/>
  <c r="U350" i="71"/>
  <c r="B351" i="71"/>
  <c r="C351" i="71"/>
  <c r="D351" i="71"/>
  <c r="E351" i="71"/>
  <c r="F351" i="71"/>
  <c r="G351" i="71"/>
  <c r="H351" i="71"/>
  <c r="I351" i="71"/>
  <c r="J351" i="71"/>
  <c r="K351" i="71"/>
  <c r="L351" i="71"/>
  <c r="M351" i="71"/>
  <c r="N351" i="71"/>
  <c r="O351" i="71"/>
  <c r="Q351" i="71"/>
  <c r="R351" i="71"/>
  <c r="S351" i="71"/>
  <c r="T351" i="71"/>
  <c r="U351" i="71"/>
  <c r="B352" i="71"/>
  <c r="C352" i="71"/>
  <c r="D352" i="71"/>
  <c r="E352" i="71"/>
  <c r="F352" i="71"/>
  <c r="G352" i="71"/>
  <c r="H352" i="71"/>
  <c r="I352" i="71"/>
  <c r="J352" i="71"/>
  <c r="K352" i="71"/>
  <c r="L352" i="71"/>
  <c r="M352" i="71"/>
  <c r="N352" i="71"/>
  <c r="O352" i="71"/>
  <c r="Q352" i="71"/>
  <c r="R352" i="71"/>
  <c r="S352" i="71"/>
  <c r="T352" i="71"/>
  <c r="U352" i="71"/>
  <c r="B353" i="71"/>
  <c r="C353" i="71"/>
  <c r="D353" i="71"/>
  <c r="E353" i="71"/>
  <c r="F353" i="71"/>
  <c r="G353" i="71"/>
  <c r="H353" i="71"/>
  <c r="I353" i="71"/>
  <c r="J353" i="71"/>
  <c r="K353" i="71"/>
  <c r="L353" i="71"/>
  <c r="M353" i="71"/>
  <c r="N353" i="71"/>
  <c r="O353" i="71"/>
  <c r="Q353" i="71"/>
  <c r="R353" i="71"/>
  <c r="S353" i="71"/>
  <c r="T353" i="71"/>
  <c r="U353" i="71"/>
  <c r="B354" i="71"/>
  <c r="C354" i="71"/>
  <c r="D354" i="71"/>
  <c r="E354" i="71"/>
  <c r="F354" i="71"/>
  <c r="G354" i="71"/>
  <c r="H354" i="71"/>
  <c r="I354" i="71"/>
  <c r="J354" i="71"/>
  <c r="K354" i="71"/>
  <c r="L354" i="71"/>
  <c r="M354" i="71"/>
  <c r="N354" i="71"/>
  <c r="O354" i="71"/>
  <c r="Q354" i="71"/>
  <c r="R354" i="71"/>
  <c r="S354" i="71"/>
  <c r="T354" i="71"/>
  <c r="U354" i="71"/>
  <c r="B355" i="71"/>
  <c r="C355" i="71"/>
  <c r="D355" i="71"/>
  <c r="E355" i="71"/>
  <c r="F355" i="71"/>
  <c r="G355" i="71"/>
  <c r="H355" i="71"/>
  <c r="I355" i="71"/>
  <c r="J355" i="71"/>
  <c r="K355" i="71"/>
  <c r="L355" i="71"/>
  <c r="M355" i="71"/>
  <c r="N355" i="71"/>
  <c r="O355" i="71"/>
  <c r="Q355" i="71"/>
  <c r="R355" i="71"/>
  <c r="S355" i="71"/>
  <c r="T355" i="71"/>
  <c r="U355" i="71"/>
  <c r="B356" i="71"/>
  <c r="C356" i="71"/>
  <c r="D356" i="71"/>
  <c r="E356" i="71"/>
  <c r="F356" i="71"/>
  <c r="G356" i="71"/>
  <c r="H356" i="71"/>
  <c r="I356" i="71"/>
  <c r="J356" i="71"/>
  <c r="K356" i="71"/>
  <c r="L356" i="71"/>
  <c r="M356" i="71"/>
  <c r="N356" i="71"/>
  <c r="O356" i="71"/>
  <c r="Q356" i="71"/>
  <c r="R356" i="71"/>
  <c r="S356" i="71"/>
  <c r="T356" i="71"/>
  <c r="U356" i="71"/>
  <c r="B357" i="71"/>
  <c r="C357" i="71"/>
  <c r="D357" i="71"/>
  <c r="E357" i="71"/>
  <c r="F357" i="71"/>
  <c r="G357" i="71"/>
  <c r="H357" i="71"/>
  <c r="I357" i="71"/>
  <c r="J357" i="71"/>
  <c r="K357" i="71"/>
  <c r="L357" i="71"/>
  <c r="M357" i="71"/>
  <c r="N357" i="71"/>
  <c r="O357" i="71"/>
  <c r="Q357" i="71"/>
  <c r="R357" i="71"/>
  <c r="S357" i="71"/>
  <c r="T357" i="71"/>
  <c r="U357" i="71"/>
  <c r="B358" i="71"/>
  <c r="C358" i="71"/>
  <c r="D358" i="71"/>
  <c r="E358" i="71"/>
  <c r="F358" i="71"/>
  <c r="G358" i="71"/>
  <c r="H358" i="71"/>
  <c r="I358" i="71"/>
  <c r="J358" i="71"/>
  <c r="K358" i="71"/>
  <c r="L358" i="71"/>
  <c r="M358" i="71"/>
  <c r="N358" i="71"/>
  <c r="O358" i="71"/>
  <c r="Q358" i="71"/>
  <c r="R358" i="71"/>
  <c r="S358" i="71"/>
  <c r="T358" i="71"/>
  <c r="U358" i="71"/>
  <c r="B359" i="71"/>
  <c r="C359" i="71"/>
  <c r="D359" i="71"/>
  <c r="E359" i="71"/>
  <c r="F359" i="71"/>
  <c r="G359" i="71"/>
  <c r="H359" i="71"/>
  <c r="I359" i="71"/>
  <c r="J359" i="71"/>
  <c r="K359" i="71"/>
  <c r="L359" i="71"/>
  <c r="M359" i="71"/>
  <c r="N359" i="71"/>
  <c r="O359" i="71"/>
  <c r="Q359" i="71"/>
  <c r="R359" i="71"/>
  <c r="S359" i="71"/>
  <c r="T359" i="71"/>
  <c r="U359" i="71"/>
  <c r="B360" i="71"/>
  <c r="C360" i="71"/>
  <c r="D360" i="71"/>
  <c r="E360" i="71"/>
  <c r="F360" i="71"/>
  <c r="G360" i="71"/>
  <c r="H360" i="71"/>
  <c r="I360" i="71"/>
  <c r="J360" i="71"/>
  <c r="K360" i="71"/>
  <c r="L360" i="71"/>
  <c r="M360" i="71"/>
  <c r="N360" i="71"/>
  <c r="O360" i="71"/>
  <c r="Q360" i="71"/>
  <c r="R360" i="71"/>
  <c r="S360" i="71"/>
  <c r="T360" i="71"/>
  <c r="U360" i="71"/>
  <c r="B361" i="71"/>
  <c r="C361" i="71"/>
  <c r="D361" i="71"/>
  <c r="E361" i="71"/>
  <c r="F361" i="71"/>
  <c r="G361" i="71"/>
  <c r="H361" i="71"/>
  <c r="I361" i="71"/>
  <c r="J361" i="71"/>
  <c r="K361" i="71"/>
  <c r="L361" i="71"/>
  <c r="M361" i="71"/>
  <c r="N361" i="71"/>
  <c r="O361" i="71"/>
  <c r="Q361" i="71"/>
  <c r="R361" i="71"/>
  <c r="S361" i="71"/>
  <c r="T361" i="71"/>
  <c r="U361" i="71"/>
  <c r="B362" i="71"/>
  <c r="C362" i="71"/>
  <c r="D362" i="71"/>
  <c r="E362" i="71"/>
  <c r="F362" i="71"/>
  <c r="G362" i="71"/>
  <c r="H362" i="71"/>
  <c r="I362" i="71"/>
  <c r="J362" i="71"/>
  <c r="K362" i="71"/>
  <c r="L362" i="71"/>
  <c r="M362" i="71"/>
  <c r="N362" i="71"/>
  <c r="O362" i="71"/>
  <c r="Q362" i="71"/>
  <c r="R362" i="71"/>
  <c r="S362" i="71"/>
  <c r="T362" i="71"/>
  <c r="U362" i="71"/>
  <c r="B363" i="71"/>
  <c r="C363" i="71"/>
  <c r="D363" i="71"/>
  <c r="E363" i="71"/>
  <c r="F363" i="71"/>
  <c r="G363" i="71"/>
  <c r="H363" i="71"/>
  <c r="I363" i="71"/>
  <c r="J363" i="71"/>
  <c r="K363" i="71"/>
  <c r="L363" i="71"/>
  <c r="M363" i="71"/>
  <c r="N363" i="71"/>
  <c r="O363" i="71"/>
  <c r="Q363" i="71"/>
  <c r="R363" i="71"/>
  <c r="S363" i="71"/>
  <c r="T363" i="71"/>
  <c r="U363" i="71"/>
  <c r="B364" i="71"/>
  <c r="C364" i="71"/>
  <c r="D364" i="71"/>
  <c r="E364" i="71"/>
  <c r="F364" i="71"/>
  <c r="G364" i="71"/>
  <c r="H364" i="71"/>
  <c r="I364" i="71"/>
  <c r="J364" i="71"/>
  <c r="K364" i="71"/>
  <c r="L364" i="71"/>
  <c r="M364" i="71"/>
  <c r="N364" i="71"/>
  <c r="O364" i="71"/>
  <c r="Q364" i="71"/>
  <c r="R364" i="71"/>
  <c r="S364" i="71"/>
  <c r="T364" i="71"/>
  <c r="U364" i="71"/>
  <c r="B365" i="71"/>
  <c r="C365" i="71"/>
  <c r="D365" i="71"/>
  <c r="E365" i="71"/>
  <c r="F365" i="71"/>
  <c r="G365" i="71"/>
  <c r="H365" i="71"/>
  <c r="I365" i="71"/>
  <c r="J365" i="71"/>
  <c r="K365" i="71"/>
  <c r="L365" i="71"/>
  <c r="M365" i="71"/>
  <c r="N365" i="71"/>
  <c r="O365" i="71"/>
  <c r="Q365" i="71"/>
  <c r="R365" i="71"/>
  <c r="S365" i="71"/>
  <c r="T365" i="71"/>
  <c r="U365" i="71"/>
  <c r="B366" i="71"/>
  <c r="C366" i="71"/>
  <c r="D366" i="71"/>
  <c r="E366" i="71"/>
  <c r="F366" i="71"/>
  <c r="G366" i="71"/>
  <c r="H366" i="71"/>
  <c r="I366" i="71"/>
  <c r="J366" i="71"/>
  <c r="K366" i="71"/>
  <c r="L366" i="71"/>
  <c r="M366" i="71"/>
  <c r="N366" i="71"/>
  <c r="O366" i="71"/>
  <c r="Q366" i="71"/>
  <c r="R366" i="71"/>
  <c r="S366" i="71"/>
  <c r="T366" i="71"/>
  <c r="U366" i="71"/>
  <c r="B367" i="71"/>
  <c r="C367" i="71"/>
  <c r="D367" i="71"/>
  <c r="E367" i="71"/>
  <c r="F367" i="71"/>
  <c r="G367" i="71"/>
  <c r="H367" i="71"/>
  <c r="I367" i="71"/>
  <c r="J367" i="71"/>
  <c r="K367" i="71"/>
  <c r="L367" i="71"/>
  <c r="M367" i="71"/>
  <c r="N367" i="71"/>
  <c r="O367" i="71"/>
  <c r="Q367" i="71"/>
  <c r="R367" i="71"/>
  <c r="S367" i="71"/>
  <c r="T367" i="71"/>
  <c r="U367" i="71"/>
  <c r="B368" i="71"/>
  <c r="C368" i="71"/>
  <c r="D368" i="71"/>
  <c r="E368" i="71"/>
  <c r="F368" i="71"/>
  <c r="G368" i="71"/>
  <c r="H368" i="71"/>
  <c r="I368" i="71"/>
  <c r="J368" i="71"/>
  <c r="K368" i="71"/>
  <c r="L368" i="71"/>
  <c r="M368" i="71"/>
  <c r="N368" i="71"/>
  <c r="O368" i="71"/>
  <c r="Q368" i="71"/>
  <c r="R368" i="71"/>
  <c r="S368" i="71"/>
  <c r="T368" i="71"/>
  <c r="U368" i="71"/>
  <c r="B369" i="71"/>
  <c r="C369" i="71"/>
  <c r="D369" i="71"/>
  <c r="E369" i="71"/>
  <c r="F369" i="71"/>
  <c r="G369" i="71"/>
  <c r="H369" i="71"/>
  <c r="I369" i="71"/>
  <c r="J369" i="71"/>
  <c r="K369" i="71"/>
  <c r="L369" i="71"/>
  <c r="M369" i="71"/>
  <c r="N369" i="71"/>
  <c r="O369" i="71"/>
  <c r="Q369" i="71"/>
  <c r="R369" i="71"/>
  <c r="S369" i="71"/>
  <c r="T369" i="71"/>
  <c r="U369" i="71"/>
  <c r="B370" i="71"/>
  <c r="C370" i="71"/>
  <c r="D370" i="71"/>
  <c r="E370" i="71"/>
  <c r="F370" i="71"/>
  <c r="G370" i="71"/>
  <c r="H370" i="71"/>
  <c r="I370" i="71"/>
  <c r="J370" i="71"/>
  <c r="K370" i="71"/>
  <c r="L370" i="71"/>
  <c r="M370" i="71"/>
  <c r="N370" i="71"/>
  <c r="O370" i="71"/>
  <c r="Q370" i="71"/>
  <c r="R370" i="71"/>
  <c r="S370" i="71"/>
  <c r="T370" i="71"/>
  <c r="U370" i="71"/>
  <c r="B371" i="71"/>
  <c r="C371" i="71"/>
  <c r="D371" i="71"/>
  <c r="E371" i="71"/>
  <c r="F371" i="71"/>
  <c r="G371" i="71"/>
  <c r="H371" i="71"/>
  <c r="I371" i="71"/>
  <c r="J371" i="71"/>
  <c r="K371" i="71"/>
  <c r="L371" i="71"/>
  <c r="M371" i="71"/>
  <c r="N371" i="71"/>
  <c r="O371" i="71"/>
  <c r="Q371" i="71"/>
  <c r="R371" i="71"/>
  <c r="S371" i="71"/>
  <c r="T371" i="71"/>
  <c r="U371" i="71"/>
  <c r="B372" i="71"/>
  <c r="C372" i="71"/>
  <c r="D372" i="71"/>
  <c r="E372" i="71"/>
  <c r="F372" i="71"/>
  <c r="G372" i="71"/>
  <c r="H372" i="71"/>
  <c r="I372" i="71"/>
  <c r="J372" i="71"/>
  <c r="K372" i="71"/>
  <c r="L372" i="71"/>
  <c r="M372" i="71"/>
  <c r="N372" i="71"/>
  <c r="O372" i="71"/>
  <c r="Q372" i="71"/>
  <c r="R372" i="71"/>
  <c r="S372" i="71"/>
  <c r="T372" i="71"/>
  <c r="U372" i="71"/>
  <c r="B373" i="71"/>
  <c r="C373" i="71"/>
  <c r="D373" i="71"/>
  <c r="E373" i="71"/>
  <c r="F373" i="71"/>
  <c r="G373" i="71"/>
  <c r="H373" i="71"/>
  <c r="I373" i="71"/>
  <c r="J373" i="71"/>
  <c r="K373" i="71"/>
  <c r="L373" i="71"/>
  <c r="M373" i="71"/>
  <c r="N373" i="71"/>
  <c r="O373" i="71"/>
  <c r="Q373" i="71"/>
  <c r="R373" i="71"/>
  <c r="S373" i="71"/>
  <c r="T373" i="71"/>
  <c r="U373" i="71"/>
  <c r="B374" i="71"/>
  <c r="C374" i="71"/>
  <c r="D374" i="71"/>
  <c r="E374" i="71"/>
  <c r="F374" i="71"/>
  <c r="G374" i="71"/>
  <c r="H374" i="71"/>
  <c r="I374" i="71"/>
  <c r="J374" i="71"/>
  <c r="K374" i="71"/>
  <c r="L374" i="71"/>
  <c r="M374" i="71"/>
  <c r="N374" i="71"/>
  <c r="O374" i="71"/>
  <c r="Q374" i="71"/>
  <c r="R374" i="71"/>
  <c r="S374" i="71"/>
  <c r="T374" i="71"/>
  <c r="U374" i="71"/>
  <c r="B375" i="71"/>
  <c r="C375" i="71"/>
  <c r="D375" i="71"/>
  <c r="E375" i="71"/>
  <c r="F375" i="71"/>
  <c r="G375" i="71"/>
  <c r="H375" i="71"/>
  <c r="I375" i="71"/>
  <c r="J375" i="71"/>
  <c r="K375" i="71"/>
  <c r="L375" i="71"/>
  <c r="M375" i="71"/>
  <c r="N375" i="71"/>
  <c r="O375" i="71"/>
  <c r="Q375" i="71"/>
  <c r="R375" i="71"/>
  <c r="S375" i="71"/>
  <c r="T375" i="71"/>
  <c r="U375" i="71"/>
  <c r="B376" i="71"/>
  <c r="C376" i="71"/>
  <c r="D376" i="71"/>
  <c r="E376" i="71"/>
  <c r="F376" i="71"/>
  <c r="G376" i="71"/>
  <c r="H376" i="71"/>
  <c r="I376" i="71"/>
  <c r="J376" i="71"/>
  <c r="K376" i="71"/>
  <c r="L376" i="71"/>
  <c r="M376" i="71"/>
  <c r="N376" i="71"/>
  <c r="O376" i="71"/>
  <c r="Q376" i="71"/>
  <c r="R376" i="71"/>
  <c r="S376" i="71"/>
  <c r="T376" i="71"/>
  <c r="U376" i="71"/>
  <c r="B377" i="71"/>
  <c r="C377" i="71"/>
  <c r="D377" i="71"/>
  <c r="E377" i="71"/>
  <c r="F377" i="71"/>
  <c r="G377" i="71"/>
  <c r="H377" i="71"/>
  <c r="I377" i="71"/>
  <c r="J377" i="71"/>
  <c r="K377" i="71"/>
  <c r="L377" i="71"/>
  <c r="M377" i="71"/>
  <c r="N377" i="71"/>
  <c r="O377" i="71"/>
  <c r="Q377" i="71"/>
  <c r="R377" i="71"/>
  <c r="S377" i="71"/>
  <c r="T377" i="71"/>
  <c r="U377" i="71"/>
  <c r="B378" i="71"/>
  <c r="C378" i="71"/>
  <c r="D378" i="71"/>
  <c r="E378" i="71"/>
  <c r="F378" i="71"/>
  <c r="G378" i="71"/>
  <c r="H378" i="71"/>
  <c r="I378" i="71"/>
  <c r="J378" i="71"/>
  <c r="K378" i="71"/>
  <c r="L378" i="71"/>
  <c r="M378" i="71"/>
  <c r="N378" i="71"/>
  <c r="O378" i="71"/>
  <c r="Q378" i="71"/>
  <c r="R378" i="71"/>
  <c r="S378" i="71"/>
  <c r="T378" i="71"/>
  <c r="U378" i="71"/>
  <c r="B379" i="71"/>
  <c r="C379" i="71"/>
  <c r="D379" i="71"/>
  <c r="E379" i="71"/>
  <c r="F379" i="71"/>
  <c r="G379" i="71"/>
  <c r="H379" i="71"/>
  <c r="I379" i="71"/>
  <c r="J379" i="71"/>
  <c r="K379" i="71"/>
  <c r="L379" i="71"/>
  <c r="M379" i="71"/>
  <c r="N379" i="71"/>
  <c r="O379" i="71"/>
  <c r="Q379" i="71"/>
  <c r="R379" i="71"/>
  <c r="S379" i="71"/>
  <c r="T379" i="71"/>
  <c r="U379" i="71"/>
  <c r="B380" i="71"/>
  <c r="C380" i="71"/>
  <c r="D380" i="71"/>
  <c r="E380" i="71"/>
  <c r="F380" i="71"/>
  <c r="G380" i="71"/>
  <c r="H380" i="71"/>
  <c r="I380" i="71"/>
  <c r="J380" i="71"/>
  <c r="K380" i="71"/>
  <c r="L380" i="71"/>
  <c r="M380" i="71"/>
  <c r="N380" i="71"/>
  <c r="O380" i="71"/>
  <c r="Q380" i="71"/>
  <c r="R380" i="71"/>
  <c r="S380" i="71"/>
  <c r="T380" i="71"/>
  <c r="U380" i="71"/>
  <c r="B381" i="71"/>
  <c r="C381" i="71"/>
  <c r="D381" i="71"/>
  <c r="E381" i="71"/>
  <c r="F381" i="71"/>
  <c r="G381" i="71"/>
  <c r="H381" i="71"/>
  <c r="I381" i="71"/>
  <c r="J381" i="71"/>
  <c r="K381" i="71"/>
  <c r="L381" i="71"/>
  <c r="M381" i="71"/>
  <c r="N381" i="71"/>
  <c r="O381" i="71"/>
  <c r="Q381" i="71"/>
  <c r="R381" i="71"/>
  <c r="S381" i="71"/>
  <c r="T381" i="71"/>
  <c r="U381" i="71"/>
  <c r="B382" i="71"/>
  <c r="C382" i="71"/>
  <c r="D382" i="71"/>
  <c r="E382" i="71"/>
  <c r="F382" i="71"/>
  <c r="G382" i="71"/>
  <c r="H382" i="71"/>
  <c r="I382" i="71"/>
  <c r="J382" i="71"/>
  <c r="K382" i="71"/>
  <c r="L382" i="71"/>
  <c r="M382" i="71"/>
  <c r="N382" i="71"/>
  <c r="O382" i="71"/>
  <c r="Q382" i="71"/>
  <c r="R382" i="71"/>
  <c r="S382" i="71"/>
  <c r="T382" i="71"/>
  <c r="U382" i="71"/>
  <c r="B383" i="71"/>
  <c r="C383" i="71"/>
  <c r="D383" i="71"/>
  <c r="E383" i="71"/>
  <c r="F383" i="71"/>
  <c r="G383" i="71"/>
  <c r="H383" i="71"/>
  <c r="I383" i="71"/>
  <c r="J383" i="71"/>
  <c r="K383" i="71"/>
  <c r="L383" i="71"/>
  <c r="M383" i="71"/>
  <c r="N383" i="71"/>
  <c r="O383" i="71"/>
  <c r="Q383" i="71"/>
  <c r="R383" i="71"/>
  <c r="S383" i="71"/>
  <c r="T383" i="71"/>
  <c r="U383" i="71"/>
  <c r="B384" i="71"/>
  <c r="C384" i="71"/>
  <c r="D384" i="71"/>
  <c r="E384" i="71"/>
  <c r="F384" i="71"/>
  <c r="G384" i="71"/>
  <c r="H384" i="71"/>
  <c r="I384" i="71"/>
  <c r="J384" i="71"/>
  <c r="K384" i="71"/>
  <c r="L384" i="71"/>
  <c r="M384" i="71"/>
  <c r="N384" i="71"/>
  <c r="O384" i="71"/>
  <c r="Q384" i="71"/>
  <c r="R384" i="71"/>
  <c r="S384" i="71"/>
  <c r="T384" i="71"/>
  <c r="U384" i="71"/>
  <c r="B385" i="71"/>
  <c r="C385" i="71"/>
  <c r="D385" i="71"/>
  <c r="E385" i="71"/>
  <c r="F385" i="71"/>
  <c r="G385" i="71"/>
  <c r="H385" i="71"/>
  <c r="I385" i="71"/>
  <c r="J385" i="71"/>
  <c r="K385" i="71"/>
  <c r="L385" i="71"/>
  <c r="M385" i="71"/>
  <c r="N385" i="71"/>
  <c r="O385" i="71"/>
  <c r="Q385" i="71"/>
  <c r="R385" i="71"/>
  <c r="S385" i="71"/>
  <c r="T385" i="71"/>
  <c r="U385" i="71"/>
  <c r="B386" i="71"/>
  <c r="C386" i="71"/>
  <c r="D386" i="71"/>
  <c r="E386" i="71"/>
  <c r="F386" i="71"/>
  <c r="G386" i="71"/>
  <c r="H386" i="71"/>
  <c r="I386" i="71"/>
  <c r="J386" i="71"/>
  <c r="K386" i="71"/>
  <c r="L386" i="71"/>
  <c r="M386" i="71"/>
  <c r="N386" i="71"/>
  <c r="O386" i="71"/>
  <c r="Q386" i="71"/>
  <c r="R386" i="71"/>
  <c r="S386" i="71"/>
  <c r="T386" i="71"/>
  <c r="U386" i="71"/>
  <c r="B387" i="71"/>
  <c r="C387" i="71"/>
  <c r="D387" i="71"/>
  <c r="E387" i="71"/>
  <c r="F387" i="71"/>
  <c r="G387" i="71"/>
  <c r="H387" i="71"/>
  <c r="I387" i="71"/>
  <c r="J387" i="71"/>
  <c r="K387" i="71"/>
  <c r="L387" i="71"/>
  <c r="M387" i="71"/>
  <c r="N387" i="71"/>
  <c r="O387" i="71"/>
  <c r="Q387" i="71"/>
  <c r="R387" i="71"/>
  <c r="S387" i="71"/>
  <c r="T387" i="71"/>
  <c r="U387" i="71"/>
  <c r="B388" i="71"/>
  <c r="C388" i="71"/>
  <c r="D388" i="71"/>
  <c r="E388" i="71"/>
  <c r="F388" i="71"/>
  <c r="G388" i="71"/>
  <c r="H388" i="71"/>
  <c r="I388" i="71"/>
  <c r="J388" i="71"/>
  <c r="K388" i="71"/>
  <c r="L388" i="71"/>
  <c r="M388" i="71"/>
  <c r="N388" i="71"/>
  <c r="O388" i="71"/>
  <c r="Q388" i="71"/>
  <c r="R388" i="71"/>
  <c r="S388" i="71"/>
  <c r="T388" i="71"/>
  <c r="U388" i="71"/>
  <c r="B389" i="71"/>
  <c r="C389" i="71"/>
  <c r="D389" i="71"/>
  <c r="E389" i="71"/>
  <c r="F389" i="71"/>
  <c r="G389" i="71"/>
  <c r="H389" i="71"/>
  <c r="I389" i="71"/>
  <c r="J389" i="71"/>
  <c r="K389" i="71"/>
  <c r="L389" i="71"/>
  <c r="M389" i="71"/>
  <c r="N389" i="71"/>
  <c r="O389" i="71"/>
  <c r="Q389" i="71"/>
  <c r="R389" i="71"/>
  <c r="S389" i="71"/>
  <c r="T389" i="71"/>
  <c r="U389" i="71"/>
  <c r="B390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Q390" i="71"/>
  <c r="R390" i="71"/>
  <c r="S390" i="71"/>
  <c r="T390" i="71"/>
  <c r="U390" i="71"/>
  <c r="B391" i="71"/>
  <c r="C391" i="71"/>
  <c r="D391" i="71"/>
  <c r="E391" i="71"/>
  <c r="F391" i="71"/>
  <c r="G391" i="71"/>
  <c r="H391" i="71"/>
  <c r="I391" i="71"/>
  <c r="J391" i="71"/>
  <c r="K391" i="71"/>
  <c r="L391" i="71"/>
  <c r="M391" i="71"/>
  <c r="N391" i="71"/>
  <c r="O391" i="71"/>
  <c r="Q391" i="71"/>
  <c r="R391" i="71"/>
  <c r="S391" i="71"/>
  <c r="T391" i="71"/>
  <c r="U391" i="71"/>
  <c r="B1658" i="71"/>
  <c r="C1658" i="71"/>
  <c r="D1658" i="71"/>
  <c r="E1658" i="71"/>
  <c r="F1658" i="71"/>
  <c r="G1658" i="71"/>
  <c r="H1658" i="71"/>
  <c r="I1658" i="71"/>
  <c r="J1658" i="71"/>
  <c r="K1658" i="71"/>
  <c r="L1658" i="71"/>
  <c r="M1658" i="71"/>
  <c r="N1658" i="71"/>
  <c r="O1658" i="71"/>
  <c r="Q1658" i="71"/>
  <c r="R1658" i="71"/>
  <c r="S1658" i="71"/>
  <c r="T1658" i="71"/>
  <c r="U1658" i="71"/>
  <c r="B392" i="71"/>
  <c r="C392" i="71"/>
  <c r="D392" i="71"/>
  <c r="E392" i="71"/>
  <c r="F392" i="71"/>
  <c r="G392" i="71"/>
  <c r="H392" i="71"/>
  <c r="I392" i="71"/>
  <c r="J392" i="71"/>
  <c r="K392" i="71"/>
  <c r="L392" i="71"/>
  <c r="M392" i="71"/>
  <c r="N392" i="71"/>
  <c r="O392" i="71"/>
  <c r="Q392" i="71"/>
  <c r="R392" i="71"/>
  <c r="S392" i="71"/>
  <c r="T392" i="71"/>
  <c r="U392" i="71"/>
  <c r="B393" i="71"/>
  <c r="C393" i="71"/>
  <c r="D393" i="71"/>
  <c r="E393" i="71"/>
  <c r="F393" i="71"/>
  <c r="G393" i="71"/>
  <c r="H393" i="71"/>
  <c r="I393" i="71"/>
  <c r="J393" i="71"/>
  <c r="K393" i="71"/>
  <c r="L393" i="71"/>
  <c r="M393" i="71"/>
  <c r="N393" i="71"/>
  <c r="O393" i="71"/>
  <c r="Q393" i="71"/>
  <c r="R393" i="71"/>
  <c r="S393" i="71"/>
  <c r="T393" i="71"/>
  <c r="U393" i="71"/>
  <c r="B394" i="71"/>
  <c r="C394" i="71"/>
  <c r="D394" i="71"/>
  <c r="E394" i="71"/>
  <c r="F394" i="71"/>
  <c r="G394" i="71"/>
  <c r="H394" i="71"/>
  <c r="I394" i="71"/>
  <c r="J394" i="71"/>
  <c r="K394" i="71"/>
  <c r="L394" i="71"/>
  <c r="M394" i="71"/>
  <c r="N394" i="71"/>
  <c r="O394" i="71"/>
  <c r="Q394" i="71"/>
  <c r="R394" i="71"/>
  <c r="S394" i="71"/>
  <c r="T394" i="71"/>
  <c r="U394" i="71"/>
  <c r="B395" i="71"/>
  <c r="C395" i="71"/>
  <c r="D395" i="71"/>
  <c r="E395" i="71"/>
  <c r="F395" i="71"/>
  <c r="G395" i="71"/>
  <c r="H395" i="71"/>
  <c r="I395" i="71"/>
  <c r="J395" i="71"/>
  <c r="K395" i="71"/>
  <c r="L395" i="71"/>
  <c r="M395" i="71"/>
  <c r="N395" i="71"/>
  <c r="O395" i="71"/>
  <c r="Q395" i="71"/>
  <c r="R395" i="71"/>
  <c r="S395" i="71"/>
  <c r="T395" i="71"/>
  <c r="U395" i="71"/>
  <c r="B396" i="71"/>
  <c r="C396" i="71"/>
  <c r="D396" i="71"/>
  <c r="E396" i="71"/>
  <c r="F396" i="71"/>
  <c r="G396" i="71"/>
  <c r="H396" i="71"/>
  <c r="I396" i="71"/>
  <c r="J396" i="71"/>
  <c r="K396" i="71"/>
  <c r="L396" i="71"/>
  <c r="M396" i="71"/>
  <c r="N396" i="71"/>
  <c r="O396" i="71"/>
  <c r="Q396" i="71"/>
  <c r="R396" i="71"/>
  <c r="S396" i="71"/>
  <c r="T396" i="71"/>
  <c r="U396" i="71"/>
  <c r="B397" i="71"/>
  <c r="C397" i="71"/>
  <c r="D397" i="71"/>
  <c r="E397" i="71"/>
  <c r="F397" i="71"/>
  <c r="G397" i="71"/>
  <c r="H397" i="71"/>
  <c r="I397" i="71"/>
  <c r="J397" i="71"/>
  <c r="K397" i="71"/>
  <c r="L397" i="71"/>
  <c r="M397" i="71"/>
  <c r="N397" i="71"/>
  <c r="O397" i="71"/>
  <c r="Q397" i="71"/>
  <c r="R397" i="71"/>
  <c r="S397" i="71"/>
  <c r="T397" i="71"/>
  <c r="U397" i="71"/>
  <c r="B398" i="71"/>
  <c r="C398" i="71"/>
  <c r="D398" i="71"/>
  <c r="E398" i="71"/>
  <c r="F398" i="71"/>
  <c r="G398" i="71"/>
  <c r="H398" i="71"/>
  <c r="I398" i="71"/>
  <c r="J398" i="71"/>
  <c r="K398" i="71"/>
  <c r="L398" i="71"/>
  <c r="M398" i="71"/>
  <c r="N398" i="71"/>
  <c r="O398" i="71"/>
  <c r="Q398" i="71"/>
  <c r="R398" i="71"/>
  <c r="S398" i="71"/>
  <c r="T398" i="71"/>
  <c r="U398" i="71"/>
  <c r="B399" i="71"/>
  <c r="C399" i="71"/>
  <c r="D399" i="71"/>
  <c r="E399" i="71"/>
  <c r="F399" i="71"/>
  <c r="G399" i="71"/>
  <c r="H399" i="71"/>
  <c r="I399" i="71"/>
  <c r="J399" i="71"/>
  <c r="K399" i="71"/>
  <c r="L399" i="71"/>
  <c r="M399" i="71"/>
  <c r="N399" i="71"/>
  <c r="O399" i="71"/>
  <c r="Q399" i="71"/>
  <c r="R399" i="71"/>
  <c r="S399" i="71"/>
  <c r="T399" i="71"/>
  <c r="U399" i="71"/>
  <c r="B400" i="71"/>
  <c r="C400" i="71"/>
  <c r="D400" i="71"/>
  <c r="E400" i="71"/>
  <c r="F400" i="71"/>
  <c r="G400" i="71"/>
  <c r="H400" i="71"/>
  <c r="I400" i="71"/>
  <c r="J400" i="71"/>
  <c r="K400" i="71"/>
  <c r="L400" i="71"/>
  <c r="M400" i="71"/>
  <c r="N400" i="71"/>
  <c r="O400" i="71"/>
  <c r="Q400" i="71"/>
  <c r="R400" i="71"/>
  <c r="S400" i="71"/>
  <c r="T400" i="71"/>
  <c r="U400" i="71"/>
  <c r="B401" i="71"/>
  <c r="C401" i="71"/>
  <c r="D401" i="71"/>
  <c r="E401" i="71"/>
  <c r="F401" i="71"/>
  <c r="G401" i="71"/>
  <c r="H401" i="71"/>
  <c r="I401" i="71"/>
  <c r="J401" i="71"/>
  <c r="K401" i="71"/>
  <c r="L401" i="71"/>
  <c r="M401" i="71"/>
  <c r="N401" i="71"/>
  <c r="O401" i="71"/>
  <c r="Q401" i="71"/>
  <c r="R401" i="71"/>
  <c r="S401" i="71"/>
  <c r="T401" i="71"/>
  <c r="U401" i="71"/>
  <c r="B402" i="71"/>
  <c r="C402" i="71"/>
  <c r="D402" i="71"/>
  <c r="E402" i="71"/>
  <c r="F402" i="71"/>
  <c r="G402" i="71"/>
  <c r="H402" i="71"/>
  <c r="I402" i="71"/>
  <c r="J402" i="71"/>
  <c r="K402" i="71"/>
  <c r="L402" i="71"/>
  <c r="M402" i="71"/>
  <c r="N402" i="71"/>
  <c r="O402" i="71"/>
  <c r="Q402" i="71"/>
  <c r="R402" i="71"/>
  <c r="S402" i="71"/>
  <c r="T402" i="71"/>
  <c r="U402" i="71"/>
  <c r="B403" i="71"/>
  <c r="C403" i="71"/>
  <c r="D403" i="71"/>
  <c r="E403" i="71"/>
  <c r="F403" i="71"/>
  <c r="G403" i="71"/>
  <c r="H403" i="71"/>
  <c r="I403" i="71"/>
  <c r="J403" i="71"/>
  <c r="K403" i="71"/>
  <c r="L403" i="71"/>
  <c r="M403" i="71"/>
  <c r="N403" i="71"/>
  <c r="O403" i="71"/>
  <c r="Q403" i="71"/>
  <c r="R403" i="71"/>
  <c r="S403" i="71"/>
  <c r="T403" i="71"/>
  <c r="U403" i="71"/>
  <c r="B404" i="71"/>
  <c r="C404" i="71"/>
  <c r="D404" i="71"/>
  <c r="E404" i="71"/>
  <c r="F404" i="71"/>
  <c r="G404" i="71"/>
  <c r="H404" i="71"/>
  <c r="I404" i="71"/>
  <c r="J404" i="71"/>
  <c r="K404" i="71"/>
  <c r="L404" i="71"/>
  <c r="M404" i="71"/>
  <c r="N404" i="71"/>
  <c r="O404" i="71"/>
  <c r="Q404" i="71"/>
  <c r="R404" i="71"/>
  <c r="S404" i="71"/>
  <c r="T404" i="71"/>
  <c r="U404" i="71"/>
  <c r="B405" i="71"/>
  <c r="C405" i="71"/>
  <c r="D405" i="71"/>
  <c r="E405" i="71"/>
  <c r="F405" i="71"/>
  <c r="G405" i="71"/>
  <c r="H405" i="71"/>
  <c r="I405" i="71"/>
  <c r="J405" i="71"/>
  <c r="K405" i="71"/>
  <c r="L405" i="71"/>
  <c r="M405" i="71"/>
  <c r="N405" i="71"/>
  <c r="O405" i="71"/>
  <c r="Q405" i="71"/>
  <c r="R405" i="71"/>
  <c r="S405" i="71"/>
  <c r="T405" i="71"/>
  <c r="U405" i="71"/>
  <c r="B406" i="71"/>
  <c r="C406" i="71"/>
  <c r="D406" i="71"/>
  <c r="E406" i="71"/>
  <c r="F406" i="71"/>
  <c r="G406" i="71"/>
  <c r="H406" i="71"/>
  <c r="I406" i="71"/>
  <c r="J406" i="71"/>
  <c r="K406" i="71"/>
  <c r="L406" i="71"/>
  <c r="M406" i="71"/>
  <c r="N406" i="71"/>
  <c r="O406" i="71"/>
  <c r="Q406" i="71"/>
  <c r="R406" i="71"/>
  <c r="S406" i="71"/>
  <c r="T406" i="71"/>
  <c r="U406" i="71"/>
  <c r="B407" i="71"/>
  <c r="C407" i="71"/>
  <c r="D407" i="71"/>
  <c r="E407" i="71"/>
  <c r="F407" i="71"/>
  <c r="G407" i="71"/>
  <c r="H407" i="71"/>
  <c r="I407" i="71"/>
  <c r="J407" i="71"/>
  <c r="K407" i="71"/>
  <c r="L407" i="71"/>
  <c r="M407" i="71"/>
  <c r="N407" i="71"/>
  <c r="O407" i="71"/>
  <c r="Q407" i="71"/>
  <c r="R407" i="71"/>
  <c r="S407" i="71"/>
  <c r="T407" i="71"/>
  <c r="U407" i="71"/>
  <c r="B408" i="71"/>
  <c r="C408" i="71"/>
  <c r="D408" i="71"/>
  <c r="E408" i="71"/>
  <c r="F408" i="71"/>
  <c r="G408" i="71"/>
  <c r="H408" i="71"/>
  <c r="I408" i="71"/>
  <c r="J408" i="71"/>
  <c r="K408" i="71"/>
  <c r="L408" i="71"/>
  <c r="M408" i="71"/>
  <c r="N408" i="71"/>
  <c r="O408" i="71"/>
  <c r="Q408" i="71"/>
  <c r="R408" i="71"/>
  <c r="S408" i="71"/>
  <c r="T408" i="71"/>
  <c r="U408" i="71"/>
  <c r="B409" i="71"/>
  <c r="C409" i="71"/>
  <c r="D409" i="71"/>
  <c r="E409" i="71"/>
  <c r="F409" i="71"/>
  <c r="G409" i="71"/>
  <c r="H409" i="71"/>
  <c r="I409" i="71"/>
  <c r="J409" i="71"/>
  <c r="K409" i="71"/>
  <c r="L409" i="71"/>
  <c r="M409" i="71"/>
  <c r="N409" i="71"/>
  <c r="O409" i="71"/>
  <c r="Q409" i="71"/>
  <c r="R409" i="71"/>
  <c r="S409" i="71"/>
  <c r="T409" i="71"/>
  <c r="U409" i="71"/>
  <c r="B410" i="71"/>
  <c r="C410" i="71"/>
  <c r="D410" i="71"/>
  <c r="E410" i="71"/>
  <c r="F410" i="71"/>
  <c r="G410" i="71"/>
  <c r="H410" i="71"/>
  <c r="I410" i="71"/>
  <c r="J410" i="71"/>
  <c r="K410" i="71"/>
  <c r="L410" i="71"/>
  <c r="M410" i="71"/>
  <c r="N410" i="71"/>
  <c r="O410" i="71"/>
  <c r="Q410" i="71"/>
  <c r="R410" i="71"/>
  <c r="S410" i="71"/>
  <c r="T410" i="71"/>
  <c r="U410" i="71"/>
  <c r="B411" i="71"/>
  <c r="C411" i="71"/>
  <c r="D411" i="71"/>
  <c r="E411" i="71"/>
  <c r="F411" i="71"/>
  <c r="G411" i="71"/>
  <c r="H411" i="71"/>
  <c r="I411" i="71"/>
  <c r="J411" i="71"/>
  <c r="K411" i="71"/>
  <c r="L411" i="71"/>
  <c r="M411" i="71"/>
  <c r="N411" i="71"/>
  <c r="O411" i="71"/>
  <c r="Q411" i="71"/>
  <c r="R411" i="71"/>
  <c r="S411" i="71"/>
  <c r="T411" i="71"/>
  <c r="U411" i="71"/>
  <c r="B412" i="71"/>
  <c r="C412" i="71"/>
  <c r="D412" i="71"/>
  <c r="E412" i="71"/>
  <c r="F412" i="71"/>
  <c r="G412" i="71"/>
  <c r="H412" i="71"/>
  <c r="I412" i="71"/>
  <c r="J412" i="71"/>
  <c r="K412" i="71"/>
  <c r="L412" i="71"/>
  <c r="M412" i="71"/>
  <c r="N412" i="71"/>
  <c r="O412" i="71"/>
  <c r="Q412" i="71"/>
  <c r="R412" i="71"/>
  <c r="S412" i="71"/>
  <c r="T412" i="71"/>
  <c r="U412" i="71"/>
  <c r="B413" i="71"/>
  <c r="C413" i="71"/>
  <c r="D413" i="71"/>
  <c r="E413" i="71"/>
  <c r="F413" i="71"/>
  <c r="G413" i="71"/>
  <c r="H413" i="71"/>
  <c r="I413" i="71"/>
  <c r="J413" i="71"/>
  <c r="K413" i="71"/>
  <c r="L413" i="71"/>
  <c r="M413" i="71"/>
  <c r="N413" i="71"/>
  <c r="O413" i="71"/>
  <c r="Q413" i="71"/>
  <c r="R413" i="71"/>
  <c r="S413" i="71"/>
  <c r="T413" i="71"/>
  <c r="U413" i="71"/>
  <c r="B414" i="71"/>
  <c r="C414" i="71"/>
  <c r="D414" i="71"/>
  <c r="E414" i="71"/>
  <c r="F414" i="71"/>
  <c r="G414" i="71"/>
  <c r="H414" i="71"/>
  <c r="I414" i="71"/>
  <c r="J414" i="71"/>
  <c r="K414" i="71"/>
  <c r="L414" i="71"/>
  <c r="M414" i="71"/>
  <c r="N414" i="71"/>
  <c r="O414" i="71"/>
  <c r="Q414" i="71"/>
  <c r="R414" i="71"/>
  <c r="S414" i="71"/>
  <c r="T414" i="71"/>
  <c r="U414" i="71"/>
  <c r="B415" i="71"/>
  <c r="C415" i="71"/>
  <c r="D415" i="71"/>
  <c r="E415" i="71"/>
  <c r="F415" i="71"/>
  <c r="G415" i="71"/>
  <c r="H415" i="71"/>
  <c r="I415" i="71"/>
  <c r="J415" i="71"/>
  <c r="K415" i="71"/>
  <c r="L415" i="71"/>
  <c r="M415" i="71"/>
  <c r="N415" i="71"/>
  <c r="O415" i="71"/>
  <c r="Q415" i="71"/>
  <c r="R415" i="71"/>
  <c r="S415" i="71"/>
  <c r="T415" i="71"/>
  <c r="U415" i="71"/>
  <c r="B416" i="71"/>
  <c r="C416" i="71"/>
  <c r="D416" i="71"/>
  <c r="E416" i="71"/>
  <c r="F416" i="71"/>
  <c r="G416" i="71"/>
  <c r="H416" i="71"/>
  <c r="I416" i="71"/>
  <c r="J416" i="71"/>
  <c r="K416" i="71"/>
  <c r="L416" i="71"/>
  <c r="M416" i="71"/>
  <c r="N416" i="71"/>
  <c r="O416" i="71"/>
  <c r="Q416" i="71"/>
  <c r="R416" i="71"/>
  <c r="S416" i="71"/>
  <c r="T416" i="71"/>
  <c r="U416" i="71"/>
  <c r="B417" i="71"/>
  <c r="C417" i="71"/>
  <c r="D417" i="71"/>
  <c r="E417" i="71"/>
  <c r="F417" i="71"/>
  <c r="G417" i="71"/>
  <c r="H417" i="71"/>
  <c r="I417" i="71"/>
  <c r="J417" i="71"/>
  <c r="K417" i="71"/>
  <c r="L417" i="71"/>
  <c r="M417" i="71"/>
  <c r="N417" i="71"/>
  <c r="O417" i="71"/>
  <c r="Q417" i="71"/>
  <c r="R417" i="71"/>
  <c r="S417" i="71"/>
  <c r="T417" i="71"/>
  <c r="U417" i="71"/>
  <c r="B418" i="71"/>
  <c r="C418" i="71"/>
  <c r="D418" i="71"/>
  <c r="E418" i="71"/>
  <c r="F418" i="71"/>
  <c r="G418" i="71"/>
  <c r="H418" i="71"/>
  <c r="I418" i="71"/>
  <c r="J418" i="71"/>
  <c r="K418" i="71"/>
  <c r="L418" i="71"/>
  <c r="M418" i="71"/>
  <c r="N418" i="71"/>
  <c r="O418" i="71"/>
  <c r="Q418" i="71"/>
  <c r="R418" i="71"/>
  <c r="S418" i="71"/>
  <c r="T418" i="71"/>
  <c r="U418" i="71"/>
  <c r="B419" i="71"/>
  <c r="C419" i="71"/>
  <c r="D419" i="71"/>
  <c r="E419" i="71"/>
  <c r="F419" i="71"/>
  <c r="G419" i="71"/>
  <c r="H419" i="71"/>
  <c r="I419" i="71"/>
  <c r="J419" i="71"/>
  <c r="K419" i="71"/>
  <c r="L419" i="71"/>
  <c r="M419" i="71"/>
  <c r="N419" i="71"/>
  <c r="O419" i="71"/>
  <c r="Q419" i="71"/>
  <c r="R419" i="71"/>
  <c r="S419" i="71"/>
  <c r="T419" i="71"/>
  <c r="U419" i="71"/>
  <c r="B420" i="71"/>
  <c r="C420" i="71"/>
  <c r="D420" i="71"/>
  <c r="E420" i="71"/>
  <c r="F420" i="71"/>
  <c r="G420" i="71"/>
  <c r="H420" i="71"/>
  <c r="I420" i="71"/>
  <c r="J420" i="71"/>
  <c r="K420" i="71"/>
  <c r="L420" i="71"/>
  <c r="M420" i="71"/>
  <c r="N420" i="71"/>
  <c r="O420" i="71"/>
  <c r="Q420" i="71"/>
  <c r="R420" i="71"/>
  <c r="S420" i="71"/>
  <c r="T420" i="71"/>
  <c r="U420" i="71"/>
  <c r="B421" i="71"/>
  <c r="C421" i="71"/>
  <c r="D421" i="71"/>
  <c r="E421" i="71"/>
  <c r="F421" i="71"/>
  <c r="G421" i="71"/>
  <c r="H421" i="71"/>
  <c r="I421" i="71"/>
  <c r="J421" i="71"/>
  <c r="K421" i="71"/>
  <c r="L421" i="71"/>
  <c r="M421" i="71"/>
  <c r="N421" i="71"/>
  <c r="O421" i="71"/>
  <c r="Q421" i="71"/>
  <c r="R421" i="71"/>
  <c r="S421" i="71"/>
  <c r="T421" i="71"/>
  <c r="U421" i="71"/>
  <c r="B422" i="71"/>
  <c r="C422" i="71"/>
  <c r="D422" i="71"/>
  <c r="E422" i="71"/>
  <c r="F422" i="71"/>
  <c r="G422" i="71"/>
  <c r="H422" i="71"/>
  <c r="I422" i="71"/>
  <c r="J422" i="71"/>
  <c r="K422" i="71"/>
  <c r="L422" i="71"/>
  <c r="M422" i="71"/>
  <c r="N422" i="71"/>
  <c r="O422" i="71"/>
  <c r="Q422" i="71"/>
  <c r="R422" i="71"/>
  <c r="S422" i="71"/>
  <c r="T422" i="71"/>
  <c r="U422" i="71"/>
  <c r="B423" i="71"/>
  <c r="C423" i="71"/>
  <c r="D423" i="71"/>
  <c r="E423" i="71"/>
  <c r="F423" i="71"/>
  <c r="G423" i="71"/>
  <c r="H423" i="71"/>
  <c r="I423" i="71"/>
  <c r="J423" i="71"/>
  <c r="K423" i="71"/>
  <c r="L423" i="71"/>
  <c r="M423" i="71"/>
  <c r="N423" i="71"/>
  <c r="O423" i="71"/>
  <c r="Q423" i="71"/>
  <c r="R423" i="71"/>
  <c r="S423" i="71"/>
  <c r="T423" i="71"/>
  <c r="U423" i="71"/>
  <c r="B424" i="71"/>
  <c r="C424" i="71"/>
  <c r="D424" i="71"/>
  <c r="E424" i="71"/>
  <c r="F424" i="71"/>
  <c r="G424" i="71"/>
  <c r="H424" i="71"/>
  <c r="I424" i="71"/>
  <c r="J424" i="71"/>
  <c r="K424" i="71"/>
  <c r="L424" i="71"/>
  <c r="M424" i="71"/>
  <c r="N424" i="71"/>
  <c r="O424" i="71"/>
  <c r="Q424" i="71"/>
  <c r="R424" i="71"/>
  <c r="S424" i="71"/>
  <c r="T424" i="71"/>
  <c r="U424" i="71"/>
  <c r="B425" i="71"/>
  <c r="C425" i="71"/>
  <c r="D425" i="71"/>
  <c r="E425" i="71"/>
  <c r="F425" i="71"/>
  <c r="G425" i="71"/>
  <c r="H425" i="71"/>
  <c r="I425" i="71"/>
  <c r="J425" i="71"/>
  <c r="K425" i="71"/>
  <c r="L425" i="71"/>
  <c r="M425" i="71"/>
  <c r="N425" i="71"/>
  <c r="O425" i="71"/>
  <c r="Q425" i="71"/>
  <c r="R425" i="71"/>
  <c r="S425" i="71"/>
  <c r="T425" i="71"/>
  <c r="U425" i="71"/>
  <c r="B426" i="71"/>
  <c r="C426" i="71"/>
  <c r="D426" i="71"/>
  <c r="E426" i="71"/>
  <c r="F426" i="71"/>
  <c r="G426" i="71"/>
  <c r="H426" i="71"/>
  <c r="I426" i="71"/>
  <c r="J426" i="71"/>
  <c r="K426" i="71"/>
  <c r="L426" i="71"/>
  <c r="M426" i="71"/>
  <c r="N426" i="71"/>
  <c r="O426" i="71"/>
  <c r="Q426" i="71"/>
  <c r="R426" i="71"/>
  <c r="S426" i="71"/>
  <c r="T426" i="71"/>
  <c r="U426" i="71"/>
  <c r="B427" i="71"/>
  <c r="C427" i="71"/>
  <c r="D427" i="71"/>
  <c r="E427" i="71"/>
  <c r="F427" i="71"/>
  <c r="G427" i="71"/>
  <c r="H427" i="71"/>
  <c r="I427" i="71"/>
  <c r="J427" i="71"/>
  <c r="K427" i="71"/>
  <c r="L427" i="71"/>
  <c r="M427" i="71"/>
  <c r="N427" i="71"/>
  <c r="O427" i="71"/>
  <c r="Q427" i="71"/>
  <c r="R427" i="71"/>
  <c r="S427" i="71"/>
  <c r="T427" i="71"/>
  <c r="U427" i="71"/>
  <c r="B428" i="71"/>
  <c r="C428" i="71"/>
  <c r="D428" i="71"/>
  <c r="E428" i="71"/>
  <c r="F428" i="71"/>
  <c r="G428" i="71"/>
  <c r="H428" i="71"/>
  <c r="I428" i="71"/>
  <c r="J428" i="71"/>
  <c r="K428" i="71"/>
  <c r="L428" i="71"/>
  <c r="M428" i="71"/>
  <c r="N428" i="71"/>
  <c r="O428" i="71"/>
  <c r="Q428" i="71"/>
  <c r="R428" i="71"/>
  <c r="S428" i="71"/>
  <c r="T428" i="71"/>
  <c r="U428" i="71"/>
  <c r="B429" i="71"/>
  <c r="C429" i="71"/>
  <c r="D429" i="71"/>
  <c r="E429" i="71"/>
  <c r="F429" i="71"/>
  <c r="G429" i="71"/>
  <c r="H429" i="71"/>
  <c r="I429" i="71"/>
  <c r="J429" i="71"/>
  <c r="K429" i="71"/>
  <c r="L429" i="71"/>
  <c r="M429" i="71"/>
  <c r="N429" i="71"/>
  <c r="O429" i="71"/>
  <c r="Q429" i="71"/>
  <c r="R429" i="71"/>
  <c r="S429" i="71"/>
  <c r="T429" i="71"/>
  <c r="U429" i="71"/>
  <c r="B430" i="71"/>
  <c r="C430" i="71"/>
  <c r="D430" i="71"/>
  <c r="E430" i="71"/>
  <c r="F430" i="71"/>
  <c r="G430" i="71"/>
  <c r="H430" i="71"/>
  <c r="I430" i="71"/>
  <c r="J430" i="71"/>
  <c r="K430" i="71"/>
  <c r="L430" i="71"/>
  <c r="M430" i="71"/>
  <c r="N430" i="71"/>
  <c r="O430" i="71"/>
  <c r="Q430" i="71"/>
  <c r="R430" i="71"/>
  <c r="S430" i="71"/>
  <c r="T430" i="71"/>
  <c r="U430" i="71"/>
  <c r="B431" i="71"/>
  <c r="C431" i="71"/>
  <c r="D431" i="71"/>
  <c r="E431" i="71"/>
  <c r="F431" i="71"/>
  <c r="G431" i="71"/>
  <c r="H431" i="71"/>
  <c r="I431" i="71"/>
  <c r="J431" i="71"/>
  <c r="K431" i="71"/>
  <c r="L431" i="71"/>
  <c r="M431" i="71"/>
  <c r="N431" i="71"/>
  <c r="O431" i="71"/>
  <c r="Q431" i="71"/>
  <c r="R431" i="71"/>
  <c r="S431" i="71"/>
  <c r="T431" i="71"/>
  <c r="U431" i="71"/>
  <c r="B432" i="71"/>
  <c r="C432" i="71"/>
  <c r="D432" i="71"/>
  <c r="E432" i="71"/>
  <c r="F432" i="71"/>
  <c r="G432" i="71"/>
  <c r="H432" i="71"/>
  <c r="I432" i="71"/>
  <c r="J432" i="71"/>
  <c r="K432" i="71"/>
  <c r="L432" i="71"/>
  <c r="M432" i="71"/>
  <c r="N432" i="71"/>
  <c r="O432" i="71"/>
  <c r="Q432" i="71"/>
  <c r="R432" i="71"/>
  <c r="S432" i="71"/>
  <c r="T432" i="71"/>
  <c r="U432" i="71"/>
  <c r="B433" i="71"/>
  <c r="C433" i="71"/>
  <c r="D433" i="71"/>
  <c r="E433" i="71"/>
  <c r="F433" i="71"/>
  <c r="G433" i="71"/>
  <c r="H433" i="71"/>
  <c r="I433" i="71"/>
  <c r="J433" i="71"/>
  <c r="K433" i="71"/>
  <c r="L433" i="71"/>
  <c r="M433" i="71"/>
  <c r="N433" i="71"/>
  <c r="O433" i="71"/>
  <c r="Q433" i="71"/>
  <c r="R433" i="71"/>
  <c r="S433" i="71"/>
  <c r="T433" i="71"/>
  <c r="U433" i="71"/>
  <c r="B434" i="71"/>
  <c r="C434" i="71"/>
  <c r="D434" i="71"/>
  <c r="E434" i="71"/>
  <c r="F434" i="71"/>
  <c r="G434" i="71"/>
  <c r="H434" i="71"/>
  <c r="I434" i="71"/>
  <c r="J434" i="71"/>
  <c r="K434" i="71"/>
  <c r="L434" i="71"/>
  <c r="M434" i="71"/>
  <c r="N434" i="71"/>
  <c r="O434" i="71"/>
  <c r="Q434" i="71"/>
  <c r="R434" i="71"/>
  <c r="S434" i="71"/>
  <c r="T434" i="71"/>
  <c r="U434" i="71"/>
  <c r="B435" i="71"/>
  <c r="C435" i="71"/>
  <c r="D435" i="71"/>
  <c r="E435" i="71"/>
  <c r="F435" i="71"/>
  <c r="G435" i="71"/>
  <c r="H435" i="71"/>
  <c r="I435" i="71"/>
  <c r="J435" i="71"/>
  <c r="K435" i="71"/>
  <c r="L435" i="71"/>
  <c r="M435" i="71"/>
  <c r="N435" i="71"/>
  <c r="O435" i="71"/>
  <c r="Q435" i="71"/>
  <c r="R435" i="71"/>
  <c r="S435" i="71"/>
  <c r="T435" i="71"/>
  <c r="U435" i="71"/>
  <c r="B436" i="71"/>
  <c r="C436" i="71"/>
  <c r="D436" i="71"/>
  <c r="E436" i="71"/>
  <c r="F436" i="71"/>
  <c r="G436" i="71"/>
  <c r="H436" i="71"/>
  <c r="I436" i="71"/>
  <c r="J436" i="71"/>
  <c r="K436" i="71"/>
  <c r="L436" i="71"/>
  <c r="M436" i="71"/>
  <c r="N436" i="71"/>
  <c r="O436" i="71"/>
  <c r="Q436" i="71"/>
  <c r="R436" i="71"/>
  <c r="S436" i="71"/>
  <c r="T436" i="71"/>
  <c r="U436" i="71"/>
  <c r="B437" i="71"/>
  <c r="C437" i="71"/>
  <c r="D437" i="71"/>
  <c r="E437" i="71"/>
  <c r="F437" i="71"/>
  <c r="G437" i="71"/>
  <c r="H437" i="71"/>
  <c r="I437" i="71"/>
  <c r="J437" i="71"/>
  <c r="K437" i="71"/>
  <c r="L437" i="71"/>
  <c r="M437" i="71"/>
  <c r="N437" i="71"/>
  <c r="O437" i="71"/>
  <c r="Q437" i="71"/>
  <c r="R437" i="71"/>
  <c r="S437" i="71"/>
  <c r="T437" i="71"/>
  <c r="U437" i="71"/>
  <c r="B438" i="71"/>
  <c r="C438" i="71"/>
  <c r="D438" i="71"/>
  <c r="E438" i="71"/>
  <c r="F438" i="71"/>
  <c r="G438" i="71"/>
  <c r="H438" i="71"/>
  <c r="I438" i="71"/>
  <c r="J438" i="71"/>
  <c r="K438" i="71"/>
  <c r="L438" i="71"/>
  <c r="M438" i="71"/>
  <c r="N438" i="71"/>
  <c r="O438" i="71"/>
  <c r="Q438" i="71"/>
  <c r="R438" i="71"/>
  <c r="S438" i="71"/>
  <c r="T438" i="71"/>
  <c r="U438" i="71"/>
  <c r="B439" i="71"/>
  <c r="C439" i="71"/>
  <c r="D439" i="71"/>
  <c r="E439" i="71"/>
  <c r="F439" i="71"/>
  <c r="G439" i="71"/>
  <c r="H439" i="71"/>
  <c r="I439" i="71"/>
  <c r="J439" i="71"/>
  <c r="K439" i="71"/>
  <c r="L439" i="71"/>
  <c r="M439" i="71"/>
  <c r="N439" i="71"/>
  <c r="O439" i="71"/>
  <c r="Q439" i="71"/>
  <c r="R439" i="71"/>
  <c r="S439" i="71"/>
  <c r="T439" i="71"/>
  <c r="U439" i="71"/>
  <c r="B440" i="71"/>
  <c r="C440" i="71"/>
  <c r="D440" i="71"/>
  <c r="E440" i="71"/>
  <c r="F440" i="71"/>
  <c r="G440" i="71"/>
  <c r="H440" i="71"/>
  <c r="I440" i="71"/>
  <c r="J440" i="71"/>
  <c r="K440" i="71"/>
  <c r="L440" i="71"/>
  <c r="M440" i="71"/>
  <c r="N440" i="71"/>
  <c r="O440" i="71"/>
  <c r="Q440" i="71"/>
  <c r="R440" i="71"/>
  <c r="S440" i="71"/>
  <c r="T440" i="71"/>
  <c r="U440" i="71"/>
  <c r="B441" i="71"/>
  <c r="C441" i="71"/>
  <c r="D441" i="71"/>
  <c r="E441" i="71"/>
  <c r="F441" i="71"/>
  <c r="G441" i="71"/>
  <c r="H441" i="71"/>
  <c r="I441" i="71"/>
  <c r="J441" i="71"/>
  <c r="K441" i="71"/>
  <c r="L441" i="71"/>
  <c r="M441" i="71"/>
  <c r="N441" i="71"/>
  <c r="O441" i="71"/>
  <c r="Q441" i="71"/>
  <c r="R441" i="71"/>
  <c r="S441" i="71"/>
  <c r="T441" i="71"/>
  <c r="U441" i="71"/>
  <c r="B442" i="71"/>
  <c r="C442" i="71"/>
  <c r="D442" i="71"/>
  <c r="E442" i="71"/>
  <c r="F442" i="71"/>
  <c r="G442" i="71"/>
  <c r="H442" i="71"/>
  <c r="I442" i="71"/>
  <c r="J442" i="71"/>
  <c r="K442" i="71"/>
  <c r="L442" i="71"/>
  <c r="M442" i="71"/>
  <c r="N442" i="71"/>
  <c r="O442" i="71"/>
  <c r="Q442" i="71"/>
  <c r="R442" i="71"/>
  <c r="S442" i="71"/>
  <c r="T442" i="71"/>
  <c r="U442" i="71"/>
  <c r="B443" i="71"/>
  <c r="C443" i="71"/>
  <c r="D443" i="71"/>
  <c r="E443" i="71"/>
  <c r="F443" i="71"/>
  <c r="G443" i="71"/>
  <c r="H443" i="71"/>
  <c r="I443" i="71"/>
  <c r="J443" i="71"/>
  <c r="K443" i="71"/>
  <c r="L443" i="71"/>
  <c r="M443" i="71"/>
  <c r="N443" i="71"/>
  <c r="O443" i="71"/>
  <c r="Q443" i="71"/>
  <c r="R443" i="71"/>
  <c r="S443" i="71"/>
  <c r="T443" i="71"/>
  <c r="U443" i="71"/>
  <c r="B444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Q444" i="71"/>
  <c r="R444" i="71"/>
  <c r="S444" i="71"/>
  <c r="T444" i="71"/>
  <c r="U444" i="71"/>
  <c r="B445" i="71"/>
  <c r="C445" i="71"/>
  <c r="D445" i="71"/>
  <c r="E445" i="71"/>
  <c r="F445" i="71"/>
  <c r="G445" i="71"/>
  <c r="H445" i="71"/>
  <c r="I445" i="71"/>
  <c r="J445" i="71"/>
  <c r="K445" i="71"/>
  <c r="L445" i="71"/>
  <c r="M445" i="71"/>
  <c r="N445" i="71"/>
  <c r="O445" i="71"/>
  <c r="Q445" i="71"/>
  <c r="R445" i="71"/>
  <c r="S445" i="71"/>
  <c r="T445" i="71"/>
  <c r="U445" i="71"/>
  <c r="B446" i="71"/>
  <c r="C446" i="71"/>
  <c r="D446" i="71"/>
  <c r="E446" i="71"/>
  <c r="F446" i="71"/>
  <c r="G446" i="71"/>
  <c r="H446" i="71"/>
  <c r="I446" i="71"/>
  <c r="J446" i="71"/>
  <c r="K446" i="71"/>
  <c r="L446" i="71"/>
  <c r="M446" i="71"/>
  <c r="N446" i="71"/>
  <c r="O446" i="71"/>
  <c r="Q446" i="71"/>
  <c r="R446" i="71"/>
  <c r="S446" i="71"/>
  <c r="T446" i="71"/>
  <c r="U446" i="71"/>
  <c r="B447" i="71"/>
  <c r="C447" i="71"/>
  <c r="D447" i="71"/>
  <c r="E447" i="71"/>
  <c r="F447" i="71"/>
  <c r="G447" i="71"/>
  <c r="H447" i="71"/>
  <c r="I447" i="71"/>
  <c r="J447" i="71"/>
  <c r="K447" i="71"/>
  <c r="L447" i="71"/>
  <c r="M447" i="71"/>
  <c r="N447" i="71"/>
  <c r="O447" i="71"/>
  <c r="Q447" i="71"/>
  <c r="R447" i="71"/>
  <c r="S447" i="71"/>
  <c r="T447" i="71"/>
  <c r="U447" i="71"/>
  <c r="B448" i="71"/>
  <c r="C448" i="71"/>
  <c r="D448" i="71"/>
  <c r="E448" i="71"/>
  <c r="F448" i="71"/>
  <c r="G448" i="71"/>
  <c r="H448" i="71"/>
  <c r="I448" i="71"/>
  <c r="J448" i="71"/>
  <c r="K448" i="71"/>
  <c r="L448" i="71"/>
  <c r="M448" i="71"/>
  <c r="N448" i="71"/>
  <c r="O448" i="71"/>
  <c r="Q448" i="71"/>
  <c r="R448" i="71"/>
  <c r="S448" i="71"/>
  <c r="T448" i="71"/>
  <c r="U448" i="71"/>
  <c r="B449" i="71"/>
  <c r="C449" i="71"/>
  <c r="D449" i="71"/>
  <c r="E449" i="71"/>
  <c r="F449" i="71"/>
  <c r="G449" i="71"/>
  <c r="H449" i="71"/>
  <c r="I449" i="71"/>
  <c r="J449" i="71"/>
  <c r="K449" i="71"/>
  <c r="L449" i="71"/>
  <c r="M449" i="71"/>
  <c r="N449" i="71"/>
  <c r="O449" i="71"/>
  <c r="Q449" i="71"/>
  <c r="R449" i="71"/>
  <c r="S449" i="71"/>
  <c r="T449" i="71"/>
  <c r="U449" i="71"/>
  <c r="B450" i="71"/>
  <c r="C450" i="71"/>
  <c r="D450" i="71"/>
  <c r="E450" i="71"/>
  <c r="F450" i="71"/>
  <c r="G450" i="71"/>
  <c r="H450" i="71"/>
  <c r="I450" i="71"/>
  <c r="J450" i="71"/>
  <c r="K450" i="71"/>
  <c r="L450" i="71"/>
  <c r="M450" i="71"/>
  <c r="N450" i="71"/>
  <c r="O450" i="71"/>
  <c r="Q450" i="71"/>
  <c r="R450" i="71"/>
  <c r="S450" i="71"/>
  <c r="T450" i="71"/>
  <c r="U450" i="71"/>
  <c r="B451" i="71"/>
  <c r="C451" i="71"/>
  <c r="D451" i="71"/>
  <c r="E451" i="71"/>
  <c r="F451" i="71"/>
  <c r="G451" i="71"/>
  <c r="H451" i="71"/>
  <c r="I451" i="71"/>
  <c r="J451" i="71"/>
  <c r="K451" i="71"/>
  <c r="L451" i="71"/>
  <c r="M451" i="71"/>
  <c r="N451" i="71"/>
  <c r="O451" i="71"/>
  <c r="Q451" i="71"/>
  <c r="R451" i="71"/>
  <c r="S451" i="71"/>
  <c r="T451" i="71"/>
  <c r="U451" i="71"/>
  <c r="B452" i="71"/>
  <c r="C452" i="71"/>
  <c r="D452" i="71"/>
  <c r="E452" i="71"/>
  <c r="F452" i="71"/>
  <c r="G452" i="71"/>
  <c r="H452" i="71"/>
  <c r="I452" i="71"/>
  <c r="J452" i="71"/>
  <c r="K452" i="71"/>
  <c r="L452" i="71"/>
  <c r="M452" i="71"/>
  <c r="N452" i="71"/>
  <c r="O452" i="71"/>
  <c r="Q452" i="71"/>
  <c r="R452" i="71"/>
  <c r="S452" i="71"/>
  <c r="T452" i="71"/>
  <c r="U452" i="71"/>
  <c r="B453" i="71"/>
  <c r="C453" i="71"/>
  <c r="D453" i="71"/>
  <c r="E453" i="71"/>
  <c r="F453" i="71"/>
  <c r="G453" i="71"/>
  <c r="H453" i="71"/>
  <c r="I453" i="71"/>
  <c r="J453" i="71"/>
  <c r="K453" i="71"/>
  <c r="L453" i="71"/>
  <c r="M453" i="71"/>
  <c r="N453" i="71"/>
  <c r="O453" i="71"/>
  <c r="Q453" i="71"/>
  <c r="R453" i="71"/>
  <c r="S453" i="71"/>
  <c r="T453" i="71"/>
  <c r="U453" i="71"/>
  <c r="B454" i="71"/>
  <c r="C454" i="71"/>
  <c r="D454" i="71"/>
  <c r="E454" i="71"/>
  <c r="F454" i="71"/>
  <c r="G454" i="71"/>
  <c r="H454" i="71"/>
  <c r="I454" i="71"/>
  <c r="J454" i="71"/>
  <c r="K454" i="71"/>
  <c r="L454" i="71"/>
  <c r="M454" i="71"/>
  <c r="N454" i="71"/>
  <c r="O454" i="71"/>
  <c r="Q454" i="71"/>
  <c r="R454" i="71"/>
  <c r="S454" i="71"/>
  <c r="T454" i="71"/>
  <c r="U454" i="71"/>
  <c r="B455" i="71"/>
  <c r="C455" i="71"/>
  <c r="D455" i="71"/>
  <c r="E455" i="71"/>
  <c r="F455" i="71"/>
  <c r="G455" i="71"/>
  <c r="H455" i="71"/>
  <c r="I455" i="71"/>
  <c r="J455" i="71"/>
  <c r="K455" i="71"/>
  <c r="L455" i="71"/>
  <c r="M455" i="71"/>
  <c r="N455" i="71"/>
  <c r="O455" i="71"/>
  <c r="Q455" i="71"/>
  <c r="R455" i="71"/>
  <c r="S455" i="71"/>
  <c r="T455" i="71"/>
  <c r="U455" i="71"/>
  <c r="B456" i="71"/>
  <c r="C456" i="71"/>
  <c r="D456" i="71"/>
  <c r="E456" i="71"/>
  <c r="F456" i="71"/>
  <c r="G456" i="71"/>
  <c r="H456" i="71"/>
  <c r="I456" i="71"/>
  <c r="J456" i="71"/>
  <c r="K456" i="71"/>
  <c r="L456" i="71"/>
  <c r="M456" i="71"/>
  <c r="N456" i="71"/>
  <c r="O456" i="71"/>
  <c r="Q456" i="71"/>
  <c r="R456" i="71"/>
  <c r="S456" i="71"/>
  <c r="T456" i="71"/>
  <c r="U456" i="71"/>
  <c r="B457" i="71"/>
  <c r="C457" i="71"/>
  <c r="D457" i="71"/>
  <c r="E457" i="71"/>
  <c r="F457" i="71"/>
  <c r="G457" i="71"/>
  <c r="H457" i="71"/>
  <c r="I457" i="71"/>
  <c r="J457" i="71"/>
  <c r="K457" i="71"/>
  <c r="L457" i="71"/>
  <c r="M457" i="71"/>
  <c r="N457" i="71"/>
  <c r="O457" i="71"/>
  <c r="Q457" i="71"/>
  <c r="R457" i="71"/>
  <c r="S457" i="71"/>
  <c r="T457" i="71"/>
  <c r="U457" i="71"/>
  <c r="B458" i="71"/>
  <c r="C458" i="71"/>
  <c r="D458" i="71"/>
  <c r="E458" i="71"/>
  <c r="F458" i="71"/>
  <c r="G458" i="71"/>
  <c r="H458" i="71"/>
  <c r="I458" i="71"/>
  <c r="J458" i="71"/>
  <c r="K458" i="71"/>
  <c r="L458" i="71"/>
  <c r="M458" i="71"/>
  <c r="N458" i="71"/>
  <c r="O458" i="71"/>
  <c r="Q458" i="71"/>
  <c r="R458" i="71"/>
  <c r="S458" i="71"/>
  <c r="T458" i="71"/>
  <c r="U458" i="71"/>
  <c r="B459" i="71"/>
  <c r="C459" i="71"/>
  <c r="D459" i="71"/>
  <c r="E459" i="71"/>
  <c r="F459" i="71"/>
  <c r="G459" i="71"/>
  <c r="H459" i="71"/>
  <c r="I459" i="71"/>
  <c r="J459" i="71"/>
  <c r="K459" i="71"/>
  <c r="L459" i="71"/>
  <c r="M459" i="71"/>
  <c r="N459" i="71"/>
  <c r="O459" i="71"/>
  <c r="Q459" i="71"/>
  <c r="R459" i="71"/>
  <c r="S459" i="71"/>
  <c r="T459" i="71"/>
  <c r="U459" i="71"/>
  <c r="B460" i="71"/>
  <c r="C460" i="71"/>
  <c r="D460" i="71"/>
  <c r="E460" i="71"/>
  <c r="F460" i="71"/>
  <c r="G460" i="71"/>
  <c r="H460" i="71"/>
  <c r="I460" i="71"/>
  <c r="J460" i="71"/>
  <c r="K460" i="71"/>
  <c r="L460" i="71"/>
  <c r="M460" i="71"/>
  <c r="N460" i="71"/>
  <c r="O460" i="71"/>
  <c r="Q460" i="71"/>
  <c r="R460" i="71"/>
  <c r="S460" i="71"/>
  <c r="T460" i="71"/>
  <c r="U460" i="71"/>
  <c r="B461" i="71"/>
  <c r="C461" i="71"/>
  <c r="D461" i="71"/>
  <c r="E461" i="71"/>
  <c r="F461" i="71"/>
  <c r="G461" i="71"/>
  <c r="H461" i="71"/>
  <c r="I461" i="71"/>
  <c r="J461" i="71"/>
  <c r="K461" i="71"/>
  <c r="L461" i="71"/>
  <c r="M461" i="71"/>
  <c r="N461" i="71"/>
  <c r="O461" i="71"/>
  <c r="Q461" i="71"/>
  <c r="R461" i="71"/>
  <c r="S461" i="71"/>
  <c r="T461" i="71"/>
  <c r="U461" i="71"/>
  <c r="B462" i="71"/>
  <c r="C462" i="71"/>
  <c r="D462" i="71"/>
  <c r="E462" i="71"/>
  <c r="F462" i="71"/>
  <c r="G462" i="71"/>
  <c r="H462" i="71"/>
  <c r="I462" i="71"/>
  <c r="J462" i="71"/>
  <c r="K462" i="71"/>
  <c r="L462" i="71"/>
  <c r="M462" i="71"/>
  <c r="N462" i="71"/>
  <c r="O462" i="71"/>
  <c r="Q462" i="71"/>
  <c r="R462" i="71"/>
  <c r="S462" i="71"/>
  <c r="T462" i="71"/>
  <c r="U462" i="71"/>
  <c r="B463" i="71"/>
  <c r="C463" i="71"/>
  <c r="D463" i="71"/>
  <c r="E463" i="71"/>
  <c r="F463" i="71"/>
  <c r="G463" i="71"/>
  <c r="H463" i="71"/>
  <c r="I463" i="71"/>
  <c r="J463" i="71"/>
  <c r="K463" i="71"/>
  <c r="L463" i="71"/>
  <c r="M463" i="71"/>
  <c r="N463" i="71"/>
  <c r="O463" i="71"/>
  <c r="Q463" i="71"/>
  <c r="R463" i="71"/>
  <c r="S463" i="71"/>
  <c r="T463" i="71"/>
  <c r="U463" i="71"/>
  <c r="B464" i="71"/>
  <c r="C464" i="71"/>
  <c r="D464" i="71"/>
  <c r="E464" i="71"/>
  <c r="F464" i="71"/>
  <c r="G464" i="71"/>
  <c r="H464" i="71"/>
  <c r="I464" i="71"/>
  <c r="J464" i="71"/>
  <c r="K464" i="71"/>
  <c r="L464" i="71"/>
  <c r="M464" i="71"/>
  <c r="N464" i="71"/>
  <c r="O464" i="71"/>
  <c r="Q464" i="71"/>
  <c r="R464" i="71"/>
  <c r="S464" i="71"/>
  <c r="T464" i="71"/>
  <c r="U464" i="71"/>
  <c r="B465" i="71"/>
  <c r="C465" i="71"/>
  <c r="D465" i="71"/>
  <c r="E465" i="71"/>
  <c r="F465" i="71"/>
  <c r="G465" i="71"/>
  <c r="H465" i="71"/>
  <c r="I465" i="71"/>
  <c r="J465" i="71"/>
  <c r="K465" i="71"/>
  <c r="L465" i="71"/>
  <c r="M465" i="71"/>
  <c r="N465" i="71"/>
  <c r="O465" i="71"/>
  <c r="Q465" i="71"/>
  <c r="R465" i="71"/>
  <c r="S465" i="71"/>
  <c r="T465" i="71"/>
  <c r="U465" i="71"/>
  <c r="B466" i="71"/>
  <c r="C466" i="71"/>
  <c r="D466" i="71"/>
  <c r="E466" i="71"/>
  <c r="F466" i="71"/>
  <c r="G466" i="71"/>
  <c r="H466" i="71"/>
  <c r="I466" i="71"/>
  <c r="J466" i="71"/>
  <c r="K466" i="71"/>
  <c r="L466" i="71"/>
  <c r="M466" i="71"/>
  <c r="N466" i="71"/>
  <c r="O466" i="71"/>
  <c r="Q466" i="71"/>
  <c r="R466" i="71"/>
  <c r="S466" i="71"/>
  <c r="T466" i="71"/>
  <c r="U466" i="71"/>
  <c r="B467" i="71"/>
  <c r="C467" i="71"/>
  <c r="D467" i="71"/>
  <c r="E467" i="71"/>
  <c r="F467" i="71"/>
  <c r="G467" i="71"/>
  <c r="H467" i="71"/>
  <c r="I467" i="71"/>
  <c r="J467" i="71"/>
  <c r="K467" i="71"/>
  <c r="L467" i="71"/>
  <c r="M467" i="71"/>
  <c r="N467" i="71"/>
  <c r="O467" i="71"/>
  <c r="Q467" i="71"/>
  <c r="R467" i="71"/>
  <c r="S467" i="71"/>
  <c r="T467" i="71"/>
  <c r="U467" i="71"/>
  <c r="B468" i="71"/>
  <c r="C468" i="71"/>
  <c r="D468" i="71"/>
  <c r="E468" i="71"/>
  <c r="F468" i="71"/>
  <c r="G468" i="71"/>
  <c r="H468" i="71"/>
  <c r="I468" i="71"/>
  <c r="J468" i="71"/>
  <c r="K468" i="71"/>
  <c r="L468" i="71"/>
  <c r="M468" i="71"/>
  <c r="N468" i="71"/>
  <c r="O468" i="71"/>
  <c r="Q468" i="71"/>
  <c r="R468" i="71"/>
  <c r="S468" i="71"/>
  <c r="T468" i="71"/>
  <c r="U468" i="71"/>
  <c r="B469" i="71"/>
  <c r="C469" i="71"/>
  <c r="D469" i="71"/>
  <c r="E469" i="71"/>
  <c r="F469" i="71"/>
  <c r="G469" i="71"/>
  <c r="H469" i="71"/>
  <c r="I469" i="71"/>
  <c r="J469" i="71"/>
  <c r="K469" i="71"/>
  <c r="L469" i="71"/>
  <c r="M469" i="71"/>
  <c r="N469" i="71"/>
  <c r="O469" i="71"/>
  <c r="Q469" i="71"/>
  <c r="R469" i="71"/>
  <c r="S469" i="71"/>
  <c r="T469" i="71"/>
  <c r="U469" i="71"/>
  <c r="B470" i="71"/>
  <c r="C470" i="71"/>
  <c r="D470" i="71"/>
  <c r="E470" i="71"/>
  <c r="F470" i="71"/>
  <c r="G470" i="71"/>
  <c r="H470" i="71"/>
  <c r="I470" i="71"/>
  <c r="J470" i="71"/>
  <c r="K470" i="71"/>
  <c r="L470" i="71"/>
  <c r="M470" i="71"/>
  <c r="N470" i="71"/>
  <c r="O470" i="71"/>
  <c r="Q470" i="71"/>
  <c r="R470" i="71"/>
  <c r="S470" i="71"/>
  <c r="T470" i="71"/>
  <c r="U470" i="71"/>
  <c r="B471" i="71"/>
  <c r="C471" i="71"/>
  <c r="D471" i="71"/>
  <c r="E471" i="71"/>
  <c r="F471" i="71"/>
  <c r="G471" i="71"/>
  <c r="H471" i="71"/>
  <c r="I471" i="71"/>
  <c r="J471" i="71"/>
  <c r="K471" i="71"/>
  <c r="L471" i="71"/>
  <c r="M471" i="71"/>
  <c r="N471" i="71"/>
  <c r="O471" i="71"/>
  <c r="Q471" i="71"/>
  <c r="R471" i="71"/>
  <c r="S471" i="71"/>
  <c r="T471" i="71"/>
  <c r="U471" i="71"/>
  <c r="B472" i="71"/>
  <c r="C472" i="71"/>
  <c r="D472" i="71"/>
  <c r="E472" i="71"/>
  <c r="F472" i="71"/>
  <c r="G472" i="71"/>
  <c r="H472" i="71"/>
  <c r="I472" i="71"/>
  <c r="J472" i="71"/>
  <c r="K472" i="71"/>
  <c r="L472" i="71"/>
  <c r="M472" i="71"/>
  <c r="N472" i="71"/>
  <c r="O472" i="71"/>
  <c r="Q472" i="71"/>
  <c r="R472" i="71"/>
  <c r="S472" i="71"/>
  <c r="T472" i="71"/>
  <c r="U472" i="71"/>
  <c r="B473" i="71"/>
  <c r="C473" i="71"/>
  <c r="D473" i="71"/>
  <c r="E473" i="71"/>
  <c r="F473" i="71"/>
  <c r="G473" i="71"/>
  <c r="H473" i="71"/>
  <c r="I473" i="71"/>
  <c r="J473" i="71"/>
  <c r="K473" i="71"/>
  <c r="L473" i="71"/>
  <c r="M473" i="71"/>
  <c r="N473" i="71"/>
  <c r="O473" i="71"/>
  <c r="Q473" i="71"/>
  <c r="R473" i="71"/>
  <c r="S473" i="71"/>
  <c r="T473" i="71"/>
  <c r="U473" i="71"/>
  <c r="B474" i="71"/>
  <c r="C474" i="71"/>
  <c r="D474" i="71"/>
  <c r="E474" i="71"/>
  <c r="F474" i="71"/>
  <c r="G474" i="71"/>
  <c r="H474" i="71"/>
  <c r="I474" i="71"/>
  <c r="J474" i="71"/>
  <c r="K474" i="71"/>
  <c r="L474" i="71"/>
  <c r="M474" i="71"/>
  <c r="N474" i="71"/>
  <c r="O474" i="71"/>
  <c r="Q474" i="71"/>
  <c r="R474" i="71"/>
  <c r="S474" i="71"/>
  <c r="T474" i="71"/>
  <c r="U474" i="71"/>
  <c r="B475" i="71"/>
  <c r="C475" i="71"/>
  <c r="D475" i="71"/>
  <c r="E475" i="71"/>
  <c r="F475" i="71"/>
  <c r="G475" i="71"/>
  <c r="H475" i="71"/>
  <c r="I475" i="71"/>
  <c r="J475" i="71"/>
  <c r="K475" i="71"/>
  <c r="L475" i="71"/>
  <c r="M475" i="71"/>
  <c r="N475" i="71"/>
  <c r="O475" i="71"/>
  <c r="Q475" i="71"/>
  <c r="R475" i="71"/>
  <c r="S475" i="71"/>
  <c r="T475" i="71"/>
  <c r="U475" i="71"/>
  <c r="B476" i="71"/>
  <c r="C476" i="71"/>
  <c r="D476" i="71"/>
  <c r="E476" i="71"/>
  <c r="F476" i="71"/>
  <c r="G476" i="71"/>
  <c r="H476" i="71"/>
  <c r="I476" i="71"/>
  <c r="J476" i="71"/>
  <c r="K476" i="71"/>
  <c r="L476" i="71"/>
  <c r="M476" i="71"/>
  <c r="N476" i="71"/>
  <c r="O476" i="71"/>
  <c r="Q476" i="71"/>
  <c r="R476" i="71"/>
  <c r="S476" i="71"/>
  <c r="T476" i="71"/>
  <c r="U476" i="71"/>
  <c r="B477" i="71"/>
  <c r="C477" i="71"/>
  <c r="D477" i="71"/>
  <c r="E477" i="71"/>
  <c r="F477" i="71"/>
  <c r="G477" i="71"/>
  <c r="H477" i="71"/>
  <c r="I477" i="71"/>
  <c r="J477" i="71"/>
  <c r="K477" i="71"/>
  <c r="L477" i="71"/>
  <c r="M477" i="71"/>
  <c r="N477" i="71"/>
  <c r="O477" i="71"/>
  <c r="Q477" i="71"/>
  <c r="R477" i="71"/>
  <c r="S477" i="71"/>
  <c r="T477" i="71"/>
  <c r="U477" i="71"/>
  <c r="B478" i="71"/>
  <c r="C478" i="71"/>
  <c r="D478" i="71"/>
  <c r="E478" i="71"/>
  <c r="F478" i="71"/>
  <c r="G478" i="71"/>
  <c r="H478" i="71"/>
  <c r="I478" i="71"/>
  <c r="J478" i="71"/>
  <c r="K478" i="71"/>
  <c r="L478" i="71"/>
  <c r="M478" i="71"/>
  <c r="N478" i="71"/>
  <c r="O478" i="71"/>
  <c r="Q478" i="71"/>
  <c r="R478" i="71"/>
  <c r="S478" i="71"/>
  <c r="T478" i="71"/>
  <c r="U478" i="71"/>
  <c r="B479" i="71"/>
  <c r="C479" i="71"/>
  <c r="D479" i="71"/>
  <c r="E479" i="71"/>
  <c r="F479" i="71"/>
  <c r="G479" i="71"/>
  <c r="H479" i="71"/>
  <c r="I479" i="71"/>
  <c r="J479" i="71"/>
  <c r="K479" i="71"/>
  <c r="L479" i="71"/>
  <c r="M479" i="71"/>
  <c r="N479" i="71"/>
  <c r="O479" i="71"/>
  <c r="Q479" i="71"/>
  <c r="R479" i="71"/>
  <c r="S479" i="71"/>
  <c r="T479" i="71"/>
  <c r="U479" i="71"/>
  <c r="B480" i="71"/>
  <c r="C480" i="71"/>
  <c r="D480" i="71"/>
  <c r="E480" i="71"/>
  <c r="F480" i="71"/>
  <c r="G480" i="71"/>
  <c r="H480" i="71"/>
  <c r="I480" i="71"/>
  <c r="J480" i="71"/>
  <c r="K480" i="71"/>
  <c r="L480" i="71"/>
  <c r="M480" i="71"/>
  <c r="N480" i="71"/>
  <c r="O480" i="71"/>
  <c r="Q480" i="71"/>
  <c r="R480" i="71"/>
  <c r="S480" i="71"/>
  <c r="T480" i="71"/>
  <c r="U480" i="71"/>
  <c r="B481" i="71"/>
  <c r="C481" i="71"/>
  <c r="D481" i="71"/>
  <c r="E481" i="71"/>
  <c r="F481" i="71"/>
  <c r="G481" i="71"/>
  <c r="H481" i="71"/>
  <c r="I481" i="71"/>
  <c r="J481" i="71"/>
  <c r="K481" i="71"/>
  <c r="L481" i="71"/>
  <c r="M481" i="71"/>
  <c r="N481" i="71"/>
  <c r="O481" i="71"/>
  <c r="Q481" i="71"/>
  <c r="R481" i="71"/>
  <c r="S481" i="71"/>
  <c r="T481" i="71"/>
  <c r="U481" i="71"/>
  <c r="B482" i="71"/>
  <c r="C482" i="71"/>
  <c r="D482" i="71"/>
  <c r="E482" i="71"/>
  <c r="F482" i="71"/>
  <c r="G482" i="71"/>
  <c r="H482" i="71"/>
  <c r="I482" i="71"/>
  <c r="J482" i="71"/>
  <c r="K482" i="71"/>
  <c r="L482" i="71"/>
  <c r="M482" i="71"/>
  <c r="N482" i="71"/>
  <c r="O482" i="71"/>
  <c r="Q482" i="71"/>
  <c r="R482" i="71"/>
  <c r="S482" i="71"/>
  <c r="T482" i="71"/>
  <c r="U482" i="71"/>
  <c r="B483" i="71"/>
  <c r="C483" i="71"/>
  <c r="D483" i="71"/>
  <c r="E483" i="71"/>
  <c r="F483" i="71"/>
  <c r="G483" i="71"/>
  <c r="H483" i="71"/>
  <c r="I483" i="71"/>
  <c r="J483" i="71"/>
  <c r="K483" i="71"/>
  <c r="L483" i="71"/>
  <c r="M483" i="71"/>
  <c r="N483" i="71"/>
  <c r="O483" i="71"/>
  <c r="Q483" i="71"/>
  <c r="R483" i="71"/>
  <c r="S483" i="71"/>
  <c r="T483" i="71"/>
  <c r="U483" i="71"/>
  <c r="B484" i="71"/>
  <c r="C484" i="71"/>
  <c r="D484" i="71"/>
  <c r="E484" i="71"/>
  <c r="F484" i="71"/>
  <c r="G484" i="71"/>
  <c r="H484" i="71"/>
  <c r="I484" i="71"/>
  <c r="J484" i="71"/>
  <c r="K484" i="71"/>
  <c r="L484" i="71"/>
  <c r="M484" i="71"/>
  <c r="N484" i="71"/>
  <c r="O484" i="71"/>
  <c r="Q484" i="71"/>
  <c r="R484" i="71"/>
  <c r="S484" i="71"/>
  <c r="T484" i="71"/>
  <c r="U484" i="71"/>
  <c r="B485" i="71"/>
  <c r="C485" i="71"/>
  <c r="D485" i="71"/>
  <c r="E485" i="71"/>
  <c r="F485" i="71"/>
  <c r="G485" i="71"/>
  <c r="H485" i="71"/>
  <c r="I485" i="71"/>
  <c r="J485" i="71"/>
  <c r="K485" i="71"/>
  <c r="L485" i="71"/>
  <c r="M485" i="71"/>
  <c r="N485" i="71"/>
  <c r="O485" i="71"/>
  <c r="Q485" i="71"/>
  <c r="R485" i="71"/>
  <c r="S485" i="71"/>
  <c r="T485" i="71"/>
  <c r="U485" i="71"/>
  <c r="B486" i="71"/>
  <c r="C486" i="71"/>
  <c r="D486" i="71"/>
  <c r="E486" i="71"/>
  <c r="F486" i="71"/>
  <c r="G486" i="71"/>
  <c r="H486" i="71"/>
  <c r="I486" i="71"/>
  <c r="J486" i="71"/>
  <c r="K486" i="71"/>
  <c r="L486" i="71"/>
  <c r="M486" i="71"/>
  <c r="N486" i="71"/>
  <c r="O486" i="71"/>
  <c r="Q486" i="71"/>
  <c r="R486" i="71"/>
  <c r="S486" i="71"/>
  <c r="T486" i="71"/>
  <c r="U486" i="71"/>
  <c r="B487" i="71"/>
  <c r="C487" i="71"/>
  <c r="D487" i="71"/>
  <c r="E487" i="71"/>
  <c r="F487" i="71"/>
  <c r="G487" i="71"/>
  <c r="H487" i="71"/>
  <c r="I487" i="71"/>
  <c r="J487" i="71"/>
  <c r="K487" i="71"/>
  <c r="L487" i="71"/>
  <c r="M487" i="71"/>
  <c r="N487" i="71"/>
  <c r="O487" i="71"/>
  <c r="Q487" i="71"/>
  <c r="R487" i="71"/>
  <c r="S487" i="71"/>
  <c r="T487" i="71"/>
  <c r="U487" i="71"/>
  <c r="B488" i="71"/>
  <c r="C488" i="71"/>
  <c r="D488" i="71"/>
  <c r="E488" i="71"/>
  <c r="F488" i="71"/>
  <c r="G488" i="71"/>
  <c r="H488" i="71"/>
  <c r="I488" i="71"/>
  <c r="J488" i="71"/>
  <c r="K488" i="71"/>
  <c r="L488" i="71"/>
  <c r="M488" i="71"/>
  <c r="N488" i="71"/>
  <c r="O488" i="71"/>
  <c r="Q488" i="71"/>
  <c r="R488" i="71"/>
  <c r="S488" i="71"/>
  <c r="T488" i="71"/>
  <c r="U488" i="71"/>
  <c r="B489" i="71"/>
  <c r="C489" i="71"/>
  <c r="D489" i="71"/>
  <c r="E489" i="71"/>
  <c r="F489" i="71"/>
  <c r="G489" i="71"/>
  <c r="H489" i="71"/>
  <c r="I489" i="71"/>
  <c r="J489" i="71"/>
  <c r="K489" i="71"/>
  <c r="L489" i="71"/>
  <c r="M489" i="71"/>
  <c r="N489" i="71"/>
  <c r="O489" i="71"/>
  <c r="Q489" i="71"/>
  <c r="R489" i="71"/>
  <c r="S489" i="71"/>
  <c r="T489" i="71"/>
  <c r="U489" i="71"/>
  <c r="B490" i="71"/>
  <c r="C490" i="71"/>
  <c r="D490" i="71"/>
  <c r="E490" i="71"/>
  <c r="F490" i="71"/>
  <c r="G490" i="71"/>
  <c r="H490" i="71"/>
  <c r="I490" i="71"/>
  <c r="J490" i="71"/>
  <c r="K490" i="71"/>
  <c r="L490" i="71"/>
  <c r="M490" i="71"/>
  <c r="N490" i="71"/>
  <c r="O490" i="71"/>
  <c r="Q490" i="71"/>
  <c r="R490" i="71"/>
  <c r="S490" i="71"/>
  <c r="T490" i="71"/>
  <c r="U490" i="71"/>
  <c r="B491" i="71"/>
  <c r="C491" i="71"/>
  <c r="D491" i="71"/>
  <c r="E491" i="71"/>
  <c r="F491" i="71"/>
  <c r="G491" i="71"/>
  <c r="H491" i="71"/>
  <c r="I491" i="71"/>
  <c r="J491" i="71"/>
  <c r="K491" i="71"/>
  <c r="L491" i="71"/>
  <c r="M491" i="71"/>
  <c r="N491" i="71"/>
  <c r="O491" i="71"/>
  <c r="Q491" i="71"/>
  <c r="R491" i="71"/>
  <c r="S491" i="71"/>
  <c r="T491" i="71"/>
  <c r="U491" i="71"/>
  <c r="B492" i="71"/>
  <c r="C492" i="71"/>
  <c r="D492" i="71"/>
  <c r="E492" i="71"/>
  <c r="F492" i="71"/>
  <c r="G492" i="71"/>
  <c r="H492" i="71"/>
  <c r="I492" i="71"/>
  <c r="J492" i="71"/>
  <c r="K492" i="71"/>
  <c r="L492" i="71"/>
  <c r="M492" i="71"/>
  <c r="N492" i="71"/>
  <c r="O492" i="71"/>
  <c r="Q492" i="71"/>
  <c r="R492" i="71"/>
  <c r="S492" i="71"/>
  <c r="T492" i="71"/>
  <c r="U492" i="71"/>
  <c r="B493" i="71"/>
  <c r="C493" i="71"/>
  <c r="D493" i="71"/>
  <c r="E493" i="71"/>
  <c r="F493" i="71"/>
  <c r="G493" i="71"/>
  <c r="H493" i="71"/>
  <c r="I493" i="71"/>
  <c r="J493" i="71"/>
  <c r="K493" i="71"/>
  <c r="L493" i="71"/>
  <c r="M493" i="71"/>
  <c r="N493" i="71"/>
  <c r="O493" i="71"/>
  <c r="Q493" i="71"/>
  <c r="R493" i="71"/>
  <c r="S493" i="71"/>
  <c r="T493" i="71"/>
  <c r="U493" i="71"/>
  <c r="B494" i="71"/>
  <c r="C494" i="71"/>
  <c r="D494" i="71"/>
  <c r="E494" i="71"/>
  <c r="F494" i="71"/>
  <c r="G494" i="71"/>
  <c r="H494" i="71"/>
  <c r="I494" i="71"/>
  <c r="J494" i="71"/>
  <c r="K494" i="71"/>
  <c r="L494" i="71"/>
  <c r="M494" i="71"/>
  <c r="N494" i="71"/>
  <c r="O494" i="71"/>
  <c r="Q494" i="71"/>
  <c r="R494" i="71"/>
  <c r="S494" i="71"/>
  <c r="T494" i="71"/>
  <c r="U494" i="71"/>
  <c r="B495" i="71"/>
  <c r="C495" i="71"/>
  <c r="D495" i="71"/>
  <c r="E495" i="71"/>
  <c r="F495" i="71"/>
  <c r="G495" i="71"/>
  <c r="H495" i="71"/>
  <c r="I495" i="71"/>
  <c r="J495" i="71"/>
  <c r="K495" i="71"/>
  <c r="L495" i="71"/>
  <c r="M495" i="71"/>
  <c r="N495" i="71"/>
  <c r="O495" i="71"/>
  <c r="Q495" i="71"/>
  <c r="R495" i="71"/>
  <c r="S495" i="71"/>
  <c r="T495" i="71"/>
  <c r="U495" i="71"/>
  <c r="B496" i="71"/>
  <c r="C496" i="71"/>
  <c r="D496" i="71"/>
  <c r="E496" i="71"/>
  <c r="F496" i="71"/>
  <c r="G496" i="71"/>
  <c r="H496" i="71"/>
  <c r="I496" i="71"/>
  <c r="J496" i="71"/>
  <c r="K496" i="71"/>
  <c r="L496" i="71"/>
  <c r="M496" i="71"/>
  <c r="N496" i="71"/>
  <c r="O496" i="71"/>
  <c r="Q496" i="71"/>
  <c r="R496" i="71"/>
  <c r="S496" i="71"/>
  <c r="T496" i="71"/>
  <c r="U496" i="71"/>
  <c r="B497" i="71"/>
  <c r="C497" i="71"/>
  <c r="D497" i="71"/>
  <c r="E497" i="71"/>
  <c r="F497" i="71"/>
  <c r="G497" i="71"/>
  <c r="H497" i="71"/>
  <c r="I497" i="71"/>
  <c r="J497" i="71"/>
  <c r="K497" i="71"/>
  <c r="L497" i="71"/>
  <c r="M497" i="71"/>
  <c r="N497" i="71"/>
  <c r="O497" i="71"/>
  <c r="Q497" i="71"/>
  <c r="R497" i="71"/>
  <c r="S497" i="71"/>
  <c r="T497" i="71"/>
  <c r="U497" i="71"/>
  <c r="B498" i="71"/>
  <c r="C498" i="71"/>
  <c r="D498" i="71"/>
  <c r="E498" i="71"/>
  <c r="F498" i="71"/>
  <c r="G498" i="71"/>
  <c r="H498" i="71"/>
  <c r="I498" i="71"/>
  <c r="J498" i="71"/>
  <c r="K498" i="71"/>
  <c r="L498" i="71"/>
  <c r="M498" i="71"/>
  <c r="N498" i="71"/>
  <c r="O498" i="71"/>
  <c r="Q498" i="71"/>
  <c r="R498" i="71"/>
  <c r="S498" i="71"/>
  <c r="T498" i="71"/>
  <c r="U498" i="71"/>
  <c r="B499" i="71"/>
  <c r="C499" i="71"/>
  <c r="D499" i="71"/>
  <c r="E499" i="71"/>
  <c r="F499" i="71"/>
  <c r="G499" i="71"/>
  <c r="H499" i="71"/>
  <c r="I499" i="71"/>
  <c r="J499" i="71"/>
  <c r="K499" i="71"/>
  <c r="L499" i="71"/>
  <c r="M499" i="71"/>
  <c r="N499" i="71"/>
  <c r="O499" i="71"/>
  <c r="Q499" i="71"/>
  <c r="R499" i="71"/>
  <c r="S499" i="71"/>
  <c r="T499" i="71"/>
  <c r="U499" i="71"/>
  <c r="B500" i="71"/>
  <c r="C500" i="71"/>
  <c r="D500" i="71"/>
  <c r="E500" i="71"/>
  <c r="F500" i="71"/>
  <c r="G500" i="71"/>
  <c r="H500" i="71"/>
  <c r="I500" i="71"/>
  <c r="J500" i="71"/>
  <c r="K500" i="71"/>
  <c r="L500" i="71"/>
  <c r="M500" i="71"/>
  <c r="N500" i="71"/>
  <c r="O500" i="71"/>
  <c r="Q500" i="71"/>
  <c r="R500" i="71"/>
  <c r="S500" i="71"/>
  <c r="T500" i="71"/>
  <c r="U500" i="71"/>
  <c r="B501" i="71"/>
  <c r="C501" i="71"/>
  <c r="D501" i="71"/>
  <c r="E501" i="71"/>
  <c r="F501" i="71"/>
  <c r="G501" i="71"/>
  <c r="H501" i="71"/>
  <c r="I501" i="71"/>
  <c r="J501" i="71"/>
  <c r="K501" i="71"/>
  <c r="L501" i="71"/>
  <c r="M501" i="71"/>
  <c r="N501" i="71"/>
  <c r="O501" i="71"/>
  <c r="Q501" i="71"/>
  <c r="R501" i="71"/>
  <c r="S501" i="71"/>
  <c r="T501" i="71"/>
  <c r="U501" i="71"/>
  <c r="B502" i="71"/>
  <c r="C502" i="71"/>
  <c r="D502" i="71"/>
  <c r="E502" i="71"/>
  <c r="F502" i="71"/>
  <c r="G502" i="71"/>
  <c r="H502" i="71"/>
  <c r="I502" i="71"/>
  <c r="J502" i="71"/>
  <c r="K502" i="71"/>
  <c r="L502" i="71"/>
  <c r="M502" i="71"/>
  <c r="N502" i="71"/>
  <c r="O502" i="71"/>
  <c r="Q502" i="71"/>
  <c r="R502" i="71"/>
  <c r="S502" i="71"/>
  <c r="T502" i="71"/>
  <c r="U502" i="71"/>
  <c r="B503" i="71"/>
  <c r="C503" i="71"/>
  <c r="D503" i="71"/>
  <c r="E503" i="71"/>
  <c r="F503" i="71"/>
  <c r="G503" i="71"/>
  <c r="H503" i="71"/>
  <c r="I503" i="71"/>
  <c r="J503" i="71"/>
  <c r="K503" i="71"/>
  <c r="L503" i="71"/>
  <c r="M503" i="71"/>
  <c r="N503" i="71"/>
  <c r="O503" i="71"/>
  <c r="Q503" i="71"/>
  <c r="R503" i="71"/>
  <c r="S503" i="71"/>
  <c r="T503" i="71"/>
  <c r="U503" i="71"/>
  <c r="B504" i="71"/>
  <c r="C504" i="71"/>
  <c r="D504" i="71"/>
  <c r="E504" i="71"/>
  <c r="F504" i="71"/>
  <c r="G504" i="71"/>
  <c r="H504" i="71"/>
  <c r="I504" i="71"/>
  <c r="J504" i="71"/>
  <c r="K504" i="71"/>
  <c r="L504" i="71"/>
  <c r="M504" i="71"/>
  <c r="N504" i="71"/>
  <c r="O504" i="71"/>
  <c r="Q504" i="71"/>
  <c r="R504" i="71"/>
  <c r="S504" i="71"/>
  <c r="T504" i="71"/>
  <c r="U504" i="71"/>
  <c r="B505" i="71"/>
  <c r="C505" i="71"/>
  <c r="D505" i="71"/>
  <c r="E505" i="71"/>
  <c r="F505" i="71"/>
  <c r="G505" i="71"/>
  <c r="H505" i="71"/>
  <c r="I505" i="71"/>
  <c r="J505" i="71"/>
  <c r="K505" i="71"/>
  <c r="L505" i="71"/>
  <c r="M505" i="71"/>
  <c r="N505" i="71"/>
  <c r="O505" i="71"/>
  <c r="Q505" i="71"/>
  <c r="R505" i="71"/>
  <c r="S505" i="71"/>
  <c r="T505" i="71"/>
  <c r="U505" i="71"/>
  <c r="B506" i="71"/>
  <c r="C506" i="71"/>
  <c r="D506" i="71"/>
  <c r="E506" i="71"/>
  <c r="F506" i="71"/>
  <c r="G506" i="71"/>
  <c r="H506" i="71"/>
  <c r="I506" i="71"/>
  <c r="J506" i="71"/>
  <c r="K506" i="71"/>
  <c r="L506" i="71"/>
  <c r="M506" i="71"/>
  <c r="N506" i="71"/>
  <c r="O506" i="71"/>
  <c r="Q506" i="71"/>
  <c r="R506" i="71"/>
  <c r="S506" i="71"/>
  <c r="T506" i="71"/>
  <c r="U506" i="71"/>
  <c r="B507" i="71"/>
  <c r="C507" i="71"/>
  <c r="D507" i="71"/>
  <c r="E507" i="71"/>
  <c r="F507" i="71"/>
  <c r="G507" i="71"/>
  <c r="H507" i="71"/>
  <c r="I507" i="71"/>
  <c r="J507" i="71"/>
  <c r="K507" i="71"/>
  <c r="L507" i="71"/>
  <c r="M507" i="71"/>
  <c r="N507" i="71"/>
  <c r="O507" i="71"/>
  <c r="Q507" i="71"/>
  <c r="R507" i="71"/>
  <c r="S507" i="71"/>
  <c r="T507" i="71"/>
  <c r="U507" i="71"/>
  <c r="B1594" i="71"/>
  <c r="C1594" i="71"/>
  <c r="D1594" i="71"/>
  <c r="E1594" i="71"/>
  <c r="F1594" i="71"/>
  <c r="G1594" i="71"/>
  <c r="H1594" i="71"/>
  <c r="I1594" i="71"/>
  <c r="J1594" i="71"/>
  <c r="K1594" i="71"/>
  <c r="L1594" i="71"/>
  <c r="M1594" i="71"/>
  <c r="N1594" i="71"/>
  <c r="O1594" i="71"/>
  <c r="Q1594" i="71"/>
  <c r="R1594" i="71"/>
  <c r="S1594" i="71"/>
  <c r="T1594" i="71"/>
  <c r="U1594" i="71"/>
  <c r="B1595" i="71"/>
  <c r="C1595" i="71"/>
  <c r="D1595" i="71"/>
  <c r="E1595" i="71"/>
  <c r="F1595" i="71"/>
  <c r="G1595" i="71"/>
  <c r="H1595" i="71"/>
  <c r="I1595" i="71"/>
  <c r="J1595" i="71"/>
  <c r="K1595" i="71"/>
  <c r="L1595" i="71"/>
  <c r="M1595" i="71"/>
  <c r="N1595" i="71"/>
  <c r="O1595" i="71"/>
  <c r="Q1595" i="71"/>
  <c r="R1595" i="71"/>
  <c r="S1595" i="71"/>
  <c r="T1595" i="71"/>
  <c r="U1595" i="71"/>
  <c r="B1596" i="71"/>
  <c r="C1596" i="71"/>
  <c r="D1596" i="71"/>
  <c r="E1596" i="71"/>
  <c r="F1596" i="71"/>
  <c r="G1596" i="71"/>
  <c r="H1596" i="71"/>
  <c r="I1596" i="71"/>
  <c r="J1596" i="71"/>
  <c r="K1596" i="71"/>
  <c r="L1596" i="71"/>
  <c r="M1596" i="71"/>
  <c r="N1596" i="71"/>
  <c r="O1596" i="71"/>
  <c r="Q1596" i="71"/>
  <c r="R1596" i="71"/>
  <c r="S1596" i="71"/>
  <c r="T1596" i="71"/>
  <c r="U1596" i="71"/>
  <c r="B1597" i="71"/>
  <c r="C1597" i="71"/>
  <c r="D1597" i="71"/>
  <c r="E1597" i="71"/>
  <c r="F1597" i="71"/>
  <c r="G1597" i="71"/>
  <c r="H1597" i="71"/>
  <c r="I1597" i="71"/>
  <c r="J1597" i="71"/>
  <c r="K1597" i="71"/>
  <c r="L1597" i="71"/>
  <c r="M1597" i="71"/>
  <c r="N1597" i="71"/>
  <c r="O1597" i="71"/>
  <c r="Q1597" i="71"/>
  <c r="R1597" i="71"/>
  <c r="S1597" i="71"/>
  <c r="T1597" i="71"/>
  <c r="U1597" i="71"/>
  <c r="B1598" i="71"/>
  <c r="C1598" i="71"/>
  <c r="D1598" i="71"/>
  <c r="E1598" i="71"/>
  <c r="F1598" i="71"/>
  <c r="G1598" i="71"/>
  <c r="H1598" i="71"/>
  <c r="I1598" i="71"/>
  <c r="J1598" i="71"/>
  <c r="K1598" i="71"/>
  <c r="L1598" i="71"/>
  <c r="M1598" i="71"/>
  <c r="N1598" i="71"/>
  <c r="O1598" i="71"/>
  <c r="Q1598" i="71"/>
  <c r="R1598" i="71"/>
  <c r="S1598" i="71"/>
  <c r="T1598" i="71"/>
  <c r="U1598" i="71"/>
  <c r="B1599" i="71"/>
  <c r="C1599" i="71"/>
  <c r="D1599" i="71"/>
  <c r="E1599" i="71"/>
  <c r="F1599" i="71"/>
  <c r="G1599" i="71"/>
  <c r="H1599" i="71"/>
  <c r="I1599" i="71"/>
  <c r="J1599" i="71"/>
  <c r="K1599" i="71"/>
  <c r="L1599" i="71"/>
  <c r="M1599" i="71"/>
  <c r="N1599" i="71"/>
  <c r="O1599" i="71"/>
  <c r="Q1599" i="71"/>
  <c r="R1599" i="71"/>
  <c r="S1599" i="71"/>
  <c r="T1599" i="71"/>
  <c r="U1599" i="71"/>
  <c r="B1600" i="71"/>
  <c r="C1600" i="71"/>
  <c r="D1600" i="71"/>
  <c r="E1600" i="71"/>
  <c r="F1600" i="71"/>
  <c r="G1600" i="71"/>
  <c r="H1600" i="71"/>
  <c r="I1600" i="71"/>
  <c r="J1600" i="71"/>
  <c r="K1600" i="71"/>
  <c r="L1600" i="71"/>
  <c r="M1600" i="71"/>
  <c r="N1600" i="71"/>
  <c r="O1600" i="71"/>
  <c r="Q1600" i="71"/>
  <c r="R1600" i="71"/>
  <c r="S1600" i="71"/>
  <c r="T1600" i="71"/>
  <c r="U1600" i="71"/>
  <c r="B1601" i="71"/>
  <c r="C1601" i="71"/>
  <c r="D1601" i="71"/>
  <c r="E1601" i="71"/>
  <c r="F1601" i="71"/>
  <c r="G1601" i="71"/>
  <c r="H1601" i="71"/>
  <c r="I1601" i="71"/>
  <c r="J1601" i="71"/>
  <c r="K1601" i="71"/>
  <c r="L1601" i="71"/>
  <c r="M1601" i="71"/>
  <c r="N1601" i="71"/>
  <c r="O1601" i="71"/>
  <c r="Q1601" i="71"/>
  <c r="R1601" i="71"/>
  <c r="S1601" i="71"/>
  <c r="T1601" i="71"/>
  <c r="U1601" i="71"/>
  <c r="B1602" i="71"/>
  <c r="C1602" i="71"/>
  <c r="D1602" i="71"/>
  <c r="E1602" i="71"/>
  <c r="F1602" i="71"/>
  <c r="G1602" i="71"/>
  <c r="H1602" i="71"/>
  <c r="I1602" i="71"/>
  <c r="J1602" i="71"/>
  <c r="K1602" i="71"/>
  <c r="L1602" i="71"/>
  <c r="M1602" i="71"/>
  <c r="N1602" i="71"/>
  <c r="O1602" i="71"/>
  <c r="Q1602" i="71"/>
  <c r="R1602" i="71"/>
  <c r="S1602" i="71"/>
  <c r="T1602" i="71"/>
  <c r="U1602" i="71"/>
  <c r="B508" i="71"/>
  <c r="C508" i="71"/>
  <c r="D508" i="71"/>
  <c r="E508" i="71"/>
  <c r="F508" i="71"/>
  <c r="G508" i="71"/>
  <c r="H508" i="71"/>
  <c r="I508" i="71"/>
  <c r="J508" i="71"/>
  <c r="K508" i="71"/>
  <c r="L508" i="71"/>
  <c r="M508" i="71"/>
  <c r="N508" i="71"/>
  <c r="O508" i="71"/>
  <c r="Q508" i="71"/>
  <c r="R508" i="71"/>
  <c r="S508" i="71"/>
  <c r="T508" i="71"/>
  <c r="U508" i="71"/>
  <c r="B509" i="71"/>
  <c r="C509" i="71"/>
  <c r="D509" i="71"/>
  <c r="E509" i="71"/>
  <c r="F509" i="71"/>
  <c r="G509" i="71"/>
  <c r="H509" i="71"/>
  <c r="I509" i="71"/>
  <c r="J509" i="71"/>
  <c r="K509" i="71"/>
  <c r="L509" i="71"/>
  <c r="M509" i="71"/>
  <c r="N509" i="71"/>
  <c r="O509" i="71"/>
  <c r="Q509" i="71"/>
  <c r="R509" i="71"/>
  <c r="S509" i="71"/>
  <c r="T509" i="71"/>
  <c r="U509" i="71"/>
  <c r="B510" i="71"/>
  <c r="C510" i="71"/>
  <c r="D510" i="71"/>
  <c r="E510" i="71"/>
  <c r="F510" i="71"/>
  <c r="G510" i="71"/>
  <c r="H510" i="71"/>
  <c r="I510" i="71"/>
  <c r="J510" i="71"/>
  <c r="K510" i="71"/>
  <c r="L510" i="71"/>
  <c r="M510" i="71"/>
  <c r="N510" i="71"/>
  <c r="O510" i="71"/>
  <c r="Q510" i="71"/>
  <c r="R510" i="71"/>
  <c r="S510" i="71"/>
  <c r="T510" i="71"/>
  <c r="U510" i="71"/>
  <c r="B511" i="71"/>
  <c r="C511" i="71"/>
  <c r="D511" i="71"/>
  <c r="E511" i="71"/>
  <c r="F511" i="71"/>
  <c r="G511" i="71"/>
  <c r="H511" i="71"/>
  <c r="I511" i="71"/>
  <c r="J511" i="71"/>
  <c r="K511" i="71"/>
  <c r="L511" i="71"/>
  <c r="M511" i="71"/>
  <c r="N511" i="71"/>
  <c r="O511" i="71"/>
  <c r="Q511" i="71"/>
  <c r="R511" i="71"/>
  <c r="S511" i="71"/>
  <c r="T511" i="71"/>
  <c r="U511" i="71"/>
  <c r="B512" i="71"/>
  <c r="C512" i="71"/>
  <c r="D512" i="71"/>
  <c r="E512" i="71"/>
  <c r="F512" i="71"/>
  <c r="G512" i="71"/>
  <c r="H512" i="71"/>
  <c r="I512" i="71"/>
  <c r="J512" i="71"/>
  <c r="K512" i="71"/>
  <c r="L512" i="71"/>
  <c r="M512" i="71"/>
  <c r="N512" i="71"/>
  <c r="O512" i="71"/>
  <c r="Q512" i="71"/>
  <c r="R512" i="71"/>
  <c r="S512" i="71"/>
  <c r="T512" i="71"/>
  <c r="U512" i="71"/>
  <c r="B513" i="71"/>
  <c r="C513" i="71"/>
  <c r="D513" i="71"/>
  <c r="E513" i="71"/>
  <c r="F513" i="71"/>
  <c r="G513" i="71"/>
  <c r="H513" i="71"/>
  <c r="I513" i="71"/>
  <c r="J513" i="71"/>
  <c r="K513" i="71"/>
  <c r="L513" i="71"/>
  <c r="M513" i="71"/>
  <c r="N513" i="71"/>
  <c r="O513" i="71"/>
  <c r="Q513" i="71"/>
  <c r="R513" i="71"/>
  <c r="S513" i="71"/>
  <c r="T513" i="71"/>
  <c r="U513" i="71"/>
  <c r="B514" i="71"/>
  <c r="C514" i="71"/>
  <c r="D514" i="71"/>
  <c r="E514" i="71"/>
  <c r="F514" i="71"/>
  <c r="G514" i="71"/>
  <c r="H514" i="71"/>
  <c r="I514" i="71"/>
  <c r="J514" i="71"/>
  <c r="K514" i="71"/>
  <c r="L514" i="71"/>
  <c r="M514" i="71"/>
  <c r="N514" i="71"/>
  <c r="O514" i="71"/>
  <c r="Q514" i="71"/>
  <c r="R514" i="71"/>
  <c r="S514" i="71"/>
  <c r="T514" i="71"/>
  <c r="U514" i="71"/>
  <c r="B515" i="71"/>
  <c r="C515" i="71"/>
  <c r="D515" i="71"/>
  <c r="E515" i="71"/>
  <c r="F515" i="71"/>
  <c r="G515" i="71"/>
  <c r="H515" i="71"/>
  <c r="I515" i="71"/>
  <c r="J515" i="71"/>
  <c r="K515" i="71"/>
  <c r="L515" i="71"/>
  <c r="M515" i="71"/>
  <c r="N515" i="71"/>
  <c r="O515" i="71"/>
  <c r="Q515" i="71"/>
  <c r="R515" i="71"/>
  <c r="S515" i="71"/>
  <c r="T515" i="71"/>
  <c r="U515" i="71"/>
  <c r="B516" i="71"/>
  <c r="C516" i="71"/>
  <c r="D516" i="71"/>
  <c r="E516" i="71"/>
  <c r="F516" i="71"/>
  <c r="G516" i="71"/>
  <c r="H516" i="71"/>
  <c r="I516" i="71"/>
  <c r="J516" i="71"/>
  <c r="K516" i="71"/>
  <c r="L516" i="71"/>
  <c r="M516" i="71"/>
  <c r="N516" i="71"/>
  <c r="O516" i="71"/>
  <c r="Q516" i="71"/>
  <c r="R516" i="71"/>
  <c r="S516" i="71"/>
  <c r="T516" i="71"/>
  <c r="U516" i="71"/>
  <c r="B517" i="71"/>
  <c r="C517" i="71"/>
  <c r="D517" i="71"/>
  <c r="E517" i="71"/>
  <c r="F517" i="71"/>
  <c r="G517" i="71"/>
  <c r="H517" i="71"/>
  <c r="I517" i="71"/>
  <c r="J517" i="71"/>
  <c r="K517" i="71"/>
  <c r="L517" i="71"/>
  <c r="M517" i="71"/>
  <c r="N517" i="71"/>
  <c r="O517" i="71"/>
  <c r="Q517" i="71"/>
  <c r="R517" i="71"/>
  <c r="S517" i="71"/>
  <c r="T517" i="71"/>
  <c r="U517" i="71"/>
  <c r="B518" i="71"/>
  <c r="C518" i="71"/>
  <c r="D518" i="71"/>
  <c r="E518" i="71"/>
  <c r="F518" i="71"/>
  <c r="G518" i="71"/>
  <c r="H518" i="71"/>
  <c r="I518" i="71"/>
  <c r="J518" i="71"/>
  <c r="K518" i="71"/>
  <c r="L518" i="71"/>
  <c r="M518" i="71"/>
  <c r="N518" i="71"/>
  <c r="O518" i="71"/>
  <c r="Q518" i="71"/>
  <c r="R518" i="71"/>
  <c r="S518" i="71"/>
  <c r="T518" i="71"/>
  <c r="U518" i="71"/>
  <c r="B519" i="71"/>
  <c r="C519" i="71"/>
  <c r="D519" i="71"/>
  <c r="E519" i="71"/>
  <c r="F519" i="71"/>
  <c r="G519" i="71"/>
  <c r="H519" i="71"/>
  <c r="I519" i="71"/>
  <c r="J519" i="71"/>
  <c r="K519" i="71"/>
  <c r="L519" i="71"/>
  <c r="M519" i="71"/>
  <c r="N519" i="71"/>
  <c r="O519" i="71"/>
  <c r="Q519" i="71"/>
  <c r="R519" i="71"/>
  <c r="S519" i="71"/>
  <c r="T519" i="71"/>
  <c r="U519" i="71"/>
  <c r="B520" i="71"/>
  <c r="C520" i="71"/>
  <c r="D520" i="71"/>
  <c r="E520" i="71"/>
  <c r="F520" i="71"/>
  <c r="G520" i="71"/>
  <c r="H520" i="71"/>
  <c r="I520" i="71"/>
  <c r="J520" i="71"/>
  <c r="K520" i="71"/>
  <c r="L520" i="71"/>
  <c r="M520" i="71"/>
  <c r="N520" i="71"/>
  <c r="O520" i="71"/>
  <c r="Q520" i="71"/>
  <c r="R520" i="71"/>
  <c r="S520" i="71"/>
  <c r="T520" i="71"/>
  <c r="U520" i="71"/>
  <c r="B521" i="71"/>
  <c r="C521" i="71"/>
  <c r="D521" i="71"/>
  <c r="E521" i="71"/>
  <c r="F521" i="71"/>
  <c r="G521" i="71"/>
  <c r="H521" i="71"/>
  <c r="I521" i="71"/>
  <c r="J521" i="71"/>
  <c r="K521" i="71"/>
  <c r="L521" i="71"/>
  <c r="M521" i="71"/>
  <c r="N521" i="71"/>
  <c r="O521" i="71"/>
  <c r="Q521" i="71"/>
  <c r="R521" i="71"/>
  <c r="S521" i="71"/>
  <c r="T521" i="71"/>
  <c r="U521" i="71"/>
  <c r="B522" i="71"/>
  <c r="C522" i="71"/>
  <c r="D522" i="71"/>
  <c r="E522" i="71"/>
  <c r="F522" i="71"/>
  <c r="G522" i="71"/>
  <c r="H522" i="71"/>
  <c r="I522" i="71"/>
  <c r="J522" i="71"/>
  <c r="K522" i="71"/>
  <c r="L522" i="71"/>
  <c r="M522" i="71"/>
  <c r="N522" i="71"/>
  <c r="O522" i="71"/>
  <c r="Q522" i="71"/>
  <c r="R522" i="71"/>
  <c r="S522" i="71"/>
  <c r="T522" i="71"/>
  <c r="U522" i="71"/>
  <c r="B523" i="71"/>
  <c r="C523" i="71"/>
  <c r="D523" i="71"/>
  <c r="E523" i="71"/>
  <c r="F523" i="71"/>
  <c r="G523" i="71"/>
  <c r="H523" i="71"/>
  <c r="I523" i="71"/>
  <c r="J523" i="71"/>
  <c r="K523" i="71"/>
  <c r="L523" i="71"/>
  <c r="M523" i="71"/>
  <c r="N523" i="71"/>
  <c r="O523" i="71"/>
  <c r="Q523" i="71"/>
  <c r="R523" i="71"/>
  <c r="S523" i="71"/>
  <c r="T523" i="71"/>
  <c r="U523" i="71"/>
  <c r="B524" i="71"/>
  <c r="C524" i="71"/>
  <c r="D524" i="71"/>
  <c r="E524" i="71"/>
  <c r="F524" i="71"/>
  <c r="G524" i="71"/>
  <c r="H524" i="71"/>
  <c r="I524" i="71"/>
  <c r="J524" i="71"/>
  <c r="K524" i="71"/>
  <c r="L524" i="71"/>
  <c r="M524" i="71"/>
  <c r="N524" i="71"/>
  <c r="O524" i="71"/>
  <c r="Q524" i="71"/>
  <c r="R524" i="71"/>
  <c r="S524" i="71"/>
  <c r="T524" i="71"/>
  <c r="U524" i="71"/>
  <c r="B525" i="71"/>
  <c r="C525" i="71"/>
  <c r="D525" i="71"/>
  <c r="E525" i="71"/>
  <c r="F525" i="71"/>
  <c r="G525" i="71"/>
  <c r="H525" i="71"/>
  <c r="I525" i="71"/>
  <c r="J525" i="71"/>
  <c r="K525" i="71"/>
  <c r="L525" i="71"/>
  <c r="M525" i="71"/>
  <c r="N525" i="71"/>
  <c r="O525" i="71"/>
  <c r="Q525" i="71"/>
  <c r="R525" i="71"/>
  <c r="S525" i="71"/>
  <c r="T525" i="71"/>
  <c r="U525" i="71"/>
  <c r="B526" i="71"/>
  <c r="C526" i="71"/>
  <c r="D526" i="71"/>
  <c r="E526" i="71"/>
  <c r="F526" i="71"/>
  <c r="G526" i="71"/>
  <c r="H526" i="71"/>
  <c r="I526" i="71"/>
  <c r="J526" i="71"/>
  <c r="K526" i="71"/>
  <c r="L526" i="71"/>
  <c r="M526" i="71"/>
  <c r="N526" i="71"/>
  <c r="O526" i="71"/>
  <c r="Q526" i="71"/>
  <c r="R526" i="71"/>
  <c r="S526" i="71"/>
  <c r="T526" i="71"/>
  <c r="U526" i="71"/>
  <c r="B527" i="71"/>
  <c r="C527" i="71"/>
  <c r="D527" i="71"/>
  <c r="E527" i="71"/>
  <c r="F527" i="71"/>
  <c r="G527" i="71"/>
  <c r="H527" i="71"/>
  <c r="I527" i="71"/>
  <c r="J527" i="71"/>
  <c r="K527" i="71"/>
  <c r="L527" i="71"/>
  <c r="M527" i="71"/>
  <c r="N527" i="71"/>
  <c r="O527" i="71"/>
  <c r="Q527" i="71"/>
  <c r="R527" i="71"/>
  <c r="S527" i="71"/>
  <c r="T527" i="71"/>
  <c r="U527" i="71"/>
  <c r="B528" i="71"/>
  <c r="C528" i="71"/>
  <c r="D528" i="71"/>
  <c r="E528" i="71"/>
  <c r="F528" i="71"/>
  <c r="G528" i="71"/>
  <c r="H528" i="71"/>
  <c r="I528" i="71"/>
  <c r="J528" i="71"/>
  <c r="K528" i="71"/>
  <c r="L528" i="71"/>
  <c r="M528" i="71"/>
  <c r="N528" i="71"/>
  <c r="O528" i="71"/>
  <c r="Q528" i="71"/>
  <c r="R528" i="71"/>
  <c r="S528" i="71"/>
  <c r="T528" i="71"/>
  <c r="U528" i="71"/>
  <c r="B529" i="71"/>
  <c r="C529" i="71"/>
  <c r="D529" i="71"/>
  <c r="E529" i="71"/>
  <c r="F529" i="71"/>
  <c r="G529" i="71"/>
  <c r="H529" i="71"/>
  <c r="I529" i="71"/>
  <c r="J529" i="71"/>
  <c r="K529" i="71"/>
  <c r="L529" i="71"/>
  <c r="M529" i="71"/>
  <c r="N529" i="71"/>
  <c r="O529" i="71"/>
  <c r="Q529" i="71"/>
  <c r="R529" i="71"/>
  <c r="S529" i="71"/>
  <c r="T529" i="71"/>
  <c r="U529" i="71"/>
  <c r="B530" i="71"/>
  <c r="C530" i="71"/>
  <c r="D530" i="71"/>
  <c r="E530" i="71"/>
  <c r="F530" i="71"/>
  <c r="G530" i="71"/>
  <c r="H530" i="71"/>
  <c r="I530" i="71"/>
  <c r="J530" i="71"/>
  <c r="K530" i="71"/>
  <c r="L530" i="71"/>
  <c r="M530" i="71"/>
  <c r="N530" i="71"/>
  <c r="O530" i="71"/>
  <c r="Q530" i="71"/>
  <c r="R530" i="71"/>
  <c r="S530" i="71"/>
  <c r="T530" i="71"/>
  <c r="U530" i="71"/>
  <c r="B531" i="71"/>
  <c r="C531" i="71"/>
  <c r="D531" i="71"/>
  <c r="E531" i="71"/>
  <c r="F531" i="71"/>
  <c r="G531" i="71"/>
  <c r="H531" i="71"/>
  <c r="I531" i="71"/>
  <c r="J531" i="71"/>
  <c r="K531" i="71"/>
  <c r="L531" i="71"/>
  <c r="M531" i="71"/>
  <c r="N531" i="71"/>
  <c r="O531" i="71"/>
  <c r="Q531" i="71"/>
  <c r="R531" i="71"/>
  <c r="S531" i="71"/>
  <c r="T531" i="71"/>
  <c r="U531" i="71"/>
  <c r="B532" i="71"/>
  <c r="C532" i="71"/>
  <c r="D532" i="71"/>
  <c r="E532" i="71"/>
  <c r="F532" i="71"/>
  <c r="G532" i="71"/>
  <c r="H532" i="71"/>
  <c r="I532" i="71"/>
  <c r="J532" i="71"/>
  <c r="K532" i="71"/>
  <c r="L532" i="71"/>
  <c r="M532" i="71"/>
  <c r="N532" i="71"/>
  <c r="O532" i="71"/>
  <c r="Q532" i="71"/>
  <c r="R532" i="71"/>
  <c r="S532" i="71"/>
  <c r="T532" i="71"/>
  <c r="U532" i="71"/>
  <c r="B533" i="71"/>
  <c r="C533" i="71"/>
  <c r="D533" i="71"/>
  <c r="E533" i="71"/>
  <c r="F533" i="71"/>
  <c r="G533" i="71"/>
  <c r="H533" i="71"/>
  <c r="I533" i="71"/>
  <c r="J533" i="71"/>
  <c r="K533" i="71"/>
  <c r="L533" i="71"/>
  <c r="M533" i="71"/>
  <c r="N533" i="71"/>
  <c r="O533" i="71"/>
  <c r="Q533" i="71"/>
  <c r="R533" i="71"/>
  <c r="S533" i="71"/>
  <c r="T533" i="71"/>
  <c r="U533" i="71"/>
  <c r="B534" i="71"/>
  <c r="C534" i="71"/>
  <c r="D534" i="71"/>
  <c r="E534" i="71"/>
  <c r="F534" i="71"/>
  <c r="G534" i="71"/>
  <c r="H534" i="71"/>
  <c r="I534" i="71"/>
  <c r="J534" i="71"/>
  <c r="K534" i="71"/>
  <c r="L534" i="71"/>
  <c r="M534" i="71"/>
  <c r="N534" i="71"/>
  <c r="O534" i="71"/>
  <c r="Q534" i="71"/>
  <c r="R534" i="71"/>
  <c r="S534" i="71"/>
  <c r="T534" i="71"/>
  <c r="U534" i="71"/>
  <c r="B535" i="71"/>
  <c r="C535" i="71"/>
  <c r="D535" i="71"/>
  <c r="E535" i="71"/>
  <c r="F535" i="71"/>
  <c r="G535" i="71"/>
  <c r="H535" i="71"/>
  <c r="I535" i="71"/>
  <c r="J535" i="71"/>
  <c r="K535" i="71"/>
  <c r="L535" i="71"/>
  <c r="M535" i="71"/>
  <c r="N535" i="71"/>
  <c r="O535" i="71"/>
  <c r="Q535" i="71"/>
  <c r="R535" i="71"/>
  <c r="S535" i="71"/>
  <c r="T535" i="71"/>
  <c r="U535" i="71"/>
  <c r="B536" i="71"/>
  <c r="C536" i="71"/>
  <c r="D536" i="71"/>
  <c r="E536" i="71"/>
  <c r="F536" i="71"/>
  <c r="G536" i="71"/>
  <c r="H536" i="71"/>
  <c r="I536" i="71"/>
  <c r="J536" i="71"/>
  <c r="K536" i="71"/>
  <c r="L536" i="71"/>
  <c r="M536" i="71"/>
  <c r="N536" i="71"/>
  <c r="O536" i="71"/>
  <c r="Q536" i="71"/>
  <c r="R536" i="71"/>
  <c r="S536" i="71"/>
  <c r="T536" i="71"/>
  <c r="U536" i="71"/>
  <c r="B537" i="71"/>
  <c r="C537" i="71"/>
  <c r="D537" i="71"/>
  <c r="E537" i="71"/>
  <c r="F537" i="71"/>
  <c r="G537" i="71"/>
  <c r="H537" i="71"/>
  <c r="I537" i="71"/>
  <c r="J537" i="71"/>
  <c r="K537" i="71"/>
  <c r="L537" i="71"/>
  <c r="M537" i="71"/>
  <c r="N537" i="71"/>
  <c r="O537" i="71"/>
  <c r="Q537" i="71"/>
  <c r="R537" i="71"/>
  <c r="S537" i="71"/>
  <c r="T537" i="71"/>
  <c r="U537" i="71"/>
  <c r="B538" i="71"/>
  <c r="C538" i="71"/>
  <c r="D538" i="71"/>
  <c r="E538" i="71"/>
  <c r="F538" i="71"/>
  <c r="G538" i="71"/>
  <c r="H538" i="71"/>
  <c r="I538" i="71"/>
  <c r="J538" i="71"/>
  <c r="K538" i="71"/>
  <c r="L538" i="71"/>
  <c r="M538" i="71"/>
  <c r="N538" i="71"/>
  <c r="O538" i="71"/>
  <c r="Q538" i="71"/>
  <c r="R538" i="71"/>
  <c r="S538" i="71"/>
  <c r="T538" i="71"/>
  <c r="U538" i="71"/>
  <c r="B539" i="71"/>
  <c r="C539" i="71"/>
  <c r="D539" i="71"/>
  <c r="E539" i="71"/>
  <c r="F539" i="71"/>
  <c r="G539" i="71"/>
  <c r="H539" i="71"/>
  <c r="I539" i="71"/>
  <c r="J539" i="71"/>
  <c r="K539" i="71"/>
  <c r="L539" i="71"/>
  <c r="M539" i="71"/>
  <c r="N539" i="71"/>
  <c r="O539" i="71"/>
  <c r="Q539" i="71"/>
  <c r="R539" i="71"/>
  <c r="S539" i="71"/>
  <c r="T539" i="71"/>
  <c r="U539" i="71"/>
  <c r="B540" i="71"/>
  <c r="C540" i="71"/>
  <c r="D540" i="71"/>
  <c r="E540" i="71"/>
  <c r="F540" i="71"/>
  <c r="G540" i="71"/>
  <c r="H540" i="71"/>
  <c r="I540" i="71"/>
  <c r="J540" i="71"/>
  <c r="K540" i="71"/>
  <c r="L540" i="71"/>
  <c r="M540" i="71"/>
  <c r="N540" i="71"/>
  <c r="O540" i="71"/>
  <c r="Q540" i="71"/>
  <c r="R540" i="71"/>
  <c r="S540" i="71"/>
  <c r="T540" i="71"/>
  <c r="U540" i="71"/>
  <c r="B541" i="71"/>
  <c r="C541" i="71"/>
  <c r="D541" i="71"/>
  <c r="E541" i="71"/>
  <c r="F541" i="71"/>
  <c r="G541" i="71"/>
  <c r="H541" i="71"/>
  <c r="I541" i="71"/>
  <c r="J541" i="71"/>
  <c r="K541" i="71"/>
  <c r="L541" i="71"/>
  <c r="M541" i="71"/>
  <c r="N541" i="71"/>
  <c r="O541" i="71"/>
  <c r="Q541" i="71"/>
  <c r="R541" i="71"/>
  <c r="S541" i="71"/>
  <c r="T541" i="71"/>
  <c r="U541" i="71"/>
  <c r="B542" i="71"/>
  <c r="C542" i="71"/>
  <c r="D542" i="71"/>
  <c r="E542" i="71"/>
  <c r="F542" i="71"/>
  <c r="G542" i="71"/>
  <c r="H542" i="71"/>
  <c r="I542" i="71"/>
  <c r="J542" i="71"/>
  <c r="K542" i="71"/>
  <c r="L542" i="71"/>
  <c r="M542" i="71"/>
  <c r="N542" i="71"/>
  <c r="O542" i="71"/>
  <c r="Q542" i="71"/>
  <c r="R542" i="71"/>
  <c r="S542" i="71"/>
  <c r="T542" i="71"/>
  <c r="U542" i="71"/>
  <c r="B543" i="71"/>
  <c r="C543" i="71"/>
  <c r="D543" i="71"/>
  <c r="E543" i="71"/>
  <c r="F543" i="71"/>
  <c r="G543" i="71"/>
  <c r="H543" i="71"/>
  <c r="I543" i="71"/>
  <c r="J543" i="71"/>
  <c r="K543" i="71"/>
  <c r="L543" i="71"/>
  <c r="M543" i="71"/>
  <c r="N543" i="71"/>
  <c r="O543" i="71"/>
  <c r="Q543" i="71"/>
  <c r="R543" i="71"/>
  <c r="S543" i="71"/>
  <c r="T543" i="71"/>
  <c r="U543" i="71"/>
  <c r="B544" i="71"/>
  <c r="C544" i="71"/>
  <c r="D544" i="71"/>
  <c r="E544" i="71"/>
  <c r="F544" i="71"/>
  <c r="G544" i="71"/>
  <c r="H544" i="71"/>
  <c r="I544" i="71"/>
  <c r="J544" i="71"/>
  <c r="K544" i="71"/>
  <c r="L544" i="71"/>
  <c r="M544" i="71"/>
  <c r="N544" i="71"/>
  <c r="O544" i="71"/>
  <c r="Q544" i="71"/>
  <c r="R544" i="71"/>
  <c r="S544" i="71"/>
  <c r="T544" i="71"/>
  <c r="U544" i="71"/>
  <c r="B545" i="71"/>
  <c r="C545" i="71"/>
  <c r="D545" i="71"/>
  <c r="E545" i="71"/>
  <c r="F545" i="71"/>
  <c r="G545" i="71"/>
  <c r="H545" i="71"/>
  <c r="I545" i="71"/>
  <c r="J545" i="71"/>
  <c r="K545" i="71"/>
  <c r="L545" i="71"/>
  <c r="M545" i="71"/>
  <c r="N545" i="71"/>
  <c r="O545" i="71"/>
  <c r="Q545" i="71"/>
  <c r="R545" i="71"/>
  <c r="S545" i="71"/>
  <c r="T545" i="71"/>
  <c r="U545" i="71"/>
  <c r="B546" i="71"/>
  <c r="C546" i="71"/>
  <c r="D546" i="71"/>
  <c r="E546" i="71"/>
  <c r="F546" i="71"/>
  <c r="G546" i="71"/>
  <c r="H546" i="71"/>
  <c r="I546" i="71"/>
  <c r="J546" i="71"/>
  <c r="K546" i="71"/>
  <c r="L546" i="71"/>
  <c r="M546" i="71"/>
  <c r="N546" i="71"/>
  <c r="O546" i="71"/>
  <c r="Q546" i="71"/>
  <c r="R546" i="71"/>
  <c r="S546" i="71"/>
  <c r="T546" i="71"/>
  <c r="U546" i="71"/>
  <c r="B547" i="71"/>
  <c r="C547" i="71"/>
  <c r="D547" i="71"/>
  <c r="E547" i="71"/>
  <c r="F547" i="71"/>
  <c r="G547" i="71"/>
  <c r="H547" i="71"/>
  <c r="I547" i="71"/>
  <c r="J547" i="71"/>
  <c r="K547" i="71"/>
  <c r="L547" i="71"/>
  <c r="M547" i="71"/>
  <c r="N547" i="71"/>
  <c r="O547" i="71"/>
  <c r="Q547" i="71"/>
  <c r="R547" i="71"/>
  <c r="S547" i="71"/>
  <c r="T547" i="71"/>
  <c r="U547" i="71"/>
  <c r="B548" i="71"/>
  <c r="C548" i="71"/>
  <c r="D548" i="71"/>
  <c r="E548" i="71"/>
  <c r="F548" i="71"/>
  <c r="G548" i="71"/>
  <c r="H548" i="71"/>
  <c r="I548" i="71"/>
  <c r="J548" i="71"/>
  <c r="K548" i="71"/>
  <c r="L548" i="71"/>
  <c r="M548" i="71"/>
  <c r="N548" i="71"/>
  <c r="O548" i="71"/>
  <c r="Q548" i="71"/>
  <c r="R548" i="71"/>
  <c r="S548" i="71"/>
  <c r="T548" i="71"/>
  <c r="U548" i="71"/>
  <c r="B549" i="71"/>
  <c r="C549" i="71"/>
  <c r="D549" i="71"/>
  <c r="E549" i="71"/>
  <c r="F549" i="71"/>
  <c r="G549" i="71"/>
  <c r="H549" i="71"/>
  <c r="I549" i="71"/>
  <c r="J549" i="71"/>
  <c r="K549" i="71"/>
  <c r="L549" i="71"/>
  <c r="M549" i="71"/>
  <c r="N549" i="71"/>
  <c r="O549" i="71"/>
  <c r="Q549" i="71"/>
  <c r="R549" i="71"/>
  <c r="S549" i="71"/>
  <c r="T549" i="71"/>
  <c r="U549" i="71"/>
  <c r="B550" i="71"/>
  <c r="C550" i="71"/>
  <c r="D550" i="71"/>
  <c r="E550" i="71"/>
  <c r="F550" i="71"/>
  <c r="G550" i="71"/>
  <c r="H550" i="71"/>
  <c r="I550" i="71"/>
  <c r="J550" i="71"/>
  <c r="K550" i="71"/>
  <c r="L550" i="71"/>
  <c r="M550" i="71"/>
  <c r="N550" i="71"/>
  <c r="O550" i="71"/>
  <c r="Q550" i="71"/>
  <c r="R550" i="71"/>
  <c r="S550" i="71"/>
  <c r="T550" i="71"/>
  <c r="U550" i="71"/>
  <c r="B551" i="71"/>
  <c r="C551" i="71"/>
  <c r="D551" i="71"/>
  <c r="E551" i="71"/>
  <c r="F551" i="71"/>
  <c r="G551" i="71"/>
  <c r="H551" i="71"/>
  <c r="I551" i="71"/>
  <c r="J551" i="71"/>
  <c r="K551" i="71"/>
  <c r="L551" i="71"/>
  <c r="M551" i="71"/>
  <c r="N551" i="71"/>
  <c r="O551" i="71"/>
  <c r="Q551" i="71"/>
  <c r="R551" i="71"/>
  <c r="S551" i="71"/>
  <c r="T551" i="71"/>
  <c r="U551" i="71"/>
  <c r="B552" i="71"/>
  <c r="C552" i="71"/>
  <c r="D552" i="71"/>
  <c r="E552" i="71"/>
  <c r="F552" i="71"/>
  <c r="G552" i="71"/>
  <c r="H552" i="71"/>
  <c r="I552" i="71"/>
  <c r="J552" i="71"/>
  <c r="K552" i="71"/>
  <c r="L552" i="71"/>
  <c r="M552" i="71"/>
  <c r="N552" i="71"/>
  <c r="O552" i="71"/>
  <c r="Q552" i="71"/>
  <c r="R552" i="71"/>
  <c r="S552" i="71"/>
  <c r="T552" i="71"/>
  <c r="U552" i="71"/>
  <c r="B553" i="71"/>
  <c r="C553" i="71"/>
  <c r="D553" i="71"/>
  <c r="E553" i="71"/>
  <c r="F553" i="71"/>
  <c r="G553" i="71"/>
  <c r="H553" i="71"/>
  <c r="I553" i="71"/>
  <c r="J553" i="71"/>
  <c r="K553" i="71"/>
  <c r="L553" i="71"/>
  <c r="M553" i="71"/>
  <c r="N553" i="71"/>
  <c r="O553" i="71"/>
  <c r="Q553" i="71"/>
  <c r="R553" i="71"/>
  <c r="S553" i="71"/>
  <c r="T553" i="71"/>
  <c r="U553" i="71"/>
  <c r="B554" i="71"/>
  <c r="C554" i="71"/>
  <c r="D554" i="71"/>
  <c r="E554" i="71"/>
  <c r="F554" i="71"/>
  <c r="G554" i="71"/>
  <c r="H554" i="71"/>
  <c r="I554" i="71"/>
  <c r="J554" i="71"/>
  <c r="K554" i="71"/>
  <c r="L554" i="71"/>
  <c r="M554" i="71"/>
  <c r="N554" i="71"/>
  <c r="O554" i="71"/>
  <c r="Q554" i="71"/>
  <c r="R554" i="71"/>
  <c r="S554" i="71"/>
  <c r="T554" i="71"/>
  <c r="U554" i="71"/>
  <c r="B555" i="71"/>
  <c r="C555" i="71"/>
  <c r="D555" i="71"/>
  <c r="E555" i="71"/>
  <c r="F555" i="71"/>
  <c r="G555" i="71"/>
  <c r="H555" i="71"/>
  <c r="I555" i="71"/>
  <c r="J555" i="71"/>
  <c r="K555" i="71"/>
  <c r="L555" i="71"/>
  <c r="M555" i="71"/>
  <c r="N555" i="71"/>
  <c r="O555" i="71"/>
  <c r="Q555" i="71"/>
  <c r="R555" i="71"/>
  <c r="S555" i="71"/>
  <c r="T555" i="71"/>
  <c r="U555" i="71"/>
  <c r="B556" i="71"/>
  <c r="C556" i="71"/>
  <c r="D556" i="71"/>
  <c r="E556" i="71"/>
  <c r="F556" i="71"/>
  <c r="G556" i="71"/>
  <c r="H556" i="71"/>
  <c r="I556" i="71"/>
  <c r="J556" i="71"/>
  <c r="K556" i="71"/>
  <c r="L556" i="71"/>
  <c r="M556" i="71"/>
  <c r="N556" i="71"/>
  <c r="O556" i="71"/>
  <c r="Q556" i="71"/>
  <c r="R556" i="71"/>
  <c r="S556" i="71"/>
  <c r="T556" i="71"/>
  <c r="U556" i="71"/>
  <c r="B557" i="71"/>
  <c r="C557" i="71"/>
  <c r="D557" i="71"/>
  <c r="E557" i="71"/>
  <c r="F557" i="71"/>
  <c r="G557" i="71"/>
  <c r="H557" i="71"/>
  <c r="I557" i="71"/>
  <c r="J557" i="71"/>
  <c r="K557" i="71"/>
  <c r="L557" i="71"/>
  <c r="M557" i="71"/>
  <c r="N557" i="71"/>
  <c r="O557" i="71"/>
  <c r="Q557" i="71"/>
  <c r="R557" i="71"/>
  <c r="S557" i="71"/>
  <c r="T557" i="71"/>
  <c r="U557" i="71"/>
  <c r="B558" i="71"/>
  <c r="C558" i="71"/>
  <c r="D558" i="71"/>
  <c r="E558" i="71"/>
  <c r="F558" i="71"/>
  <c r="G558" i="71"/>
  <c r="H558" i="71"/>
  <c r="I558" i="71"/>
  <c r="J558" i="71"/>
  <c r="K558" i="71"/>
  <c r="L558" i="71"/>
  <c r="M558" i="71"/>
  <c r="N558" i="71"/>
  <c r="O558" i="71"/>
  <c r="Q558" i="71"/>
  <c r="R558" i="71"/>
  <c r="S558" i="71"/>
  <c r="T558" i="71"/>
  <c r="U558" i="71"/>
  <c r="B559" i="71"/>
  <c r="C559" i="71"/>
  <c r="D559" i="71"/>
  <c r="E559" i="71"/>
  <c r="F559" i="71"/>
  <c r="G559" i="71"/>
  <c r="H559" i="71"/>
  <c r="I559" i="71"/>
  <c r="J559" i="71"/>
  <c r="K559" i="71"/>
  <c r="L559" i="71"/>
  <c r="M559" i="71"/>
  <c r="N559" i="71"/>
  <c r="O559" i="71"/>
  <c r="Q559" i="71"/>
  <c r="R559" i="71"/>
  <c r="S559" i="71"/>
  <c r="T559" i="71"/>
  <c r="U559" i="71"/>
  <c r="B560" i="71"/>
  <c r="C560" i="71"/>
  <c r="D560" i="71"/>
  <c r="E560" i="71"/>
  <c r="F560" i="71"/>
  <c r="G560" i="71"/>
  <c r="H560" i="71"/>
  <c r="I560" i="71"/>
  <c r="J560" i="71"/>
  <c r="K560" i="71"/>
  <c r="L560" i="71"/>
  <c r="M560" i="71"/>
  <c r="N560" i="71"/>
  <c r="O560" i="71"/>
  <c r="Q560" i="71"/>
  <c r="R560" i="71"/>
  <c r="S560" i="71"/>
  <c r="T560" i="71"/>
  <c r="U560" i="71"/>
  <c r="B561" i="71"/>
  <c r="C561" i="71"/>
  <c r="D561" i="71"/>
  <c r="E561" i="71"/>
  <c r="F561" i="71"/>
  <c r="G561" i="71"/>
  <c r="H561" i="71"/>
  <c r="I561" i="71"/>
  <c r="J561" i="71"/>
  <c r="K561" i="71"/>
  <c r="L561" i="71"/>
  <c r="M561" i="71"/>
  <c r="N561" i="71"/>
  <c r="O561" i="71"/>
  <c r="Q561" i="71"/>
  <c r="R561" i="71"/>
  <c r="S561" i="71"/>
  <c r="T561" i="71"/>
  <c r="U561" i="71"/>
  <c r="B562" i="71"/>
  <c r="C562" i="71"/>
  <c r="D562" i="71"/>
  <c r="E562" i="71"/>
  <c r="F562" i="71"/>
  <c r="G562" i="71"/>
  <c r="H562" i="71"/>
  <c r="I562" i="71"/>
  <c r="J562" i="71"/>
  <c r="K562" i="71"/>
  <c r="L562" i="71"/>
  <c r="M562" i="71"/>
  <c r="N562" i="71"/>
  <c r="O562" i="71"/>
  <c r="Q562" i="71"/>
  <c r="R562" i="71"/>
  <c r="S562" i="71"/>
  <c r="T562" i="71"/>
  <c r="U562" i="71"/>
  <c r="B563" i="71"/>
  <c r="C563" i="71"/>
  <c r="D563" i="71"/>
  <c r="E563" i="71"/>
  <c r="F563" i="71"/>
  <c r="G563" i="71"/>
  <c r="H563" i="71"/>
  <c r="I563" i="71"/>
  <c r="J563" i="71"/>
  <c r="K563" i="71"/>
  <c r="L563" i="71"/>
  <c r="M563" i="71"/>
  <c r="N563" i="71"/>
  <c r="O563" i="71"/>
  <c r="Q563" i="71"/>
  <c r="R563" i="71"/>
  <c r="S563" i="71"/>
  <c r="T563" i="71"/>
  <c r="U563" i="71"/>
  <c r="B564" i="71"/>
  <c r="C564" i="71"/>
  <c r="D564" i="71"/>
  <c r="E564" i="71"/>
  <c r="F564" i="71"/>
  <c r="G564" i="71"/>
  <c r="H564" i="71"/>
  <c r="I564" i="71"/>
  <c r="J564" i="71"/>
  <c r="K564" i="71"/>
  <c r="L564" i="71"/>
  <c r="M564" i="71"/>
  <c r="N564" i="71"/>
  <c r="O564" i="71"/>
  <c r="Q564" i="71"/>
  <c r="R564" i="71"/>
  <c r="S564" i="71"/>
  <c r="T564" i="71"/>
  <c r="U564" i="71"/>
  <c r="B565" i="71"/>
  <c r="C565" i="71"/>
  <c r="D565" i="71"/>
  <c r="E565" i="71"/>
  <c r="F565" i="71"/>
  <c r="G565" i="71"/>
  <c r="H565" i="71"/>
  <c r="I565" i="71"/>
  <c r="J565" i="71"/>
  <c r="K565" i="71"/>
  <c r="L565" i="71"/>
  <c r="M565" i="71"/>
  <c r="N565" i="71"/>
  <c r="O565" i="71"/>
  <c r="Q565" i="71"/>
  <c r="R565" i="71"/>
  <c r="S565" i="71"/>
  <c r="T565" i="71"/>
  <c r="U565" i="71"/>
  <c r="B566" i="71"/>
  <c r="C566" i="71"/>
  <c r="D566" i="71"/>
  <c r="E566" i="71"/>
  <c r="F566" i="71"/>
  <c r="G566" i="71"/>
  <c r="H566" i="71"/>
  <c r="I566" i="71"/>
  <c r="J566" i="71"/>
  <c r="K566" i="71"/>
  <c r="L566" i="71"/>
  <c r="M566" i="71"/>
  <c r="N566" i="71"/>
  <c r="O566" i="71"/>
  <c r="Q566" i="71"/>
  <c r="R566" i="71"/>
  <c r="S566" i="71"/>
  <c r="T566" i="71"/>
  <c r="U566" i="71"/>
  <c r="B567" i="71"/>
  <c r="C567" i="71"/>
  <c r="D567" i="71"/>
  <c r="E567" i="71"/>
  <c r="F567" i="71"/>
  <c r="G567" i="71"/>
  <c r="H567" i="71"/>
  <c r="I567" i="71"/>
  <c r="J567" i="71"/>
  <c r="K567" i="71"/>
  <c r="L567" i="71"/>
  <c r="M567" i="71"/>
  <c r="N567" i="71"/>
  <c r="O567" i="71"/>
  <c r="Q567" i="71"/>
  <c r="R567" i="71"/>
  <c r="S567" i="71"/>
  <c r="T567" i="71"/>
  <c r="U567" i="71"/>
  <c r="B568" i="71"/>
  <c r="C568" i="71"/>
  <c r="D568" i="71"/>
  <c r="E568" i="71"/>
  <c r="F568" i="71"/>
  <c r="G568" i="71"/>
  <c r="H568" i="71"/>
  <c r="I568" i="71"/>
  <c r="J568" i="71"/>
  <c r="K568" i="71"/>
  <c r="L568" i="71"/>
  <c r="M568" i="71"/>
  <c r="N568" i="71"/>
  <c r="O568" i="71"/>
  <c r="Q568" i="71"/>
  <c r="R568" i="71"/>
  <c r="S568" i="71"/>
  <c r="T568" i="71"/>
  <c r="U568" i="71"/>
  <c r="B569" i="71"/>
  <c r="C569" i="71"/>
  <c r="D569" i="71"/>
  <c r="E569" i="71"/>
  <c r="F569" i="71"/>
  <c r="G569" i="71"/>
  <c r="H569" i="71"/>
  <c r="I569" i="71"/>
  <c r="J569" i="71"/>
  <c r="K569" i="71"/>
  <c r="L569" i="71"/>
  <c r="M569" i="71"/>
  <c r="N569" i="71"/>
  <c r="O569" i="71"/>
  <c r="Q569" i="71"/>
  <c r="R569" i="71"/>
  <c r="S569" i="71"/>
  <c r="T569" i="71"/>
  <c r="U569" i="71"/>
  <c r="B570" i="71"/>
  <c r="C570" i="71"/>
  <c r="D570" i="71"/>
  <c r="E570" i="71"/>
  <c r="F570" i="71"/>
  <c r="G570" i="71"/>
  <c r="H570" i="71"/>
  <c r="I570" i="71"/>
  <c r="J570" i="71"/>
  <c r="K570" i="71"/>
  <c r="L570" i="71"/>
  <c r="M570" i="71"/>
  <c r="N570" i="71"/>
  <c r="O570" i="71"/>
  <c r="Q570" i="71"/>
  <c r="R570" i="71"/>
  <c r="S570" i="71"/>
  <c r="T570" i="71"/>
  <c r="U570" i="71"/>
  <c r="B571" i="71"/>
  <c r="C571" i="71"/>
  <c r="D571" i="71"/>
  <c r="E571" i="71"/>
  <c r="F571" i="71"/>
  <c r="G571" i="71"/>
  <c r="H571" i="71"/>
  <c r="I571" i="71"/>
  <c r="J571" i="71"/>
  <c r="K571" i="71"/>
  <c r="L571" i="71"/>
  <c r="M571" i="71"/>
  <c r="N571" i="71"/>
  <c r="O571" i="71"/>
  <c r="Q571" i="71"/>
  <c r="R571" i="71"/>
  <c r="S571" i="71"/>
  <c r="T571" i="71"/>
  <c r="U571" i="71"/>
  <c r="B572" i="71"/>
  <c r="C572" i="71"/>
  <c r="D572" i="71"/>
  <c r="E572" i="71"/>
  <c r="F572" i="71"/>
  <c r="G572" i="71"/>
  <c r="H572" i="71"/>
  <c r="I572" i="71"/>
  <c r="J572" i="71"/>
  <c r="K572" i="71"/>
  <c r="L572" i="71"/>
  <c r="M572" i="71"/>
  <c r="N572" i="71"/>
  <c r="O572" i="71"/>
  <c r="Q572" i="71"/>
  <c r="R572" i="71"/>
  <c r="S572" i="71"/>
  <c r="T572" i="71"/>
  <c r="U572" i="71"/>
  <c r="B573" i="71"/>
  <c r="C573" i="71"/>
  <c r="D573" i="71"/>
  <c r="E573" i="71"/>
  <c r="F573" i="71"/>
  <c r="G573" i="71"/>
  <c r="H573" i="71"/>
  <c r="I573" i="71"/>
  <c r="J573" i="71"/>
  <c r="K573" i="71"/>
  <c r="L573" i="71"/>
  <c r="M573" i="71"/>
  <c r="N573" i="71"/>
  <c r="O573" i="71"/>
  <c r="Q573" i="71"/>
  <c r="R573" i="71"/>
  <c r="S573" i="71"/>
  <c r="T573" i="71"/>
  <c r="U573" i="71"/>
  <c r="B574" i="71"/>
  <c r="C574" i="71"/>
  <c r="D574" i="71"/>
  <c r="E574" i="71"/>
  <c r="F574" i="71"/>
  <c r="G574" i="71"/>
  <c r="H574" i="71"/>
  <c r="I574" i="71"/>
  <c r="J574" i="71"/>
  <c r="K574" i="71"/>
  <c r="L574" i="71"/>
  <c r="M574" i="71"/>
  <c r="N574" i="71"/>
  <c r="O574" i="71"/>
  <c r="Q574" i="71"/>
  <c r="R574" i="71"/>
  <c r="S574" i="71"/>
  <c r="T574" i="71"/>
  <c r="U574" i="71"/>
  <c r="B575" i="71"/>
  <c r="C575" i="71"/>
  <c r="D575" i="71"/>
  <c r="E575" i="71"/>
  <c r="F575" i="71"/>
  <c r="G575" i="71"/>
  <c r="H575" i="71"/>
  <c r="I575" i="71"/>
  <c r="J575" i="71"/>
  <c r="K575" i="71"/>
  <c r="L575" i="71"/>
  <c r="M575" i="71"/>
  <c r="N575" i="71"/>
  <c r="O575" i="71"/>
  <c r="Q575" i="71"/>
  <c r="R575" i="71"/>
  <c r="S575" i="71"/>
  <c r="T575" i="71"/>
  <c r="U575" i="71"/>
  <c r="B576" i="71"/>
  <c r="C576" i="71"/>
  <c r="D576" i="71"/>
  <c r="E576" i="71"/>
  <c r="F576" i="71"/>
  <c r="G576" i="71"/>
  <c r="H576" i="71"/>
  <c r="I576" i="71"/>
  <c r="J576" i="71"/>
  <c r="K576" i="71"/>
  <c r="L576" i="71"/>
  <c r="M576" i="71"/>
  <c r="N576" i="71"/>
  <c r="O576" i="71"/>
  <c r="Q576" i="71"/>
  <c r="R576" i="71"/>
  <c r="S576" i="71"/>
  <c r="T576" i="71"/>
  <c r="U576" i="71"/>
  <c r="B577" i="71"/>
  <c r="C577" i="71"/>
  <c r="D577" i="71"/>
  <c r="E577" i="71"/>
  <c r="F577" i="71"/>
  <c r="G577" i="71"/>
  <c r="H577" i="71"/>
  <c r="I577" i="71"/>
  <c r="J577" i="71"/>
  <c r="K577" i="71"/>
  <c r="L577" i="71"/>
  <c r="M577" i="71"/>
  <c r="N577" i="71"/>
  <c r="O577" i="71"/>
  <c r="Q577" i="71"/>
  <c r="R577" i="71"/>
  <c r="S577" i="71"/>
  <c r="T577" i="71"/>
  <c r="U577" i="71"/>
  <c r="B578" i="71"/>
  <c r="C578" i="71"/>
  <c r="D578" i="71"/>
  <c r="E578" i="71"/>
  <c r="F578" i="71"/>
  <c r="G578" i="71"/>
  <c r="H578" i="71"/>
  <c r="I578" i="71"/>
  <c r="J578" i="71"/>
  <c r="K578" i="71"/>
  <c r="L578" i="71"/>
  <c r="M578" i="71"/>
  <c r="N578" i="71"/>
  <c r="O578" i="71"/>
  <c r="Q578" i="71"/>
  <c r="R578" i="71"/>
  <c r="S578" i="71"/>
  <c r="T578" i="71"/>
  <c r="U578" i="71"/>
  <c r="B579" i="71"/>
  <c r="C579" i="71"/>
  <c r="D579" i="71"/>
  <c r="E579" i="71"/>
  <c r="F579" i="71"/>
  <c r="G579" i="71"/>
  <c r="H579" i="71"/>
  <c r="I579" i="71"/>
  <c r="J579" i="71"/>
  <c r="K579" i="71"/>
  <c r="L579" i="71"/>
  <c r="M579" i="71"/>
  <c r="N579" i="71"/>
  <c r="O579" i="71"/>
  <c r="Q579" i="71"/>
  <c r="R579" i="71"/>
  <c r="S579" i="71"/>
  <c r="T579" i="71"/>
  <c r="U579" i="71"/>
  <c r="B580" i="71"/>
  <c r="C580" i="71"/>
  <c r="D580" i="71"/>
  <c r="E580" i="71"/>
  <c r="F580" i="71"/>
  <c r="G580" i="71"/>
  <c r="H580" i="71"/>
  <c r="I580" i="71"/>
  <c r="J580" i="71"/>
  <c r="K580" i="71"/>
  <c r="L580" i="71"/>
  <c r="M580" i="71"/>
  <c r="N580" i="71"/>
  <c r="O580" i="71"/>
  <c r="Q580" i="71"/>
  <c r="R580" i="71"/>
  <c r="S580" i="71"/>
  <c r="T580" i="71"/>
  <c r="U580" i="71"/>
  <c r="B581" i="71"/>
  <c r="C581" i="71"/>
  <c r="D581" i="71"/>
  <c r="E581" i="71"/>
  <c r="F581" i="71"/>
  <c r="G581" i="71"/>
  <c r="H581" i="71"/>
  <c r="I581" i="71"/>
  <c r="J581" i="71"/>
  <c r="K581" i="71"/>
  <c r="L581" i="71"/>
  <c r="M581" i="71"/>
  <c r="N581" i="71"/>
  <c r="O581" i="71"/>
  <c r="Q581" i="71"/>
  <c r="R581" i="71"/>
  <c r="S581" i="71"/>
  <c r="T581" i="71"/>
  <c r="U581" i="71"/>
  <c r="B582" i="71"/>
  <c r="C582" i="71"/>
  <c r="D582" i="71"/>
  <c r="E582" i="71"/>
  <c r="F582" i="71"/>
  <c r="G582" i="71"/>
  <c r="H582" i="71"/>
  <c r="I582" i="71"/>
  <c r="J582" i="71"/>
  <c r="K582" i="71"/>
  <c r="L582" i="71"/>
  <c r="M582" i="71"/>
  <c r="N582" i="71"/>
  <c r="O582" i="71"/>
  <c r="Q582" i="71"/>
  <c r="R582" i="71"/>
  <c r="S582" i="71"/>
  <c r="T582" i="71"/>
  <c r="U582" i="71"/>
  <c r="B583" i="71"/>
  <c r="C583" i="71"/>
  <c r="D583" i="71"/>
  <c r="E583" i="71"/>
  <c r="F583" i="71"/>
  <c r="G583" i="71"/>
  <c r="H583" i="71"/>
  <c r="I583" i="71"/>
  <c r="J583" i="71"/>
  <c r="K583" i="71"/>
  <c r="L583" i="71"/>
  <c r="M583" i="71"/>
  <c r="N583" i="71"/>
  <c r="O583" i="71"/>
  <c r="Q583" i="71"/>
  <c r="R583" i="71"/>
  <c r="S583" i="71"/>
  <c r="T583" i="71"/>
  <c r="U583" i="71"/>
  <c r="B584" i="71"/>
  <c r="C584" i="71"/>
  <c r="D584" i="71"/>
  <c r="E584" i="71"/>
  <c r="F584" i="71"/>
  <c r="G584" i="71"/>
  <c r="H584" i="71"/>
  <c r="I584" i="71"/>
  <c r="J584" i="71"/>
  <c r="K584" i="71"/>
  <c r="L584" i="71"/>
  <c r="M584" i="71"/>
  <c r="N584" i="71"/>
  <c r="O584" i="71"/>
  <c r="Q584" i="71"/>
  <c r="R584" i="71"/>
  <c r="S584" i="71"/>
  <c r="T584" i="71"/>
  <c r="U584" i="71"/>
  <c r="B585" i="71"/>
  <c r="C585" i="71"/>
  <c r="D585" i="71"/>
  <c r="E585" i="71"/>
  <c r="F585" i="71"/>
  <c r="G585" i="71"/>
  <c r="H585" i="71"/>
  <c r="I585" i="71"/>
  <c r="J585" i="71"/>
  <c r="K585" i="71"/>
  <c r="L585" i="71"/>
  <c r="M585" i="71"/>
  <c r="N585" i="71"/>
  <c r="O585" i="71"/>
  <c r="Q585" i="71"/>
  <c r="R585" i="71"/>
  <c r="S585" i="71"/>
  <c r="T585" i="71"/>
  <c r="U585" i="71"/>
  <c r="B586" i="71"/>
  <c r="C586" i="71"/>
  <c r="D586" i="71"/>
  <c r="E586" i="71"/>
  <c r="F586" i="71"/>
  <c r="G586" i="71"/>
  <c r="H586" i="71"/>
  <c r="I586" i="71"/>
  <c r="J586" i="71"/>
  <c r="K586" i="71"/>
  <c r="L586" i="71"/>
  <c r="M586" i="71"/>
  <c r="N586" i="71"/>
  <c r="O586" i="71"/>
  <c r="Q586" i="71"/>
  <c r="R586" i="71"/>
  <c r="S586" i="71"/>
  <c r="T586" i="71"/>
  <c r="U586" i="71"/>
  <c r="B587" i="71"/>
  <c r="C587" i="71"/>
  <c r="D587" i="71"/>
  <c r="E587" i="71"/>
  <c r="F587" i="71"/>
  <c r="G587" i="71"/>
  <c r="H587" i="71"/>
  <c r="I587" i="71"/>
  <c r="J587" i="71"/>
  <c r="K587" i="71"/>
  <c r="L587" i="71"/>
  <c r="M587" i="71"/>
  <c r="N587" i="71"/>
  <c r="O587" i="71"/>
  <c r="Q587" i="71"/>
  <c r="R587" i="71"/>
  <c r="S587" i="71"/>
  <c r="T587" i="71"/>
  <c r="U587" i="71"/>
  <c r="B588" i="71"/>
  <c r="C588" i="71"/>
  <c r="D588" i="71"/>
  <c r="E588" i="71"/>
  <c r="F588" i="71"/>
  <c r="G588" i="71"/>
  <c r="H588" i="71"/>
  <c r="I588" i="71"/>
  <c r="J588" i="71"/>
  <c r="K588" i="71"/>
  <c r="L588" i="71"/>
  <c r="M588" i="71"/>
  <c r="N588" i="71"/>
  <c r="O588" i="71"/>
  <c r="Q588" i="71"/>
  <c r="R588" i="71"/>
  <c r="S588" i="71"/>
  <c r="T588" i="71"/>
  <c r="U588" i="71"/>
  <c r="B589" i="71"/>
  <c r="C589" i="71"/>
  <c r="D589" i="71"/>
  <c r="E589" i="71"/>
  <c r="F589" i="71"/>
  <c r="G589" i="71"/>
  <c r="H589" i="71"/>
  <c r="I589" i="71"/>
  <c r="J589" i="71"/>
  <c r="K589" i="71"/>
  <c r="L589" i="71"/>
  <c r="M589" i="71"/>
  <c r="N589" i="71"/>
  <c r="O589" i="71"/>
  <c r="Q589" i="71"/>
  <c r="R589" i="71"/>
  <c r="S589" i="71"/>
  <c r="T589" i="71"/>
  <c r="U589" i="71"/>
  <c r="B590" i="71"/>
  <c r="C590" i="71"/>
  <c r="D590" i="71"/>
  <c r="E590" i="71"/>
  <c r="F590" i="71"/>
  <c r="G590" i="71"/>
  <c r="H590" i="71"/>
  <c r="I590" i="71"/>
  <c r="J590" i="71"/>
  <c r="K590" i="71"/>
  <c r="L590" i="71"/>
  <c r="M590" i="71"/>
  <c r="N590" i="71"/>
  <c r="O590" i="71"/>
  <c r="Q590" i="71"/>
  <c r="R590" i="71"/>
  <c r="S590" i="71"/>
  <c r="T590" i="71"/>
  <c r="U590" i="71"/>
  <c r="B591" i="71"/>
  <c r="C591" i="71"/>
  <c r="D591" i="71"/>
  <c r="E591" i="71"/>
  <c r="F591" i="71"/>
  <c r="G591" i="71"/>
  <c r="H591" i="71"/>
  <c r="I591" i="71"/>
  <c r="J591" i="71"/>
  <c r="K591" i="71"/>
  <c r="L591" i="71"/>
  <c r="M591" i="71"/>
  <c r="N591" i="71"/>
  <c r="O591" i="71"/>
  <c r="Q591" i="71"/>
  <c r="R591" i="71"/>
  <c r="S591" i="71"/>
  <c r="T591" i="71"/>
  <c r="U591" i="71"/>
  <c r="B592" i="71"/>
  <c r="C592" i="71"/>
  <c r="D592" i="71"/>
  <c r="E592" i="71"/>
  <c r="F592" i="71"/>
  <c r="G592" i="71"/>
  <c r="H592" i="71"/>
  <c r="I592" i="71"/>
  <c r="J592" i="71"/>
  <c r="K592" i="71"/>
  <c r="L592" i="71"/>
  <c r="M592" i="71"/>
  <c r="N592" i="71"/>
  <c r="O592" i="71"/>
  <c r="Q592" i="71"/>
  <c r="R592" i="71"/>
  <c r="S592" i="71"/>
  <c r="T592" i="71"/>
  <c r="U592" i="71"/>
  <c r="B593" i="71"/>
  <c r="C593" i="71"/>
  <c r="D593" i="71"/>
  <c r="E593" i="71"/>
  <c r="F593" i="71"/>
  <c r="G593" i="71"/>
  <c r="H593" i="71"/>
  <c r="I593" i="71"/>
  <c r="J593" i="71"/>
  <c r="K593" i="71"/>
  <c r="L593" i="71"/>
  <c r="M593" i="71"/>
  <c r="N593" i="71"/>
  <c r="O593" i="71"/>
  <c r="Q593" i="71"/>
  <c r="R593" i="71"/>
  <c r="S593" i="71"/>
  <c r="T593" i="71"/>
  <c r="U593" i="71"/>
  <c r="B594" i="71"/>
  <c r="C594" i="71"/>
  <c r="D594" i="71"/>
  <c r="E594" i="71"/>
  <c r="F594" i="71"/>
  <c r="G594" i="71"/>
  <c r="H594" i="71"/>
  <c r="I594" i="71"/>
  <c r="J594" i="71"/>
  <c r="K594" i="71"/>
  <c r="L594" i="71"/>
  <c r="M594" i="71"/>
  <c r="N594" i="71"/>
  <c r="O594" i="71"/>
  <c r="Q594" i="71"/>
  <c r="R594" i="71"/>
  <c r="S594" i="71"/>
  <c r="T594" i="71"/>
  <c r="U594" i="71"/>
  <c r="B595" i="71"/>
  <c r="C595" i="71"/>
  <c r="D595" i="71"/>
  <c r="E595" i="71"/>
  <c r="F595" i="71"/>
  <c r="G595" i="71"/>
  <c r="H595" i="71"/>
  <c r="I595" i="71"/>
  <c r="J595" i="71"/>
  <c r="K595" i="71"/>
  <c r="L595" i="71"/>
  <c r="M595" i="71"/>
  <c r="N595" i="71"/>
  <c r="O595" i="71"/>
  <c r="Q595" i="71"/>
  <c r="R595" i="71"/>
  <c r="S595" i="71"/>
  <c r="T595" i="71"/>
  <c r="U595" i="71"/>
  <c r="B596" i="71"/>
  <c r="C596" i="71"/>
  <c r="D596" i="71"/>
  <c r="E596" i="71"/>
  <c r="F596" i="71"/>
  <c r="G596" i="71"/>
  <c r="H596" i="71"/>
  <c r="I596" i="71"/>
  <c r="J596" i="71"/>
  <c r="K596" i="71"/>
  <c r="L596" i="71"/>
  <c r="M596" i="71"/>
  <c r="N596" i="71"/>
  <c r="O596" i="71"/>
  <c r="Q596" i="71"/>
  <c r="R596" i="71"/>
  <c r="S596" i="71"/>
  <c r="T596" i="71"/>
  <c r="U596" i="71"/>
  <c r="B597" i="71"/>
  <c r="C597" i="71"/>
  <c r="D597" i="71"/>
  <c r="E597" i="71"/>
  <c r="F597" i="71"/>
  <c r="G597" i="71"/>
  <c r="H597" i="71"/>
  <c r="I597" i="71"/>
  <c r="J597" i="71"/>
  <c r="K597" i="71"/>
  <c r="L597" i="71"/>
  <c r="M597" i="71"/>
  <c r="N597" i="71"/>
  <c r="O597" i="71"/>
  <c r="Q597" i="71"/>
  <c r="R597" i="71"/>
  <c r="S597" i="71"/>
  <c r="T597" i="71"/>
  <c r="U597" i="71"/>
  <c r="B598" i="71"/>
  <c r="C598" i="71"/>
  <c r="D598" i="71"/>
  <c r="E598" i="71"/>
  <c r="F598" i="71"/>
  <c r="G598" i="71"/>
  <c r="H598" i="71"/>
  <c r="I598" i="71"/>
  <c r="J598" i="71"/>
  <c r="K598" i="71"/>
  <c r="L598" i="71"/>
  <c r="M598" i="71"/>
  <c r="N598" i="71"/>
  <c r="O598" i="71"/>
  <c r="Q598" i="71"/>
  <c r="R598" i="71"/>
  <c r="S598" i="71"/>
  <c r="T598" i="71"/>
  <c r="U598" i="71"/>
  <c r="B599" i="71"/>
  <c r="C599" i="71"/>
  <c r="D599" i="71"/>
  <c r="E599" i="71"/>
  <c r="F599" i="71"/>
  <c r="G599" i="71"/>
  <c r="H599" i="71"/>
  <c r="I599" i="71"/>
  <c r="J599" i="71"/>
  <c r="K599" i="71"/>
  <c r="L599" i="71"/>
  <c r="M599" i="71"/>
  <c r="N599" i="71"/>
  <c r="O599" i="71"/>
  <c r="Q599" i="71"/>
  <c r="R599" i="71"/>
  <c r="S599" i="71"/>
  <c r="T599" i="71"/>
  <c r="U599" i="71"/>
  <c r="B600" i="71"/>
  <c r="C600" i="71"/>
  <c r="D600" i="71"/>
  <c r="E600" i="71"/>
  <c r="F600" i="71"/>
  <c r="G600" i="71"/>
  <c r="H600" i="71"/>
  <c r="I600" i="71"/>
  <c r="J600" i="71"/>
  <c r="K600" i="71"/>
  <c r="L600" i="71"/>
  <c r="M600" i="71"/>
  <c r="N600" i="71"/>
  <c r="O600" i="71"/>
  <c r="Q600" i="71"/>
  <c r="R600" i="71"/>
  <c r="S600" i="71"/>
  <c r="T600" i="71"/>
  <c r="U600" i="71"/>
  <c r="B601" i="71"/>
  <c r="C601" i="71"/>
  <c r="D601" i="71"/>
  <c r="E601" i="71"/>
  <c r="F601" i="71"/>
  <c r="G601" i="71"/>
  <c r="H601" i="71"/>
  <c r="I601" i="71"/>
  <c r="J601" i="71"/>
  <c r="K601" i="71"/>
  <c r="L601" i="71"/>
  <c r="M601" i="71"/>
  <c r="N601" i="71"/>
  <c r="O601" i="71"/>
  <c r="Q601" i="71"/>
  <c r="R601" i="71"/>
  <c r="S601" i="71"/>
  <c r="T601" i="71"/>
  <c r="U601" i="71"/>
  <c r="B602" i="71"/>
  <c r="C602" i="71"/>
  <c r="D602" i="71"/>
  <c r="E602" i="71"/>
  <c r="F602" i="71"/>
  <c r="G602" i="71"/>
  <c r="H602" i="71"/>
  <c r="I602" i="71"/>
  <c r="J602" i="71"/>
  <c r="K602" i="71"/>
  <c r="L602" i="71"/>
  <c r="M602" i="71"/>
  <c r="N602" i="71"/>
  <c r="O602" i="71"/>
  <c r="Q602" i="71"/>
  <c r="R602" i="71"/>
  <c r="S602" i="71"/>
  <c r="T602" i="71"/>
  <c r="U602" i="71"/>
  <c r="B603" i="71"/>
  <c r="C603" i="71"/>
  <c r="D603" i="71"/>
  <c r="E603" i="71"/>
  <c r="F603" i="71"/>
  <c r="G603" i="71"/>
  <c r="H603" i="71"/>
  <c r="I603" i="71"/>
  <c r="J603" i="71"/>
  <c r="K603" i="71"/>
  <c r="L603" i="71"/>
  <c r="M603" i="71"/>
  <c r="N603" i="71"/>
  <c r="O603" i="71"/>
  <c r="Q603" i="71"/>
  <c r="R603" i="71"/>
  <c r="S603" i="71"/>
  <c r="T603" i="71"/>
  <c r="U603" i="71"/>
  <c r="B604" i="71"/>
  <c r="C604" i="71"/>
  <c r="D604" i="71"/>
  <c r="E604" i="71"/>
  <c r="F604" i="71"/>
  <c r="G604" i="71"/>
  <c r="H604" i="71"/>
  <c r="I604" i="71"/>
  <c r="J604" i="71"/>
  <c r="K604" i="71"/>
  <c r="L604" i="71"/>
  <c r="M604" i="71"/>
  <c r="N604" i="71"/>
  <c r="O604" i="71"/>
  <c r="Q604" i="71"/>
  <c r="R604" i="71"/>
  <c r="S604" i="71"/>
  <c r="T604" i="71"/>
  <c r="U604" i="71"/>
  <c r="B605" i="71"/>
  <c r="C605" i="71"/>
  <c r="D605" i="71"/>
  <c r="E605" i="71"/>
  <c r="F605" i="71"/>
  <c r="G605" i="71"/>
  <c r="H605" i="71"/>
  <c r="I605" i="71"/>
  <c r="J605" i="71"/>
  <c r="K605" i="71"/>
  <c r="L605" i="71"/>
  <c r="M605" i="71"/>
  <c r="N605" i="71"/>
  <c r="O605" i="71"/>
  <c r="Q605" i="71"/>
  <c r="R605" i="71"/>
  <c r="S605" i="71"/>
  <c r="T605" i="71"/>
  <c r="U605" i="71"/>
  <c r="B606" i="71"/>
  <c r="C606" i="71"/>
  <c r="D606" i="71"/>
  <c r="E606" i="71"/>
  <c r="F606" i="71"/>
  <c r="G606" i="71"/>
  <c r="H606" i="71"/>
  <c r="I606" i="71"/>
  <c r="J606" i="71"/>
  <c r="K606" i="71"/>
  <c r="L606" i="71"/>
  <c r="M606" i="71"/>
  <c r="N606" i="71"/>
  <c r="O606" i="71"/>
  <c r="Q606" i="71"/>
  <c r="R606" i="71"/>
  <c r="S606" i="71"/>
  <c r="T606" i="71"/>
  <c r="U606" i="71"/>
  <c r="B607" i="71"/>
  <c r="C607" i="71"/>
  <c r="D607" i="71"/>
  <c r="E607" i="71"/>
  <c r="F607" i="71"/>
  <c r="G607" i="71"/>
  <c r="H607" i="71"/>
  <c r="I607" i="71"/>
  <c r="J607" i="71"/>
  <c r="K607" i="71"/>
  <c r="L607" i="71"/>
  <c r="M607" i="71"/>
  <c r="N607" i="71"/>
  <c r="O607" i="71"/>
  <c r="Q607" i="71"/>
  <c r="R607" i="71"/>
  <c r="S607" i="71"/>
  <c r="T607" i="71"/>
  <c r="U607" i="71"/>
  <c r="B608" i="71"/>
  <c r="C608" i="71"/>
  <c r="D608" i="71"/>
  <c r="E608" i="71"/>
  <c r="F608" i="71"/>
  <c r="G608" i="71"/>
  <c r="H608" i="71"/>
  <c r="I608" i="71"/>
  <c r="J608" i="71"/>
  <c r="K608" i="71"/>
  <c r="L608" i="71"/>
  <c r="M608" i="71"/>
  <c r="N608" i="71"/>
  <c r="O608" i="71"/>
  <c r="Q608" i="71"/>
  <c r="R608" i="71"/>
  <c r="S608" i="71"/>
  <c r="T608" i="71"/>
  <c r="U608" i="71"/>
  <c r="B609" i="71"/>
  <c r="C609" i="71"/>
  <c r="D609" i="71"/>
  <c r="E609" i="71"/>
  <c r="F609" i="71"/>
  <c r="G609" i="71"/>
  <c r="H609" i="71"/>
  <c r="I609" i="71"/>
  <c r="J609" i="71"/>
  <c r="K609" i="71"/>
  <c r="L609" i="71"/>
  <c r="M609" i="71"/>
  <c r="N609" i="71"/>
  <c r="O609" i="71"/>
  <c r="Q609" i="71"/>
  <c r="R609" i="71"/>
  <c r="S609" i="71"/>
  <c r="T609" i="71"/>
  <c r="U609" i="71"/>
  <c r="B610" i="71"/>
  <c r="C610" i="71"/>
  <c r="D610" i="71"/>
  <c r="E610" i="71"/>
  <c r="F610" i="71"/>
  <c r="G610" i="71"/>
  <c r="H610" i="71"/>
  <c r="I610" i="71"/>
  <c r="J610" i="71"/>
  <c r="K610" i="71"/>
  <c r="L610" i="71"/>
  <c r="M610" i="71"/>
  <c r="N610" i="71"/>
  <c r="O610" i="71"/>
  <c r="Q610" i="71"/>
  <c r="R610" i="71"/>
  <c r="S610" i="71"/>
  <c r="T610" i="71"/>
  <c r="U610" i="71"/>
  <c r="B611" i="71"/>
  <c r="C611" i="71"/>
  <c r="D611" i="71"/>
  <c r="E611" i="71"/>
  <c r="F611" i="71"/>
  <c r="G611" i="71"/>
  <c r="H611" i="71"/>
  <c r="I611" i="71"/>
  <c r="J611" i="71"/>
  <c r="K611" i="71"/>
  <c r="L611" i="71"/>
  <c r="M611" i="71"/>
  <c r="N611" i="71"/>
  <c r="O611" i="71"/>
  <c r="Q611" i="71"/>
  <c r="R611" i="71"/>
  <c r="S611" i="71"/>
  <c r="T611" i="71"/>
  <c r="U611" i="71"/>
  <c r="B612" i="71"/>
  <c r="C612" i="71"/>
  <c r="D612" i="71"/>
  <c r="E612" i="71"/>
  <c r="F612" i="71"/>
  <c r="G612" i="71"/>
  <c r="H612" i="71"/>
  <c r="I612" i="71"/>
  <c r="J612" i="71"/>
  <c r="K612" i="71"/>
  <c r="L612" i="71"/>
  <c r="M612" i="71"/>
  <c r="N612" i="71"/>
  <c r="O612" i="71"/>
  <c r="Q612" i="71"/>
  <c r="R612" i="71"/>
  <c r="S612" i="71"/>
  <c r="T612" i="71"/>
  <c r="U612" i="71"/>
  <c r="B613" i="71"/>
  <c r="C613" i="71"/>
  <c r="D613" i="71"/>
  <c r="E613" i="71"/>
  <c r="F613" i="71"/>
  <c r="G613" i="71"/>
  <c r="H613" i="71"/>
  <c r="I613" i="71"/>
  <c r="J613" i="71"/>
  <c r="K613" i="71"/>
  <c r="L613" i="71"/>
  <c r="M613" i="71"/>
  <c r="N613" i="71"/>
  <c r="O613" i="71"/>
  <c r="P613" i="71"/>
  <c r="Q613" i="71"/>
  <c r="R613" i="71"/>
  <c r="S613" i="71"/>
  <c r="T613" i="71"/>
  <c r="U613" i="71"/>
  <c r="B614" i="71"/>
  <c r="C614" i="71"/>
  <c r="D614" i="71"/>
  <c r="E614" i="71"/>
  <c r="F614" i="71"/>
  <c r="G614" i="71"/>
  <c r="H614" i="71"/>
  <c r="I614" i="71"/>
  <c r="J614" i="71"/>
  <c r="K614" i="71"/>
  <c r="L614" i="71"/>
  <c r="M614" i="71"/>
  <c r="N614" i="71"/>
  <c r="O614" i="71"/>
  <c r="P614" i="71"/>
  <c r="Q614" i="71"/>
  <c r="R614" i="71"/>
  <c r="S614" i="71"/>
  <c r="T614" i="71"/>
  <c r="U614" i="71"/>
  <c r="B615" i="71"/>
  <c r="C615" i="71"/>
  <c r="D615" i="71"/>
  <c r="E615" i="71"/>
  <c r="F615" i="71"/>
  <c r="G615" i="71"/>
  <c r="H615" i="71"/>
  <c r="I615" i="71"/>
  <c r="J615" i="71"/>
  <c r="K615" i="71"/>
  <c r="L615" i="71"/>
  <c r="M615" i="71"/>
  <c r="N615" i="71"/>
  <c r="O615" i="71"/>
  <c r="P615" i="71"/>
  <c r="Q615" i="71"/>
  <c r="R615" i="71"/>
  <c r="S615" i="71"/>
  <c r="T615" i="71"/>
  <c r="U615" i="71"/>
  <c r="B616" i="71"/>
  <c r="C616" i="71"/>
  <c r="D616" i="71"/>
  <c r="E616" i="71"/>
  <c r="F616" i="71"/>
  <c r="G616" i="71"/>
  <c r="H616" i="71"/>
  <c r="I616" i="71"/>
  <c r="J616" i="71"/>
  <c r="K616" i="71"/>
  <c r="L616" i="71"/>
  <c r="M616" i="71"/>
  <c r="N616" i="71"/>
  <c r="O616" i="71"/>
  <c r="P616" i="71"/>
  <c r="Q616" i="71"/>
  <c r="R616" i="71"/>
  <c r="S616" i="71"/>
  <c r="T616" i="71"/>
  <c r="U616" i="71"/>
  <c r="B617" i="71"/>
  <c r="C617" i="71"/>
  <c r="D617" i="71"/>
  <c r="E617" i="71"/>
  <c r="F617" i="71"/>
  <c r="G617" i="71"/>
  <c r="H617" i="71"/>
  <c r="I617" i="71"/>
  <c r="J617" i="71"/>
  <c r="K617" i="71"/>
  <c r="L617" i="71"/>
  <c r="M617" i="71"/>
  <c r="N617" i="71"/>
  <c r="O617" i="71"/>
  <c r="P617" i="71"/>
  <c r="Q617" i="71"/>
  <c r="R617" i="71"/>
  <c r="S617" i="71"/>
  <c r="T617" i="71"/>
  <c r="U617" i="71"/>
  <c r="B618" i="71"/>
  <c r="C618" i="71"/>
  <c r="D618" i="71"/>
  <c r="E618" i="71"/>
  <c r="F618" i="71"/>
  <c r="G618" i="71"/>
  <c r="H618" i="71"/>
  <c r="I618" i="71"/>
  <c r="J618" i="71"/>
  <c r="K618" i="71"/>
  <c r="L618" i="71"/>
  <c r="M618" i="71"/>
  <c r="N618" i="71"/>
  <c r="O618" i="71"/>
  <c r="P618" i="71"/>
  <c r="Q618" i="71"/>
  <c r="R618" i="71"/>
  <c r="S618" i="71"/>
  <c r="T618" i="71"/>
  <c r="U618" i="71"/>
  <c r="B619" i="71"/>
  <c r="C619" i="71"/>
  <c r="D619" i="71"/>
  <c r="E619" i="71"/>
  <c r="F619" i="71"/>
  <c r="G619" i="71"/>
  <c r="H619" i="71"/>
  <c r="I619" i="71"/>
  <c r="J619" i="71"/>
  <c r="K619" i="71"/>
  <c r="L619" i="71"/>
  <c r="M619" i="71"/>
  <c r="N619" i="71"/>
  <c r="O619" i="71"/>
  <c r="P619" i="71"/>
  <c r="Q619" i="71"/>
  <c r="R619" i="71"/>
  <c r="S619" i="71"/>
  <c r="T619" i="71"/>
  <c r="U619" i="71"/>
  <c r="B620" i="71"/>
  <c r="C620" i="71"/>
  <c r="D620" i="71"/>
  <c r="E620" i="71"/>
  <c r="F620" i="71"/>
  <c r="G620" i="71"/>
  <c r="H620" i="71"/>
  <c r="I620" i="71"/>
  <c r="J620" i="71"/>
  <c r="K620" i="71"/>
  <c r="L620" i="71"/>
  <c r="M620" i="71"/>
  <c r="N620" i="71"/>
  <c r="O620" i="71"/>
  <c r="P620" i="71"/>
  <c r="Q620" i="71"/>
  <c r="R620" i="71"/>
  <c r="S620" i="71"/>
  <c r="T620" i="71"/>
  <c r="U620" i="71"/>
  <c r="B621" i="71"/>
  <c r="C621" i="71"/>
  <c r="D621" i="71"/>
  <c r="E621" i="71"/>
  <c r="F621" i="71"/>
  <c r="G621" i="71"/>
  <c r="H621" i="71"/>
  <c r="I621" i="71"/>
  <c r="J621" i="71"/>
  <c r="K621" i="71"/>
  <c r="L621" i="71"/>
  <c r="M621" i="71"/>
  <c r="N621" i="71"/>
  <c r="O621" i="71"/>
  <c r="P621" i="71"/>
  <c r="Q621" i="71"/>
  <c r="R621" i="71"/>
  <c r="S621" i="71"/>
  <c r="T621" i="71"/>
  <c r="U621" i="71"/>
  <c r="B622" i="71"/>
  <c r="C622" i="71"/>
  <c r="D622" i="71"/>
  <c r="E622" i="71"/>
  <c r="F622" i="71"/>
  <c r="G622" i="71"/>
  <c r="H622" i="71"/>
  <c r="I622" i="71"/>
  <c r="J622" i="71"/>
  <c r="K622" i="71"/>
  <c r="L622" i="71"/>
  <c r="M622" i="71"/>
  <c r="N622" i="71"/>
  <c r="O622" i="71"/>
  <c r="P622" i="71"/>
  <c r="Q622" i="71"/>
  <c r="R622" i="71"/>
  <c r="S622" i="71"/>
  <c r="T622" i="71"/>
  <c r="U622" i="71"/>
  <c r="B623" i="71"/>
  <c r="C623" i="71"/>
  <c r="D623" i="71"/>
  <c r="E623" i="71"/>
  <c r="F623" i="71"/>
  <c r="G623" i="71"/>
  <c r="H623" i="71"/>
  <c r="I623" i="71"/>
  <c r="J623" i="71"/>
  <c r="K623" i="71"/>
  <c r="L623" i="71"/>
  <c r="M623" i="71"/>
  <c r="N623" i="71"/>
  <c r="O623" i="71"/>
  <c r="P623" i="71"/>
  <c r="Q623" i="71"/>
  <c r="R623" i="71"/>
  <c r="S623" i="71"/>
  <c r="T623" i="71"/>
  <c r="U623" i="71"/>
  <c r="B624" i="71"/>
  <c r="C624" i="71"/>
  <c r="D624" i="71"/>
  <c r="E624" i="71"/>
  <c r="F624" i="71"/>
  <c r="G624" i="71"/>
  <c r="H624" i="71"/>
  <c r="I624" i="71"/>
  <c r="J624" i="71"/>
  <c r="K624" i="71"/>
  <c r="L624" i="71"/>
  <c r="M624" i="71"/>
  <c r="N624" i="71"/>
  <c r="O624" i="71"/>
  <c r="P624" i="71"/>
  <c r="Q624" i="71"/>
  <c r="R624" i="71"/>
  <c r="S624" i="71"/>
  <c r="T624" i="71"/>
  <c r="U624" i="71"/>
  <c r="B625" i="71"/>
  <c r="C625" i="71"/>
  <c r="D625" i="71"/>
  <c r="E625" i="71"/>
  <c r="F625" i="71"/>
  <c r="G625" i="71"/>
  <c r="H625" i="71"/>
  <c r="I625" i="71"/>
  <c r="J625" i="71"/>
  <c r="K625" i="71"/>
  <c r="L625" i="71"/>
  <c r="M625" i="71"/>
  <c r="N625" i="71"/>
  <c r="O625" i="71"/>
  <c r="P625" i="71"/>
  <c r="Q625" i="71"/>
  <c r="R625" i="71"/>
  <c r="S625" i="71"/>
  <c r="T625" i="71"/>
  <c r="U625" i="71"/>
  <c r="B626" i="71"/>
  <c r="C626" i="71"/>
  <c r="D626" i="71"/>
  <c r="E626" i="71"/>
  <c r="F626" i="71"/>
  <c r="G626" i="71"/>
  <c r="H626" i="71"/>
  <c r="I626" i="71"/>
  <c r="J626" i="71"/>
  <c r="K626" i="71"/>
  <c r="L626" i="71"/>
  <c r="M626" i="71"/>
  <c r="N626" i="71"/>
  <c r="O626" i="71"/>
  <c r="P626" i="71"/>
  <c r="Q626" i="71"/>
  <c r="R626" i="71"/>
  <c r="S626" i="71"/>
  <c r="T626" i="71"/>
  <c r="U626" i="71"/>
  <c r="B627" i="71"/>
  <c r="C627" i="71"/>
  <c r="D627" i="71"/>
  <c r="E627" i="71"/>
  <c r="F627" i="71"/>
  <c r="G627" i="71"/>
  <c r="H627" i="71"/>
  <c r="I627" i="71"/>
  <c r="J627" i="71"/>
  <c r="K627" i="71"/>
  <c r="L627" i="71"/>
  <c r="M627" i="71"/>
  <c r="N627" i="71"/>
  <c r="O627" i="71"/>
  <c r="P627" i="71"/>
  <c r="Q627" i="71"/>
  <c r="R627" i="71"/>
  <c r="S627" i="71"/>
  <c r="T627" i="71"/>
  <c r="U627" i="71"/>
  <c r="B628" i="71"/>
  <c r="C628" i="71"/>
  <c r="D628" i="71"/>
  <c r="E628" i="71"/>
  <c r="F628" i="71"/>
  <c r="G628" i="71"/>
  <c r="H628" i="71"/>
  <c r="I628" i="71"/>
  <c r="J628" i="71"/>
  <c r="K628" i="71"/>
  <c r="L628" i="71"/>
  <c r="M628" i="71"/>
  <c r="N628" i="71"/>
  <c r="O628" i="71"/>
  <c r="P628" i="71"/>
  <c r="Q628" i="71"/>
  <c r="R628" i="71"/>
  <c r="S628" i="71"/>
  <c r="T628" i="71"/>
  <c r="U628" i="71"/>
  <c r="B629" i="71"/>
  <c r="C629" i="71"/>
  <c r="D629" i="71"/>
  <c r="E629" i="71"/>
  <c r="F629" i="71"/>
  <c r="G629" i="71"/>
  <c r="H629" i="71"/>
  <c r="I629" i="71"/>
  <c r="J629" i="71"/>
  <c r="K629" i="71"/>
  <c r="L629" i="71"/>
  <c r="M629" i="71"/>
  <c r="N629" i="71"/>
  <c r="O629" i="71"/>
  <c r="P629" i="71"/>
  <c r="Q629" i="71"/>
  <c r="R629" i="71"/>
  <c r="S629" i="71"/>
  <c r="T629" i="71"/>
  <c r="U629" i="71"/>
  <c r="B630" i="71"/>
  <c r="C630" i="71"/>
  <c r="D630" i="71"/>
  <c r="E630" i="71"/>
  <c r="F630" i="71"/>
  <c r="G630" i="71"/>
  <c r="H630" i="71"/>
  <c r="I630" i="71"/>
  <c r="J630" i="71"/>
  <c r="K630" i="71"/>
  <c r="L630" i="71"/>
  <c r="M630" i="71"/>
  <c r="N630" i="71"/>
  <c r="O630" i="71"/>
  <c r="P630" i="71"/>
  <c r="Q630" i="71"/>
  <c r="R630" i="71"/>
  <c r="S630" i="71"/>
  <c r="T630" i="71"/>
  <c r="U630" i="71"/>
  <c r="B631" i="71"/>
  <c r="C631" i="71"/>
  <c r="D631" i="71"/>
  <c r="E631" i="71"/>
  <c r="F631" i="71"/>
  <c r="G631" i="71"/>
  <c r="H631" i="71"/>
  <c r="I631" i="71"/>
  <c r="J631" i="71"/>
  <c r="K631" i="71"/>
  <c r="L631" i="71"/>
  <c r="M631" i="71"/>
  <c r="N631" i="71"/>
  <c r="O631" i="71"/>
  <c r="P631" i="71"/>
  <c r="Q631" i="71"/>
  <c r="R631" i="71"/>
  <c r="S631" i="71"/>
  <c r="T631" i="71"/>
  <c r="U631" i="71"/>
  <c r="B632" i="71"/>
  <c r="C632" i="71"/>
  <c r="D632" i="71"/>
  <c r="E632" i="71"/>
  <c r="F632" i="71"/>
  <c r="G632" i="71"/>
  <c r="H632" i="71"/>
  <c r="I632" i="71"/>
  <c r="J632" i="71"/>
  <c r="K632" i="71"/>
  <c r="L632" i="71"/>
  <c r="M632" i="71"/>
  <c r="N632" i="71"/>
  <c r="O632" i="71"/>
  <c r="Q632" i="71"/>
  <c r="R632" i="71"/>
  <c r="S632" i="71"/>
  <c r="T632" i="71"/>
  <c r="U632" i="71"/>
  <c r="B633" i="71"/>
  <c r="C633" i="71"/>
  <c r="D633" i="71"/>
  <c r="E633" i="71"/>
  <c r="F633" i="71"/>
  <c r="G633" i="71"/>
  <c r="H633" i="71"/>
  <c r="I633" i="71"/>
  <c r="J633" i="71"/>
  <c r="K633" i="71"/>
  <c r="L633" i="71"/>
  <c r="M633" i="71"/>
  <c r="N633" i="71"/>
  <c r="O633" i="71"/>
  <c r="Q633" i="71"/>
  <c r="R633" i="71"/>
  <c r="S633" i="71"/>
  <c r="T633" i="71"/>
  <c r="U633" i="71"/>
  <c r="B634" i="71"/>
  <c r="C634" i="71"/>
  <c r="D634" i="71"/>
  <c r="E634" i="71"/>
  <c r="F634" i="71"/>
  <c r="G634" i="71"/>
  <c r="H634" i="71"/>
  <c r="I634" i="71"/>
  <c r="J634" i="71"/>
  <c r="K634" i="71"/>
  <c r="L634" i="71"/>
  <c r="M634" i="71"/>
  <c r="N634" i="71"/>
  <c r="O634" i="71"/>
  <c r="Q634" i="71"/>
  <c r="R634" i="71"/>
  <c r="S634" i="71"/>
  <c r="T634" i="71"/>
  <c r="U634" i="71"/>
  <c r="B635" i="71"/>
  <c r="C635" i="71"/>
  <c r="D635" i="71"/>
  <c r="E635" i="71"/>
  <c r="F635" i="71"/>
  <c r="G635" i="71"/>
  <c r="H635" i="71"/>
  <c r="I635" i="71"/>
  <c r="J635" i="71"/>
  <c r="K635" i="71"/>
  <c r="L635" i="71"/>
  <c r="M635" i="71"/>
  <c r="N635" i="71"/>
  <c r="O635" i="71"/>
  <c r="Q635" i="71"/>
  <c r="R635" i="71"/>
  <c r="S635" i="71"/>
  <c r="T635" i="71"/>
  <c r="U635" i="71"/>
  <c r="B636" i="71"/>
  <c r="C636" i="71"/>
  <c r="D636" i="71"/>
  <c r="E636" i="71"/>
  <c r="F636" i="71"/>
  <c r="G636" i="71"/>
  <c r="H636" i="71"/>
  <c r="I636" i="71"/>
  <c r="J636" i="71"/>
  <c r="K636" i="71"/>
  <c r="L636" i="71"/>
  <c r="M636" i="71"/>
  <c r="N636" i="71"/>
  <c r="O636" i="71"/>
  <c r="Q636" i="71"/>
  <c r="R636" i="71"/>
  <c r="S636" i="71"/>
  <c r="T636" i="71"/>
  <c r="U636" i="71"/>
  <c r="B637" i="71"/>
  <c r="C637" i="71"/>
  <c r="D637" i="71"/>
  <c r="E637" i="71"/>
  <c r="F637" i="71"/>
  <c r="G637" i="71"/>
  <c r="H637" i="71"/>
  <c r="I637" i="71"/>
  <c r="J637" i="71"/>
  <c r="K637" i="71"/>
  <c r="L637" i="71"/>
  <c r="M637" i="71"/>
  <c r="N637" i="71"/>
  <c r="O637" i="71"/>
  <c r="Q637" i="71"/>
  <c r="R637" i="71"/>
  <c r="S637" i="71"/>
  <c r="T637" i="71"/>
  <c r="U637" i="71"/>
  <c r="B638" i="71"/>
  <c r="C638" i="71"/>
  <c r="D638" i="71"/>
  <c r="E638" i="71"/>
  <c r="F638" i="71"/>
  <c r="G638" i="71"/>
  <c r="H638" i="71"/>
  <c r="I638" i="71"/>
  <c r="J638" i="71"/>
  <c r="K638" i="71"/>
  <c r="L638" i="71"/>
  <c r="M638" i="71"/>
  <c r="N638" i="71"/>
  <c r="O638" i="71"/>
  <c r="Q638" i="71"/>
  <c r="R638" i="71"/>
  <c r="S638" i="71"/>
  <c r="T638" i="71"/>
  <c r="U638" i="71"/>
  <c r="B639" i="71"/>
  <c r="C639" i="71"/>
  <c r="D639" i="71"/>
  <c r="E639" i="71"/>
  <c r="F639" i="71"/>
  <c r="G639" i="71"/>
  <c r="H639" i="71"/>
  <c r="I639" i="71"/>
  <c r="J639" i="71"/>
  <c r="K639" i="71"/>
  <c r="L639" i="71"/>
  <c r="M639" i="71"/>
  <c r="N639" i="71"/>
  <c r="O639" i="71"/>
  <c r="Q639" i="71"/>
  <c r="R639" i="71"/>
  <c r="S639" i="71"/>
  <c r="T639" i="71"/>
  <c r="U639" i="71"/>
  <c r="B640" i="71"/>
  <c r="C640" i="71"/>
  <c r="D640" i="71"/>
  <c r="E640" i="71"/>
  <c r="F640" i="71"/>
  <c r="G640" i="71"/>
  <c r="H640" i="71"/>
  <c r="I640" i="71"/>
  <c r="J640" i="71"/>
  <c r="K640" i="71"/>
  <c r="L640" i="71"/>
  <c r="M640" i="71"/>
  <c r="N640" i="71"/>
  <c r="O640" i="71"/>
  <c r="Q640" i="71"/>
  <c r="R640" i="71"/>
  <c r="S640" i="71"/>
  <c r="T640" i="71"/>
  <c r="U640" i="71"/>
  <c r="B641" i="71"/>
  <c r="C641" i="71"/>
  <c r="D641" i="71"/>
  <c r="E641" i="71"/>
  <c r="F641" i="71"/>
  <c r="G641" i="71"/>
  <c r="H641" i="71"/>
  <c r="I641" i="71"/>
  <c r="J641" i="71"/>
  <c r="K641" i="71"/>
  <c r="L641" i="71"/>
  <c r="M641" i="71"/>
  <c r="N641" i="71"/>
  <c r="O641" i="71"/>
  <c r="Q641" i="71"/>
  <c r="R641" i="71"/>
  <c r="S641" i="71"/>
  <c r="T641" i="71"/>
  <c r="U641" i="71"/>
  <c r="B642" i="71"/>
  <c r="C642" i="71"/>
  <c r="D642" i="71"/>
  <c r="E642" i="71"/>
  <c r="F642" i="71"/>
  <c r="G642" i="71"/>
  <c r="H642" i="71"/>
  <c r="I642" i="71"/>
  <c r="J642" i="71"/>
  <c r="K642" i="71"/>
  <c r="L642" i="71"/>
  <c r="M642" i="71"/>
  <c r="N642" i="71"/>
  <c r="O642" i="71"/>
  <c r="Q642" i="71"/>
  <c r="R642" i="71"/>
  <c r="S642" i="71"/>
  <c r="T642" i="71"/>
  <c r="U642" i="71"/>
  <c r="B643" i="71"/>
  <c r="C643" i="71"/>
  <c r="D643" i="71"/>
  <c r="E643" i="71"/>
  <c r="F643" i="71"/>
  <c r="G643" i="71"/>
  <c r="H643" i="71"/>
  <c r="I643" i="71"/>
  <c r="J643" i="71"/>
  <c r="K643" i="71"/>
  <c r="L643" i="71"/>
  <c r="M643" i="71"/>
  <c r="N643" i="71"/>
  <c r="O643" i="71"/>
  <c r="Q643" i="71"/>
  <c r="R643" i="71"/>
  <c r="S643" i="71"/>
  <c r="T643" i="71"/>
  <c r="U643" i="71"/>
  <c r="B644" i="71"/>
  <c r="C644" i="71"/>
  <c r="D644" i="71"/>
  <c r="E644" i="71"/>
  <c r="F644" i="71"/>
  <c r="G644" i="71"/>
  <c r="H644" i="71"/>
  <c r="I644" i="71"/>
  <c r="J644" i="71"/>
  <c r="K644" i="71"/>
  <c r="L644" i="71"/>
  <c r="M644" i="71"/>
  <c r="N644" i="71"/>
  <c r="O644" i="71"/>
  <c r="Q644" i="71"/>
  <c r="R644" i="71"/>
  <c r="S644" i="71"/>
  <c r="T644" i="71"/>
  <c r="U644" i="71"/>
  <c r="B645" i="71"/>
  <c r="C645" i="71"/>
  <c r="D645" i="71"/>
  <c r="E645" i="71"/>
  <c r="F645" i="71"/>
  <c r="G645" i="71"/>
  <c r="H645" i="71"/>
  <c r="I645" i="71"/>
  <c r="J645" i="71"/>
  <c r="K645" i="71"/>
  <c r="L645" i="71"/>
  <c r="M645" i="71"/>
  <c r="N645" i="71"/>
  <c r="O645" i="71"/>
  <c r="Q645" i="71"/>
  <c r="R645" i="71"/>
  <c r="S645" i="71"/>
  <c r="T645" i="71"/>
  <c r="U645" i="71"/>
  <c r="B646" i="71"/>
  <c r="C646" i="71"/>
  <c r="D646" i="71"/>
  <c r="E646" i="71"/>
  <c r="F646" i="71"/>
  <c r="G646" i="71"/>
  <c r="H646" i="71"/>
  <c r="I646" i="71"/>
  <c r="J646" i="71"/>
  <c r="K646" i="71"/>
  <c r="L646" i="71"/>
  <c r="M646" i="71"/>
  <c r="N646" i="71"/>
  <c r="O646" i="71"/>
  <c r="Q646" i="71"/>
  <c r="R646" i="71"/>
  <c r="S646" i="71"/>
  <c r="T646" i="71"/>
  <c r="U646" i="71"/>
  <c r="B647" i="71"/>
  <c r="C647" i="71"/>
  <c r="D647" i="71"/>
  <c r="E647" i="71"/>
  <c r="F647" i="71"/>
  <c r="G647" i="71"/>
  <c r="H647" i="71"/>
  <c r="I647" i="71"/>
  <c r="J647" i="71"/>
  <c r="K647" i="71"/>
  <c r="L647" i="71"/>
  <c r="M647" i="71"/>
  <c r="N647" i="71"/>
  <c r="O647" i="71"/>
  <c r="Q647" i="71"/>
  <c r="R647" i="71"/>
  <c r="S647" i="71"/>
  <c r="T647" i="71"/>
  <c r="U647" i="71"/>
  <c r="B648" i="71"/>
  <c r="C648" i="71"/>
  <c r="D648" i="71"/>
  <c r="E648" i="71"/>
  <c r="F648" i="71"/>
  <c r="G648" i="71"/>
  <c r="H648" i="71"/>
  <c r="I648" i="71"/>
  <c r="J648" i="71"/>
  <c r="K648" i="71"/>
  <c r="L648" i="71"/>
  <c r="M648" i="71"/>
  <c r="N648" i="71"/>
  <c r="O648" i="71"/>
  <c r="Q648" i="71"/>
  <c r="R648" i="71"/>
  <c r="S648" i="71"/>
  <c r="T648" i="71"/>
  <c r="U648" i="71"/>
  <c r="B649" i="71"/>
  <c r="C649" i="71"/>
  <c r="D649" i="71"/>
  <c r="E649" i="71"/>
  <c r="F649" i="71"/>
  <c r="G649" i="71"/>
  <c r="H649" i="71"/>
  <c r="I649" i="71"/>
  <c r="J649" i="71"/>
  <c r="K649" i="71"/>
  <c r="L649" i="71"/>
  <c r="M649" i="71"/>
  <c r="N649" i="71"/>
  <c r="O649" i="71"/>
  <c r="Q649" i="71"/>
  <c r="R649" i="71"/>
  <c r="S649" i="71"/>
  <c r="T649" i="71"/>
  <c r="U649" i="71"/>
  <c r="B650" i="71"/>
  <c r="C650" i="71"/>
  <c r="D650" i="71"/>
  <c r="E650" i="71"/>
  <c r="F650" i="71"/>
  <c r="G650" i="71"/>
  <c r="H650" i="71"/>
  <c r="I650" i="71"/>
  <c r="J650" i="71"/>
  <c r="K650" i="71"/>
  <c r="L650" i="71"/>
  <c r="M650" i="71"/>
  <c r="N650" i="71"/>
  <c r="O650" i="71"/>
  <c r="Q650" i="71"/>
  <c r="R650" i="71"/>
  <c r="S650" i="71"/>
  <c r="T650" i="71"/>
  <c r="U650" i="71"/>
  <c r="B651" i="71"/>
  <c r="C651" i="71"/>
  <c r="D651" i="71"/>
  <c r="E651" i="71"/>
  <c r="F651" i="71"/>
  <c r="G651" i="71"/>
  <c r="H651" i="71"/>
  <c r="I651" i="71"/>
  <c r="J651" i="71"/>
  <c r="K651" i="71"/>
  <c r="L651" i="71"/>
  <c r="M651" i="71"/>
  <c r="N651" i="71"/>
  <c r="O651" i="71"/>
  <c r="P651" i="71"/>
  <c r="Q651" i="71"/>
  <c r="R651" i="71"/>
  <c r="S651" i="71"/>
  <c r="T651" i="71"/>
  <c r="U651" i="71"/>
  <c r="B652" i="71"/>
  <c r="C652" i="71"/>
  <c r="D652" i="71"/>
  <c r="E652" i="71"/>
  <c r="F652" i="71"/>
  <c r="G652" i="71"/>
  <c r="H652" i="71"/>
  <c r="I652" i="71"/>
  <c r="J652" i="71"/>
  <c r="K652" i="71"/>
  <c r="L652" i="71"/>
  <c r="M652" i="71"/>
  <c r="N652" i="71"/>
  <c r="O652" i="71"/>
  <c r="P652" i="71"/>
  <c r="Q652" i="71"/>
  <c r="R652" i="71"/>
  <c r="S652" i="71"/>
  <c r="T652" i="71"/>
  <c r="U652" i="71"/>
  <c r="B653" i="71"/>
  <c r="C653" i="71"/>
  <c r="D653" i="71"/>
  <c r="E653" i="71"/>
  <c r="F653" i="71"/>
  <c r="G653" i="71"/>
  <c r="H653" i="71"/>
  <c r="I653" i="71"/>
  <c r="J653" i="71"/>
  <c r="K653" i="71"/>
  <c r="L653" i="71"/>
  <c r="M653" i="71"/>
  <c r="N653" i="71"/>
  <c r="O653" i="71"/>
  <c r="P653" i="71"/>
  <c r="Q653" i="71"/>
  <c r="R653" i="71"/>
  <c r="S653" i="71"/>
  <c r="T653" i="71"/>
  <c r="U653" i="71"/>
  <c r="B654" i="71"/>
  <c r="C654" i="71"/>
  <c r="D654" i="71"/>
  <c r="E654" i="71"/>
  <c r="F654" i="71"/>
  <c r="G654" i="71"/>
  <c r="H654" i="71"/>
  <c r="I654" i="71"/>
  <c r="J654" i="71"/>
  <c r="K654" i="71"/>
  <c r="L654" i="71"/>
  <c r="M654" i="71"/>
  <c r="N654" i="71"/>
  <c r="O654" i="71"/>
  <c r="P654" i="71"/>
  <c r="Q654" i="71"/>
  <c r="R654" i="71"/>
  <c r="S654" i="71"/>
  <c r="T654" i="71"/>
  <c r="U654" i="71"/>
  <c r="B655" i="71"/>
  <c r="C655" i="71"/>
  <c r="D655" i="71"/>
  <c r="E655" i="71"/>
  <c r="F655" i="71"/>
  <c r="G655" i="71"/>
  <c r="H655" i="71"/>
  <c r="I655" i="71"/>
  <c r="J655" i="71"/>
  <c r="K655" i="71"/>
  <c r="L655" i="71"/>
  <c r="M655" i="71"/>
  <c r="N655" i="71"/>
  <c r="O655" i="71"/>
  <c r="P655" i="71"/>
  <c r="Q655" i="71"/>
  <c r="R655" i="71"/>
  <c r="S655" i="71"/>
  <c r="T655" i="71"/>
  <c r="U655" i="71"/>
  <c r="B656" i="71"/>
  <c r="C656" i="71"/>
  <c r="D656" i="71"/>
  <c r="E656" i="71"/>
  <c r="F656" i="71"/>
  <c r="G656" i="71"/>
  <c r="H656" i="71"/>
  <c r="I656" i="71"/>
  <c r="J656" i="71"/>
  <c r="K656" i="71"/>
  <c r="L656" i="71"/>
  <c r="M656" i="71"/>
  <c r="N656" i="71"/>
  <c r="O656" i="71"/>
  <c r="P656" i="71"/>
  <c r="Q656" i="71"/>
  <c r="R656" i="71"/>
  <c r="S656" i="71"/>
  <c r="T656" i="71"/>
  <c r="U656" i="71"/>
  <c r="B657" i="71"/>
  <c r="C657" i="71"/>
  <c r="D657" i="71"/>
  <c r="E657" i="71"/>
  <c r="F657" i="71"/>
  <c r="G657" i="71"/>
  <c r="H657" i="71"/>
  <c r="I657" i="71"/>
  <c r="J657" i="71"/>
  <c r="K657" i="71"/>
  <c r="L657" i="71"/>
  <c r="M657" i="71"/>
  <c r="N657" i="71"/>
  <c r="O657" i="71"/>
  <c r="P657" i="71"/>
  <c r="Q657" i="71"/>
  <c r="R657" i="71"/>
  <c r="S657" i="71"/>
  <c r="T657" i="71"/>
  <c r="U657" i="71"/>
  <c r="B658" i="71"/>
  <c r="C658" i="71"/>
  <c r="D658" i="71"/>
  <c r="E658" i="71"/>
  <c r="F658" i="71"/>
  <c r="G658" i="71"/>
  <c r="H658" i="71"/>
  <c r="I658" i="71"/>
  <c r="J658" i="71"/>
  <c r="K658" i="71"/>
  <c r="L658" i="71"/>
  <c r="M658" i="71"/>
  <c r="N658" i="71"/>
  <c r="O658" i="71"/>
  <c r="P658" i="71"/>
  <c r="Q658" i="71"/>
  <c r="R658" i="71"/>
  <c r="S658" i="71"/>
  <c r="T658" i="71"/>
  <c r="U658" i="71"/>
  <c r="B659" i="71"/>
  <c r="C659" i="71"/>
  <c r="D659" i="71"/>
  <c r="E659" i="71"/>
  <c r="F659" i="71"/>
  <c r="G659" i="71"/>
  <c r="H659" i="71"/>
  <c r="I659" i="71"/>
  <c r="J659" i="71"/>
  <c r="K659" i="71"/>
  <c r="L659" i="71"/>
  <c r="M659" i="71"/>
  <c r="N659" i="71"/>
  <c r="O659" i="71"/>
  <c r="P659" i="71"/>
  <c r="Q659" i="71"/>
  <c r="R659" i="71"/>
  <c r="S659" i="71"/>
  <c r="T659" i="71"/>
  <c r="U659" i="71"/>
  <c r="B660" i="71"/>
  <c r="C660" i="71"/>
  <c r="D660" i="71"/>
  <c r="E660" i="71"/>
  <c r="F660" i="71"/>
  <c r="G660" i="71"/>
  <c r="H660" i="71"/>
  <c r="I660" i="71"/>
  <c r="J660" i="71"/>
  <c r="K660" i="71"/>
  <c r="L660" i="71"/>
  <c r="M660" i="71"/>
  <c r="N660" i="71"/>
  <c r="O660" i="71"/>
  <c r="P660" i="71"/>
  <c r="Q660" i="71"/>
  <c r="R660" i="71"/>
  <c r="S660" i="71"/>
  <c r="T660" i="71"/>
  <c r="U660" i="71"/>
  <c r="B661" i="71"/>
  <c r="C661" i="71"/>
  <c r="D661" i="71"/>
  <c r="E661" i="71"/>
  <c r="F661" i="71"/>
  <c r="G661" i="71"/>
  <c r="H661" i="71"/>
  <c r="I661" i="71"/>
  <c r="J661" i="71"/>
  <c r="K661" i="71"/>
  <c r="L661" i="71"/>
  <c r="M661" i="71"/>
  <c r="N661" i="71"/>
  <c r="O661" i="71"/>
  <c r="Q661" i="71"/>
  <c r="R661" i="71"/>
  <c r="S661" i="71"/>
  <c r="T661" i="71"/>
  <c r="U661" i="71"/>
  <c r="B1650" i="71"/>
  <c r="C1650" i="71"/>
  <c r="D1650" i="71"/>
  <c r="E1650" i="71"/>
  <c r="F1650" i="71"/>
  <c r="G1650" i="71"/>
  <c r="H1650" i="71"/>
  <c r="I1650" i="71"/>
  <c r="J1650" i="71"/>
  <c r="K1650" i="71"/>
  <c r="L1650" i="71"/>
  <c r="M1650" i="71"/>
  <c r="N1650" i="71"/>
  <c r="O1650" i="71"/>
  <c r="Q1650" i="71"/>
  <c r="R1650" i="71"/>
  <c r="S1650" i="71"/>
  <c r="T1650" i="71"/>
  <c r="U1650" i="71"/>
  <c r="B662" i="71"/>
  <c r="C662" i="71"/>
  <c r="D662" i="71"/>
  <c r="E662" i="71"/>
  <c r="F662" i="71"/>
  <c r="G662" i="71"/>
  <c r="H662" i="71"/>
  <c r="I662" i="71"/>
  <c r="J662" i="71"/>
  <c r="K662" i="71"/>
  <c r="L662" i="71"/>
  <c r="M662" i="71"/>
  <c r="N662" i="71"/>
  <c r="O662" i="71"/>
  <c r="Q662" i="71"/>
  <c r="R662" i="71"/>
  <c r="S662" i="71"/>
  <c r="T662" i="71"/>
  <c r="U662" i="71"/>
  <c r="B15" i="71"/>
  <c r="C15" i="71"/>
  <c r="D15" i="71"/>
  <c r="E15" i="71"/>
  <c r="F15" i="71"/>
  <c r="G15" i="71"/>
  <c r="H15" i="71"/>
  <c r="I15" i="71"/>
  <c r="J15" i="71"/>
  <c r="K15" i="71"/>
  <c r="L15" i="71"/>
  <c r="M15" i="71"/>
  <c r="N15" i="71"/>
  <c r="O15" i="71"/>
  <c r="Q15" i="71"/>
  <c r="R15" i="71"/>
  <c r="S15" i="71"/>
  <c r="T15" i="71"/>
  <c r="U15" i="71"/>
  <c r="B663" i="71"/>
  <c r="C663" i="71"/>
  <c r="D663" i="71"/>
  <c r="E663" i="71"/>
  <c r="F663" i="71"/>
  <c r="G663" i="71"/>
  <c r="H663" i="71"/>
  <c r="I663" i="71"/>
  <c r="J663" i="71"/>
  <c r="K663" i="71"/>
  <c r="L663" i="71"/>
  <c r="M663" i="71"/>
  <c r="N663" i="71"/>
  <c r="O663" i="71"/>
  <c r="Q663" i="71"/>
  <c r="R663" i="71"/>
  <c r="S663" i="71"/>
  <c r="T663" i="71"/>
  <c r="U663" i="71"/>
  <c r="B664" i="71"/>
  <c r="C664" i="71"/>
  <c r="D664" i="71"/>
  <c r="E664" i="71"/>
  <c r="F664" i="71"/>
  <c r="G664" i="71"/>
  <c r="H664" i="71"/>
  <c r="I664" i="71"/>
  <c r="J664" i="71"/>
  <c r="K664" i="71"/>
  <c r="L664" i="71"/>
  <c r="M664" i="71"/>
  <c r="N664" i="71"/>
  <c r="O664" i="71"/>
  <c r="Q664" i="71"/>
  <c r="R664" i="71"/>
  <c r="S664" i="71"/>
  <c r="T664" i="71"/>
  <c r="U664" i="71"/>
  <c r="B665" i="71"/>
  <c r="C665" i="71"/>
  <c r="D665" i="71"/>
  <c r="E665" i="71"/>
  <c r="F665" i="71"/>
  <c r="G665" i="71"/>
  <c r="H665" i="71"/>
  <c r="I665" i="71"/>
  <c r="J665" i="71"/>
  <c r="K665" i="71"/>
  <c r="L665" i="71"/>
  <c r="M665" i="71"/>
  <c r="N665" i="71"/>
  <c r="O665" i="71"/>
  <c r="Q665" i="71"/>
  <c r="R665" i="71"/>
  <c r="S665" i="71"/>
  <c r="T665" i="71"/>
  <c r="U665" i="71"/>
  <c r="B666" i="71"/>
  <c r="C666" i="71"/>
  <c r="D666" i="71"/>
  <c r="E666" i="71"/>
  <c r="F666" i="71"/>
  <c r="G666" i="71"/>
  <c r="H666" i="71"/>
  <c r="I666" i="71"/>
  <c r="J666" i="71"/>
  <c r="K666" i="71"/>
  <c r="L666" i="71"/>
  <c r="M666" i="71"/>
  <c r="N666" i="71"/>
  <c r="O666" i="71"/>
  <c r="Q666" i="71"/>
  <c r="R666" i="71"/>
  <c r="S666" i="71"/>
  <c r="T666" i="71"/>
  <c r="U666" i="71"/>
  <c r="B667" i="71"/>
  <c r="C667" i="71"/>
  <c r="D667" i="71"/>
  <c r="E667" i="71"/>
  <c r="F667" i="71"/>
  <c r="G667" i="71"/>
  <c r="H667" i="71"/>
  <c r="I667" i="71"/>
  <c r="J667" i="71"/>
  <c r="K667" i="71"/>
  <c r="L667" i="71"/>
  <c r="M667" i="71"/>
  <c r="N667" i="71"/>
  <c r="O667" i="71"/>
  <c r="Q667" i="71"/>
  <c r="R667" i="71"/>
  <c r="S667" i="71"/>
  <c r="T667" i="71"/>
  <c r="U667" i="71"/>
  <c r="B668" i="71"/>
  <c r="C668" i="71"/>
  <c r="D668" i="71"/>
  <c r="E668" i="71"/>
  <c r="F668" i="71"/>
  <c r="G668" i="71"/>
  <c r="H668" i="71"/>
  <c r="I668" i="71"/>
  <c r="J668" i="71"/>
  <c r="K668" i="71"/>
  <c r="L668" i="71"/>
  <c r="M668" i="71"/>
  <c r="N668" i="71"/>
  <c r="O668" i="71"/>
  <c r="Q668" i="71"/>
  <c r="R668" i="71"/>
  <c r="S668" i="71"/>
  <c r="T668" i="71"/>
  <c r="U668" i="71"/>
  <c r="B669" i="71"/>
  <c r="C669" i="71"/>
  <c r="D669" i="71"/>
  <c r="E669" i="71"/>
  <c r="F669" i="71"/>
  <c r="G669" i="71"/>
  <c r="H669" i="71"/>
  <c r="I669" i="71"/>
  <c r="J669" i="71"/>
  <c r="K669" i="71"/>
  <c r="L669" i="71"/>
  <c r="M669" i="71"/>
  <c r="N669" i="71"/>
  <c r="O669" i="71"/>
  <c r="Q669" i="71"/>
  <c r="R669" i="71"/>
  <c r="S669" i="71"/>
  <c r="T669" i="71"/>
  <c r="U669" i="71"/>
  <c r="B670" i="71"/>
  <c r="C670" i="71"/>
  <c r="D670" i="71"/>
  <c r="E670" i="71"/>
  <c r="F670" i="71"/>
  <c r="G670" i="71"/>
  <c r="H670" i="71"/>
  <c r="I670" i="71"/>
  <c r="J670" i="71"/>
  <c r="K670" i="71"/>
  <c r="L670" i="71"/>
  <c r="M670" i="71"/>
  <c r="N670" i="71"/>
  <c r="O670" i="71"/>
  <c r="Q670" i="71"/>
  <c r="R670" i="71"/>
  <c r="S670" i="71"/>
  <c r="T670" i="71"/>
  <c r="U670" i="71"/>
  <c r="B671" i="71"/>
  <c r="C671" i="71"/>
  <c r="D671" i="71"/>
  <c r="E671" i="71"/>
  <c r="F671" i="71"/>
  <c r="G671" i="71"/>
  <c r="H671" i="71"/>
  <c r="I671" i="71"/>
  <c r="J671" i="71"/>
  <c r="K671" i="71"/>
  <c r="L671" i="71"/>
  <c r="M671" i="71"/>
  <c r="N671" i="71"/>
  <c r="O671" i="71"/>
  <c r="Q671" i="71"/>
  <c r="R671" i="71"/>
  <c r="S671" i="71"/>
  <c r="T671" i="71"/>
  <c r="U671" i="71"/>
  <c r="B672" i="71"/>
  <c r="C672" i="71"/>
  <c r="D672" i="71"/>
  <c r="E672" i="71"/>
  <c r="F672" i="71"/>
  <c r="G672" i="71"/>
  <c r="H672" i="71"/>
  <c r="I672" i="71"/>
  <c r="J672" i="71"/>
  <c r="K672" i="71"/>
  <c r="L672" i="71"/>
  <c r="M672" i="71"/>
  <c r="N672" i="71"/>
  <c r="O672" i="71"/>
  <c r="Q672" i="71"/>
  <c r="R672" i="71"/>
  <c r="S672" i="71"/>
  <c r="T672" i="71"/>
  <c r="U672" i="71"/>
  <c r="B673" i="71"/>
  <c r="C673" i="71"/>
  <c r="D673" i="71"/>
  <c r="E673" i="71"/>
  <c r="F673" i="71"/>
  <c r="G673" i="71"/>
  <c r="H673" i="71"/>
  <c r="I673" i="71"/>
  <c r="J673" i="71"/>
  <c r="K673" i="71"/>
  <c r="L673" i="71"/>
  <c r="M673" i="71"/>
  <c r="N673" i="71"/>
  <c r="O673" i="71"/>
  <c r="Q673" i="71"/>
  <c r="R673" i="71"/>
  <c r="S673" i="71"/>
  <c r="T673" i="71"/>
  <c r="U673" i="71"/>
  <c r="B674" i="71"/>
  <c r="C674" i="71"/>
  <c r="D674" i="71"/>
  <c r="E674" i="71"/>
  <c r="F674" i="71"/>
  <c r="G674" i="71"/>
  <c r="H674" i="71"/>
  <c r="I674" i="71"/>
  <c r="J674" i="71"/>
  <c r="K674" i="71"/>
  <c r="L674" i="71"/>
  <c r="M674" i="71"/>
  <c r="N674" i="71"/>
  <c r="O674" i="71"/>
  <c r="Q674" i="71"/>
  <c r="R674" i="71"/>
  <c r="S674" i="71"/>
  <c r="T674" i="71"/>
  <c r="U674" i="71"/>
  <c r="B675" i="71"/>
  <c r="C675" i="71"/>
  <c r="D675" i="71"/>
  <c r="E675" i="71"/>
  <c r="F675" i="71"/>
  <c r="G675" i="71"/>
  <c r="H675" i="71"/>
  <c r="I675" i="71"/>
  <c r="J675" i="71"/>
  <c r="K675" i="71"/>
  <c r="L675" i="71"/>
  <c r="M675" i="71"/>
  <c r="N675" i="71"/>
  <c r="O675" i="71"/>
  <c r="Q675" i="71"/>
  <c r="R675" i="71"/>
  <c r="S675" i="71"/>
  <c r="T675" i="71"/>
  <c r="U675" i="71"/>
  <c r="B676" i="71"/>
  <c r="C676" i="71"/>
  <c r="D676" i="71"/>
  <c r="E676" i="71"/>
  <c r="F676" i="71"/>
  <c r="G676" i="71"/>
  <c r="H676" i="71"/>
  <c r="I676" i="71"/>
  <c r="J676" i="71"/>
  <c r="K676" i="71"/>
  <c r="L676" i="71"/>
  <c r="M676" i="71"/>
  <c r="N676" i="71"/>
  <c r="O676" i="71"/>
  <c r="Q676" i="71"/>
  <c r="R676" i="71"/>
  <c r="S676" i="71"/>
  <c r="T676" i="71"/>
  <c r="U676" i="71"/>
  <c r="B677" i="71"/>
  <c r="C677" i="71"/>
  <c r="D677" i="71"/>
  <c r="E677" i="71"/>
  <c r="F677" i="71"/>
  <c r="G677" i="71"/>
  <c r="H677" i="71"/>
  <c r="I677" i="71"/>
  <c r="J677" i="71"/>
  <c r="K677" i="71"/>
  <c r="L677" i="71"/>
  <c r="M677" i="71"/>
  <c r="N677" i="71"/>
  <c r="O677" i="71"/>
  <c r="Q677" i="71"/>
  <c r="R677" i="71"/>
  <c r="S677" i="71"/>
  <c r="T677" i="71"/>
  <c r="U677" i="71"/>
  <c r="B678" i="71"/>
  <c r="C678" i="71"/>
  <c r="D678" i="71"/>
  <c r="E678" i="71"/>
  <c r="F678" i="71"/>
  <c r="G678" i="71"/>
  <c r="H678" i="71"/>
  <c r="I678" i="71"/>
  <c r="J678" i="71"/>
  <c r="K678" i="71"/>
  <c r="L678" i="71"/>
  <c r="M678" i="71"/>
  <c r="N678" i="71"/>
  <c r="O678" i="71"/>
  <c r="Q678" i="71"/>
  <c r="R678" i="71"/>
  <c r="S678" i="71"/>
  <c r="T678" i="71"/>
  <c r="U678" i="71"/>
  <c r="B679" i="71"/>
  <c r="C679" i="71"/>
  <c r="D679" i="71"/>
  <c r="E679" i="71"/>
  <c r="F679" i="71"/>
  <c r="G679" i="71"/>
  <c r="H679" i="71"/>
  <c r="I679" i="71"/>
  <c r="J679" i="71"/>
  <c r="K679" i="71"/>
  <c r="L679" i="71"/>
  <c r="M679" i="71"/>
  <c r="N679" i="71"/>
  <c r="O679" i="71"/>
  <c r="Q679" i="71"/>
  <c r="R679" i="71"/>
  <c r="S679" i="71"/>
  <c r="T679" i="71"/>
  <c r="U679" i="71"/>
  <c r="B680" i="71"/>
  <c r="C680" i="71"/>
  <c r="D680" i="71"/>
  <c r="E680" i="71"/>
  <c r="F680" i="71"/>
  <c r="G680" i="71"/>
  <c r="H680" i="71"/>
  <c r="I680" i="71"/>
  <c r="J680" i="71"/>
  <c r="K680" i="71"/>
  <c r="L680" i="71"/>
  <c r="M680" i="71"/>
  <c r="N680" i="71"/>
  <c r="O680" i="71"/>
  <c r="Q680" i="71"/>
  <c r="R680" i="71"/>
  <c r="S680" i="71"/>
  <c r="T680" i="71"/>
  <c r="U680" i="71"/>
  <c r="B681" i="71"/>
  <c r="C681" i="71"/>
  <c r="D681" i="71"/>
  <c r="E681" i="71"/>
  <c r="F681" i="71"/>
  <c r="G681" i="71"/>
  <c r="H681" i="71"/>
  <c r="I681" i="71"/>
  <c r="J681" i="71"/>
  <c r="K681" i="71"/>
  <c r="L681" i="71"/>
  <c r="M681" i="71"/>
  <c r="N681" i="71"/>
  <c r="O681" i="71"/>
  <c r="Q681" i="71"/>
  <c r="R681" i="71"/>
  <c r="S681" i="71"/>
  <c r="T681" i="71"/>
  <c r="U681" i="71"/>
  <c r="B682" i="71"/>
  <c r="C682" i="71"/>
  <c r="D682" i="71"/>
  <c r="E682" i="71"/>
  <c r="F682" i="71"/>
  <c r="G682" i="71"/>
  <c r="H682" i="71"/>
  <c r="I682" i="71"/>
  <c r="J682" i="71"/>
  <c r="K682" i="71"/>
  <c r="L682" i="71"/>
  <c r="M682" i="71"/>
  <c r="N682" i="71"/>
  <c r="O682" i="71"/>
  <c r="Q682" i="71"/>
  <c r="R682" i="71"/>
  <c r="S682" i="71"/>
  <c r="T682" i="71"/>
  <c r="U682" i="71"/>
  <c r="B683" i="71"/>
  <c r="C683" i="71"/>
  <c r="D683" i="71"/>
  <c r="E683" i="71"/>
  <c r="F683" i="71"/>
  <c r="G683" i="71"/>
  <c r="H683" i="71"/>
  <c r="I683" i="71"/>
  <c r="J683" i="71"/>
  <c r="K683" i="71"/>
  <c r="L683" i="71"/>
  <c r="M683" i="71"/>
  <c r="N683" i="71"/>
  <c r="O683" i="71"/>
  <c r="Q683" i="71"/>
  <c r="R683" i="71"/>
  <c r="S683" i="71"/>
  <c r="T683" i="71"/>
  <c r="U683" i="71"/>
  <c r="B684" i="71"/>
  <c r="C684" i="71"/>
  <c r="D684" i="71"/>
  <c r="E684" i="71"/>
  <c r="F684" i="71"/>
  <c r="G684" i="71"/>
  <c r="H684" i="71"/>
  <c r="I684" i="71"/>
  <c r="J684" i="71"/>
  <c r="K684" i="71"/>
  <c r="L684" i="71"/>
  <c r="M684" i="71"/>
  <c r="N684" i="71"/>
  <c r="O684" i="71"/>
  <c r="Q684" i="71"/>
  <c r="R684" i="71"/>
  <c r="S684" i="71"/>
  <c r="T684" i="71"/>
  <c r="U684" i="71"/>
  <c r="B685" i="71"/>
  <c r="C685" i="71"/>
  <c r="D685" i="71"/>
  <c r="E685" i="71"/>
  <c r="F685" i="71"/>
  <c r="G685" i="71"/>
  <c r="H685" i="71"/>
  <c r="I685" i="71"/>
  <c r="J685" i="71"/>
  <c r="K685" i="71"/>
  <c r="L685" i="71"/>
  <c r="M685" i="71"/>
  <c r="N685" i="71"/>
  <c r="O685" i="71"/>
  <c r="Q685" i="71"/>
  <c r="R685" i="71"/>
  <c r="S685" i="71"/>
  <c r="T685" i="71"/>
  <c r="U685" i="71"/>
  <c r="B686" i="71"/>
  <c r="C686" i="71"/>
  <c r="D686" i="71"/>
  <c r="E686" i="71"/>
  <c r="F686" i="71"/>
  <c r="G686" i="71"/>
  <c r="H686" i="71"/>
  <c r="I686" i="71"/>
  <c r="J686" i="71"/>
  <c r="K686" i="71"/>
  <c r="L686" i="71"/>
  <c r="M686" i="71"/>
  <c r="N686" i="71"/>
  <c r="O686" i="71"/>
  <c r="Q686" i="71"/>
  <c r="R686" i="71"/>
  <c r="S686" i="71"/>
  <c r="T686" i="71"/>
  <c r="U686" i="71"/>
  <c r="B687" i="71"/>
  <c r="C687" i="71"/>
  <c r="D687" i="71"/>
  <c r="E687" i="71"/>
  <c r="F687" i="71"/>
  <c r="G687" i="71"/>
  <c r="H687" i="71"/>
  <c r="I687" i="71"/>
  <c r="J687" i="71"/>
  <c r="K687" i="71"/>
  <c r="L687" i="71"/>
  <c r="M687" i="71"/>
  <c r="N687" i="71"/>
  <c r="O687" i="71"/>
  <c r="Q687" i="71"/>
  <c r="R687" i="71"/>
  <c r="S687" i="71"/>
  <c r="T687" i="71"/>
  <c r="U687" i="71"/>
  <c r="B688" i="71"/>
  <c r="C688" i="71"/>
  <c r="D688" i="71"/>
  <c r="E688" i="71"/>
  <c r="F688" i="71"/>
  <c r="G688" i="71"/>
  <c r="H688" i="71"/>
  <c r="I688" i="71"/>
  <c r="J688" i="71"/>
  <c r="K688" i="71"/>
  <c r="L688" i="71"/>
  <c r="M688" i="71"/>
  <c r="N688" i="71"/>
  <c r="O688" i="71"/>
  <c r="Q688" i="71"/>
  <c r="R688" i="71"/>
  <c r="S688" i="71"/>
  <c r="T688" i="71"/>
  <c r="U688" i="71"/>
  <c r="B689" i="71"/>
  <c r="C689" i="71"/>
  <c r="D689" i="71"/>
  <c r="E689" i="71"/>
  <c r="F689" i="71"/>
  <c r="G689" i="71"/>
  <c r="H689" i="71"/>
  <c r="I689" i="71"/>
  <c r="J689" i="71"/>
  <c r="K689" i="71"/>
  <c r="L689" i="71"/>
  <c r="M689" i="71"/>
  <c r="N689" i="71"/>
  <c r="O689" i="71"/>
  <c r="Q689" i="71"/>
  <c r="R689" i="71"/>
  <c r="S689" i="71"/>
  <c r="T689" i="71"/>
  <c r="U689" i="71"/>
  <c r="B690" i="71"/>
  <c r="C690" i="71"/>
  <c r="D690" i="71"/>
  <c r="E690" i="71"/>
  <c r="F690" i="71"/>
  <c r="G690" i="71"/>
  <c r="H690" i="71"/>
  <c r="I690" i="71"/>
  <c r="J690" i="71"/>
  <c r="K690" i="71"/>
  <c r="L690" i="71"/>
  <c r="M690" i="71"/>
  <c r="N690" i="71"/>
  <c r="O690" i="71"/>
  <c r="Q690" i="71"/>
  <c r="R690" i="71"/>
  <c r="S690" i="71"/>
  <c r="T690" i="71"/>
  <c r="U690" i="71"/>
  <c r="B691" i="71"/>
  <c r="C691" i="71"/>
  <c r="D691" i="71"/>
  <c r="E691" i="71"/>
  <c r="F691" i="71"/>
  <c r="G691" i="71"/>
  <c r="H691" i="71"/>
  <c r="I691" i="71"/>
  <c r="J691" i="71"/>
  <c r="K691" i="71"/>
  <c r="L691" i="71"/>
  <c r="M691" i="71"/>
  <c r="N691" i="71"/>
  <c r="O691" i="71"/>
  <c r="Q691" i="71"/>
  <c r="R691" i="71"/>
  <c r="S691" i="71"/>
  <c r="T691" i="71"/>
  <c r="U691" i="71"/>
  <c r="B692" i="71"/>
  <c r="C692" i="71"/>
  <c r="D692" i="71"/>
  <c r="E692" i="71"/>
  <c r="F692" i="71"/>
  <c r="G692" i="71"/>
  <c r="H692" i="71"/>
  <c r="I692" i="71"/>
  <c r="J692" i="71"/>
  <c r="K692" i="71"/>
  <c r="L692" i="71"/>
  <c r="M692" i="71"/>
  <c r="N692" i="71"/>
  <c r="O692" i="71"/>
  <c r="Q692" i="71"/>
  <c r="R692" i="71"/>
  <c r="S692" i="71"/>
  <c r="T692" i="71"/>
  <c r="U692" i="71"/>
  <c r="B693" i="71"/>
  <c r="C693" i="71"/>
  <c r="D693" i="71"/>
  <c r="E693" i="71"/>
  <c r="F693" i="71"/>
  <c r="G693" i="71"/>
  <c r="H693" i="71"/>
  <c r="I693" i="71"/>
  <c r="J693" i="71"/>
  <c r="K693" i="71"/>
  <c r="L693" i="71"/>
  <c r="M693" i="71"/>
  <c r="N693" i="71"/>
  <c r="O693" i="71"/>
  <c r="Q693" i="71"/>
  <c r="R693" i="71"/>
  <c r="S693" i="71"/>
  <c r="T693" i="71"/>
  <c r="U693" i="71"/>
  <c r="B694" i="71"/>
  <c r="C694" i="71"/>
  <c r="D694" i="71"/>
  <c r="E694" i="71"/>
  <c r="F694" i="71"/>
  <c r="G694" i="71"/>
  <c r="H694" i="71"/>
  <c r="I694" i="71"/>
  <c r="J694" i="71"/>
  <c r="K694" i="71"/>
  <c r="L694" i="71"/>
  <c r="M694" i="71"/>
  <c r="N694" i="71"/>
  <c r="O694" i="71"/>
  <c r="Q694" i="71"/>
  <c r="R694" i="71"/>
  <c r="S694" i="71"/>
  <c r="T694" i="71"/>
  <c r="U694" i="71"/>
  <c r="B695" i="71"/>
  <c r="C695" i="71"/>
  <c r="D695" i="71"/>
  <c r="E695" i="71"/>
  <c r="F695" i="71"/>
  <c r="G695" i="71"/>
  <c r="H695" i="71"/>
  <c r="I695" i="71"/>
  <c r="J695" i="71"/>
  <c r="K695" i="71"/>
  <c r="L695" i="71"/>
  <c r="M695" i="71"/>
  <c r="N695" i="71"/>
  <c r="O695" i="71"/>
  <c r="Q695" i="71"/>
  <c r="R695" i="71"/>
  <c r="S695" i="71"/>
  <c r="T695" i="71"/>
  <c r="U695" i="71"/>
  <c r="B696" i="71"/>
  <c r="C696" i="71"/>
  <c r="D696" i="71"/>
  <c r="E696" i="71"/>
  <c r="F696" i="71"/>
  <c r="G696" i="71"/>
  <c r="H696" i="71"/>
  <c r="I696" i="71"/>
  <c r="J696" i="71"/>
  <c r="K696" i="71"/>
  <c r="L696" i="71"/>
  <c r="M696" i="71"/>
  <c r="N696" i="71"/>
  <c r="O696" i="71"/>
  <c r="Q696" i="71"/>
  <c r="R696" i="71"/>
  <c r="S696" i="71"/>
  <c r="T696" i="71"/>
  <c r="U696" i="71"/>
  <c r="B697" i="71"/>
  <c r="C697" i="71"/>
  <c r="D697" i="71"/>
  <c r="E697" i="71"/>
  <c r="F697" i="71"/>
  <c r="G697" i="71"/>
  <c r="H697" i="71"/>
  <c r="I697" i="71"/>
  <c r="J697" i="71"/>
  <c r="K697" i="71"/>
  <c r="L697" i="71"/>
  <c r="M697" i="71"/>
  <c r="N697" i="71"/>
  <c r="O697" i="71"/>
  <c r="Q697" i="71"/>
  <c r="R697" i="71"/>
  <c r="S697" i="71"/>
  <c r="T697" i="71"/>
  <c r="U697" i="71"/>
  <c r="B698" i="71"/>
  <c r="C698" i="71"/>
  <c r="D698" i="71"/>
  <c r="E698" i="71"/>
  <c r="F698" i="71"/>
  <c r="G698" i="71"/>
  <c r="H698" i="71"/>
  <c r="I698" i="71"/>
  <c r="J698" i="71"/>
  <c r="K698" i="71"/>
  <c r="L698" i="71"/>
  <c r="M698" i="71"/>
  <c r="N698" i="71"/>
  <c r="O698" i="71"/>
  <c r="Q698" i="71"/>
  <c r="R698" i="71"/>
  <c r="S698" i="71"/>
  <c r="T698" i="71"/>
  <c r="U698" i="71"/>
  <c r="B699" i="71"/>
  <c r="C699" i="71"/>
  <c r="D699" i="71"/>
  <c r="E699" i="71"/>
  <c r="F699" i="71"/>
  <c r="G699" i="71"/>
  <c r="H699" i="71"/>
  <c r="I699" i="71"/>
  <c r="J699" i="71"/>
  <c r="K699" i="71"/>
  <c r="L699" i="71"/>
  <c r="M699" i="71"/>
  <c r="N699" i="71"/>
  <c r="O699" i="71"/>
  <c r="Q699" i="71"/>
  <c r="R699" i="71"/>
  <c r="S699" i="71"/>
  <c r="T699" i="71"/>
  <c r="U699" i="71"/>
  <c r="B700" i="71"/>
  <c r="C700" i="71"/>
  <c r="D700" i="71"/>
  <c r="E700" i="71"/>
  <c r="F700" i="71"/>
  <c r="G700" i="71"/>
  <c r="H700" i="71"/>
  <c r="I700" i="71"/>
  <c r="J700" i="71"/>
  <c r="K700" i="71"/>
  <c r="L700" i="71"/>
  <c r="M700" i="71"/>
  <c r="N700" i="71"/>
  <c r="O700" i="71"/>
  <c r="Q700" i="71"/>
  <c r="R700" i="71"/>
  <c r="S700" i="71"/>
  <c r="T700" i="71"/>
  <c r="U700" i="71"/>
  <c r="B701" i="71"/>
  <c r="C701" i="71"/>
  <c r="D701" i="71"/>
  <c r="E701" i="71"/>
  <c r="F701" i="71"/>
  <c r="G701" i="71"/>
  <c r="H701" i="71"/>
  <c r="I701" i="71"/>
  <c r="J701" i="71"/>
  <c r="K701" i="71"/>
  <c r="L701" i="71"/>
  <c r="M701" i="71"/>
  <c r="N701" i="71"/>
  <c r="O701" i="71"/>
  <c r="Q701" i="71"/>
  <c r="R701" i="71"/>
  <c r="S701" i="71"/>
  <c r="T701" i="71"/>
  <c r="U701" i="71"/>
  <c r="B702" i="71"/>
  <c r="C702" i="71"/>
  <c r="D702" i="71"/>
  <c r="E702" i="71"/>
  <c r="F702" i="71"/>
  <c r="G702" i="71"/>
  <c r="H702" i="71"/>
  <c r="I702" i="71"/>
  <c r="J702" i="71"/>
  <c r="K702" i="71"/>
  <c r="L702" i="71"/>
  <c r="M702" i="71"/>
  <c r="N702" i="71"/>
  <c r="O702" i="71"/>
  <c r="Q702" i="71"/>
  <c r="R702" i="71"/>
  <c r="S702" i="71"/>
  <c r="T702" i="71"/>
  <c r="U702" i="71"/>
  <c r="B703" i="71"/>
  <c r="C703" i="71"/>
  <c r="D703" i="71"/>
  <c r="E703" i="71"/>
  <c r="F703" i="71"/>
  <c r="G703" i="71"/>
  <c r="H703" i="71"/>
  <c r="I703" i="71"/>
  <c r="J703" i="71"/>
  <c r="K703" i="71"/>
  <c r="L703" i="71"/>
  <c r="M703" i="71"/>
  <c r="N703" i="71"/>
  <c r="O703" i="71"/>
  <c r="Q703" i="71"/>
  <c r="R703" i="71"/>
  <c r="S703" i="71"/>
  <c r="T703" i="71"/>
  <c r="U703" i="71"/>
  <c r="B704" i="71"/>
  <c r="C704" i="71"/>
  <c r="D704" i="71"/>
  <c r="E704" i="71"/>
  <c r="F704" i="71"/>
  <c r="G704" i="71"/>
  <c r="H704" i="71"/>
  <c r="I704" i="71"/>
  <c r="J704" i="71"/>
  <c r="K704" i="71"/>
  <c r="L704" i="71"/>
  <c r="M704" i="71"/>
  <c r="N704" i="71"/>
  <c r="O704" i="71"/>
  <c r="Q704" i="71"/>
  <c r="R704" i="71"/>
  <c r="S704" i="71"/>
  <c r="T704" i="71"/>
  <c r="U704" i="71"/>
  <c r="B705" i="71"/>
  <c r="C705" i="71"/>
  <c r="D705" i="71"/>
  <c r="E705" i="71"/>
  <c r="F705" i="71"/>
  <c r="G705" i="71"/>
  <c r="H705" i="71"/>
  <c r="I705" i="71"/>
  <c r="J705" i="71"/>
  <c r="K705" i="71"/>
  <c r="L705" i="71"/>
  <c r="M705" i="71"/>
  <c r="N705" i="71"/>
  <c r="O705" i="71"/>
  <c r="Q705" i="71"/>
  <c r="R705" i="71"/>
  <c r="S705" i="71"/>
  <c r="T705" i="71"/>
  <c r="U705" i="71"/>
  <c r="B706" i="71"/>
  <c r="C706" i="71"/>
  <c r="D706" i="71"/>
  <c r="E706" i="71"/>
  <c r="F706" i="71"/>
  <c r="G706" i="71"/>
  <c r="H706" i="71"/>
  <c r="I706" i="71"/>
  <c r="J706" i="71"/>
  <c r="K706" i="71"/>
  <c r="L706" i="71"/>
  <c r="M706" i="71"/>
  <c r="N706" i="71"/>
  <c r="O706" i="71"/>
  <c r="Q706" i="71"/>
  <c r="R706" i="71"/>
  <c r="S706" i="71"/>
  <c r="T706" i="71"/>
  <c r="U706" i="71"/>
  <c r="B707" i="71"/>
  <c r="C707" i="71"/>
  <c r="D707" i="71"/>
  <c r="E707" i="71"/>
  <c r="F707" i="71"/>
  <c r="G707" i="71"/>
  <c r="H707" i="71"/>
  <c r="I707" i="71"/>
  <c r="J707" i="71"/>
  <c r="K707" i="71"/>
  <c r="L707" i="71"/>
  <c r="M707" i="71"/>
  <c r="N707" i="71"/>
  <c r="O707" i="71"/>
  <c r="Q707" i="71"/>
  <c r="R707" i="71"/>
  <c r="S707" i="71"/>
  <c r="T707" i="71"/>
  <c r="U707" i="71"/>
  <c r="B708" i="71"/>
  <c r="C708" i="71"/>
  <c r="D708" i="71"/>
  <c r="E708" i="71"/>
  <c r="F708" i="71"/>
  <c r="G708" i="71"/>
  <c r="H708" i="71"/>
  <c r="I708" i="71"/>
  <c r="J708" i="71"/>
  <c r="K708" i="71"/>
  <c r="L708" i="71"/>
  <c r="M708" i="71"/>
  <c r="N708" i="71"/>
  <c r="O708" i="71"/>
  <c r="Q708" i="71"/>
  <c r="R708" i="71"/>
  <c r="S708" i="71"/>
  <c r="T708" i="71"/>
  <c r="U708" i="71"/>
  <c r="B709" i="71"/>
  <c r="C709" i="71"/>
  <c r="D709" i="71"/>
  <c r="E709" i="71"/>
  <c r="F709" i="71"/>
  <c r="G709" i="71"/>
  <c r="H709" i="71"/>
  <c r="I709" i="71"/>
  <c r="J709" i="71"/>
  <c r="K709" i="71"/>
  <c r="L709" i="71"/>
  <c r="M709" i="71"/>
  <c r="N709" i="71"/>
  <c r="O709" i="71"/>
  <c r="Q709" i="71"/>
  <c r="R709" i="71"/>
  <c r="S709" i="71"/>
  <c r="T709" i="71"/>
  <c r="U709" i="71"/>
  <c r="B710" i="71"/>
  <c r="C710" i="71"/>
  <c r="D710" i="71"/>
  <c r="E710" i="71"/>
  <c r="F710" i="71"/>
  <c r="G710" i="71"/>
  <c r="H710" i="71"/>
  <c r="I710" i="71"/>
  <c r="J710" i="71"/>
  <c r="K710" i="71"/>
  <c r="L710" i="71"/>
  <c r="M710" i="71"/>
  <c r="N710" i="71"/>
  <c r="O710" i="71"/>
  <c r="Q710" i="71"/>
  <c r="R710" i="71"/>
  <c r="S710" i="71"/>
  <c r="T710" i="71"/>
  <c r="U710" i="71"/>
  <c r="B711" i="71"/>
  <c r="C711" i="71"/>
  <c r="D711" i="71"/>
  <c r="E711" i="71"/>
  <c r="F711" i="71"/>
  <c r="G711" i="71"/>
  <c r="H711" i="71"/>
  <c r="I711" i="71"/>
  <c r="J711" i="71"/>
  <c r="K711" i="71"/>
  <c r="L711" i="71"/>
  <c r="M711" i="71"/>
  <c r="N711" i="71"/>
  <c r="O711" i="71"/>
  <c r="Q711" i="71"/>
  <c r="R711" i="71"/>
  <c r="S711" i="71"/>
  <c r="T711" i="71"/>
  <c r="U711" i="71"/>
  <c r="B712" i="71"/>
  <c r="C712" i="71"/>
  <c r="D712" i="71"/>
  <c r="E712" i="71"/>
  <c r="F712" i="71"/>
  <c r="G712" i="71"/>
  <c r="H712" i="71"/>
  <c r="I712" i="71"/>
  <c r="J712" i="71"/>
  <c r="K712" i="71"/>
  <c r="L712" i="71"/>
  <c r="M712" i="71"/>
  <c r="N712" i="71"/>
  <c r="O712" i="71"/>
  <c r="Q712" i="71"/>
  <c r="R712" i="71"/>
  <c r="S712" i="71"/>
  <c r="T712" i="71"/>
  <c r="U712" i="71"/>
  <c r="B713" i="71"/>
  <c r="C713" i="71"/>
  <c r="D713" i="71"/>
  <c r="E713" i="71"/>
  <c r="F713" i="71"/>
  <c r="G713" i="71"/>
  <c r="H713" i="71"/>
  <c r="I713" i="71"/>
  <c r="J713" i="71"/>
  <c r="K713" i="71"/>
  <c r="L713" i="71"/>
  <c r="M713" i="71"/>
  <c r="N713" i="71"/>
  <c r="O713" i="71"/>
  <c r="Q713" i="71"/>
  <c r="R713" i="71"/>
  <c r="S713" i="71"/>
  <c r="T713" i="71"/>
  <c r="U713" i="71"/>
  <c r="B714" i="71"/>
  <c r="C714" i="71"/>
  <c r="D714" i="71"/>
  <c r="E714" i="71"/>
  <c r="F714" i="71"/>
  <c r="G714" i="71"/>
  <c r="H714" i="71"/>
  <c r="I714" i="71"/>
  <c r="J714" i="71"/>
  <c r="K714" i="71"/>
  <c r="L714" i="71"/>
  <c r="M714" i="71"/>
  <c r="N714" i="71"/>
  <c r="O714" i="71"/>
  <c r="Q714" i="71"/>
  <c r="R714" i="71"/>
  <c r="S714" i="71"/>
  <c r="T714" i="71"/>
  <c r="U714" i="71"/>
  <c r="B715" i="71"/>
  <c r="C715" i="71"/>
  <c r="D715" i="71"/>
  <c r="E715" i="71"/>
  <c r="F715" i="71"/>
  <c r="G715" i="71"/>
  <c r="H715" i="71"/>
  <c r="I715" i="71"/>
  <c r="J715" i="71"/>
  <c r="K715" i="71"/>
  <c r="L715" i="71"/>
  <c r="M715" i="71"/>
  <c r="N715" i="71"/>
  <c r="O715" i="71"/>
  <c r="Q715" i="71"/>
  <c r="R715" i="71"/>
  <c r="S715" i="71"/>
  <c r="T715" i="71"/>
  <c r="U715" i="71"/>
  <c r="B716" i="71"/>
  <c r="C716" i="71"/>
  <c r="D716" i="71"/>
  <c r="E716" i="71"/>
  <c r="F716" i="71"/>
  <c r="G716" i="71"/>
  <c r="H716" i="71"/>
  <c r="I716" i="71"/>
  <c r="J716" i="71"/>
  <c r="K716" i="71"/>
  <c r="L716" i="71"/>
  <c r="M716" i="71"/>
  <c r="N716" i="71"/>
  <c r="O716" i="71"/>
  <c r="Q716" i="71"/>
  <c r="R716" i="71"/>
  <c r="S716" i="71"/>
  <c r="T716" i="71"/>
  <c r="U716" i="71"/>
  <c r="B717" i="71"/>
  <c r="C717" i="71"/>
  <c r="D717" i="71"/>
  <c r="E717" i="71"/>
  <c r="F717" i="71"/>
  <c r="G717" i="71"/>
  <c r="H717" i="71"/>
  <c r="I717" i="71"/>
  <c r="J717" i="71"/>
  <c r="K717" i="71"/>
  <c r="L717" i="71"/>
  <c r="M717" i="71"/>
  <c r="N717" i="71"/>
  <c r="O717" i="71"/>
  <c r="Q717" i="71"/>
  <c r="R717" i="71"/>
  <c r="S717" i="71"/>
  <c r="T717" i="71"/>
  <c r="U717" i="71"/>
  <c r="B718" i="71"/>
  <c r="C718" i="71"/>
  <c r="D718" i="71"/>
  <c r="E718" i="71"/>
  <c r="F718" i="71"/>
  <c r="G718" i="71"/>
  <c r="H718" i="71"/>
  <c r="I718" i="71"/>
  <c r="J718" i="71"/>
  <c r="K718" i="71"/>
  <c r="L718" i="71"/>
  <c r="M718" i="71"/>
  <c r="N718" i="71"/>
  <c r="O718" i="71"/>
  <c r="Q718" i="71"/>
  <c r="R718" i="71"/>
  <c r="S718" i="71"/>
  <c r="T718" i="71"/>
  <c r="U718" i="71"/>
  <c r="B719" i="71"/>
  <c r="C719" i="71"/>
  <c r="D719" i="71"/>
  <c r="E719" i="71"/>
  <c r="F719" i="71"/>
  <c r="G719" i="71"/>
  <c r="H719" i="71"/>
  <c r="I719" i="71"/>
  <c r="J719" i="71"/>
  <c r="K719" i="71"/>
  <c r="L719" i="71"/>
  <c r="M719" i="71"/>
  <c r="N719" i="71"/>
  <c r="O719" i="71"/>
  <c r="Q719" i="71"/>
  <c r="R719" i="71"/>
  <c r="S719" i="71"/>
  <c r="T719" i="71"/>
  <c r="U719" i="71"/>
  <c r="B720" i="71"/>
  <c r="C720" i="71"/>
  <c r="D720" i="71"/>
  <c r="E720" i="71"/>
  <c r="F720" i="71"/>
  <c r="G720" i="71"/>
  <c r="H720" i="71"/>
  <c r="I720" i="71"/>
  <c r="J720" i="71"/>
  <c r="K720" i="71"/>
  <c r="L720" i="71"/>
  <c r="M720" i="71"/>
  <c r="N720" i="71"/>
  <c r="O720" i="71"/>
  <c r="Q720" i="71"/>
  <c r="R720" i="71"/>
  <c r="S720" i="71"/>
  <c r="T720" i="71"/>
  <c r="U720" i="71"/>
  <c r="B721" i="71"/>
  <c r="C721" i="71"/>
  <c r="D721" i="71"/>
  <c r="E721" i="71"/>
  <c r="F721" i="71"/>
  <c r="G721" i="71"/>
  <c r="H721" i="71"/>
  <c r="I721" i="71"/>
  <c r="J721" i="71"/>
  <c r="K721" i="71"/>
  <c r="L721" i="71"/>
  <c r="M721" i="71"/>
  <c r="N721" i="71"/>
  <c r="O721" i="71"/>
  <c r="Q721" i="71"/>
  <c r="R721" i="71"/>
  <c r="S721" i="71"/>
  <c r="T721" i="71"/>
  <c r="U721" i="71"/>
  <c r="B722" i="71"/>
  <c r="C722" i="71"/>
  <c r="D722" i="71"/>
  <c r="E722" i="71"/>
  <c r="F722" i="71"/>
  <c r="G722" i="71"/>
  <c r="H722" i="71"/>
  <c r="I722" i="71"/>
  <c r="J722" i="71"/>
  <c r="K722" i="71"/>
  <c r="L722" i="71"/>
  <c r="M722" i="71"/>
  <c r="N722" i="71"/>
  <c r="O722" i="71"/>
  <c r="Q722" i="71"/>
  <c r="R722" i="71"/>
  <c r="S722" i="71"/>
  <c r="T722" i="71"/>
  <c r="U722" i="71"/>
  <c r="B723" i="71"/>
  <c r="C723" i="71"/>
  <c r="D723" i="71"/>
  <c r="E723" i="71"/>
  <c r="F723" i="71"/>
  <c r="G723" i="71"/>
  <c r="H723" i="71"/>
  <c r="I723" i="71"/>
  <c r="J723" i="71"/>
  <c r="K723" i="71"/>
  <c r="L723" i="71"/>
  <c r="M723" i="71"/>
  <c r="N723" i="71"/>
  <c r="O723" i="71"/>
  <c r="Q723" i="71"/>
  <c r="R723" i="71"/>
  <c r="S723" i="71"/>
  <c r="T723" i="71"/>
  <c r="U723" i="71"/>
  <c r="B724" i="71"/>
  <c r="C724" i="71"/>
  <c r="D724" i="71"/>
  <c r="E724" i="71"/>
  <c r="F724" i="71"/>
  <c r="G724" i="71"/>
  <c r="H724" i="71"/>
  <c r="I724" i="71"/>
  <c r="J724" i="71"/>
  <c r="K724" i="71"/>
  <c r="L724" i="71"/>
  <c r="M724" i="71"/>
  <c r="N724" i="71"/>
  <c r="O724" i="71"/>
  <c r="Q724" i="71"/>
  <c r="R724" i="71"/>
  <c r="S724" i="71"/>
  <c r="T724" i="71"/>
  <c r="U724" i="71"/>
  <c r="B725" i="71"/>
  <c r="C725" i="71"/>
  <c r="D725" i="71"/>
  <c r="E725" i="71"/>
  <c r="F725" i="71"/>
  <c r="G725" i="71"/>
  <c r="H725" i="71"/>
  <c r="I725" i="71"/>
  <c r="J725" i="71"/>
  <c r="K725" i="71"/>
  <c r="L725" i="71"/>
  <c r="M725" i="71"/>
  <c r="N725" i="71"/>
  <c r="O725" i="71"/>
  <c r="Q725" i="71"/>
  <c r="R725" i="71"/>
  <c r="S725" i="71"/>
  <c r="T725" i="71"/>
  <c r="U725" i="71"/>
  <c r="B726" i="71"/>
  <c r="C726" i="71"/>
  <c r="D726" i="71"/>
  <c r="E726" i="71"/>
  <c r="F726" i="71"/>
  <c r="G726" i="71"/>
  <c r="H726" i="71"/>
  <c r="I726" i="71"/>
  <c r="J726" i="71"/>
  <c r="K726" i="71"/>
  <c r="L726" i="71"/>
  <c r="M726" i="71"/>
  <c r="N726" i="71"/>
  <c r="O726" i="71"/>
  <c r="Q726" i="71"/>
  <c r="R726" i="71"/>
  <c r="S726" i="71"/>
  <c r="T726" i="71"/>
  <c r="U726" i="71"/>
  <c r="B727" i="71"/>
  <c r="C727" i="71"/>
  <c r="D727" i="71"/>
  <c r="E727" i="71"/>
  <c r="F727" i="71"/>
  <c r="G727" i="71"/>
  <c r="H727" i="71"/>
  <c r="I727" i="71"/>
  <c r="J727" i="71"/>
  <c r="K727" i="71"/>
  <c r="L727" i="71"/>
  <c r="M727" i="71"/>
  <c r="N727" i="71"/>
  <c r="O727" i="71"/>
  <c r="Q727" i="71"/>
  <c r="R727" i="71"/>
  <c r="S727" i="71"/>
  <c r="T727" i="71"/>
  <c r="U727" i="71"/>
  <c r="B728" i="71"/>
  <c r="C728" i="71"/>
  <c r="D728" i="71"/>
  <c r="E728" i="71"/>
  <c r="F728" i="71"/>
  <c r="G728" i="71"/>
  <c r="H728" i="71"/>
  <c r="I728" i="71"/>
  <c r="J728" i="71"/>
  <c r="K728" i="71"/>
  <c r="L728" i="71"/>
  <c r="M728" i="71"/>
  <c r="N728" i="71"/>
  <c r="O728" i="71"/>
  <c r="Q728" i="71"/>
  <c r="R728" i="71"/>
  <c r="S728" i="71"/>
  <c r="T728" i="71"/>
  <c r="U728" i="71"/>
  <c r="B729" i="71"/>
  <c r="C729" i="71"/>
  <c r="D729" i="71"/>
  <c r="E729" i="71"/>
  <c r="F729" i="71"/>
  <c r="G729" i="71"/>
  <c r="H729" i="71"/>
  <c r="I729" i="71"/>
  <c r="J729" i="71"/>
  <c r="K729" i="71"/>
  <c r="L729" i="71"/>
  <c r="M729" i="71"/>
  <c r="N729" i="71"/>
  <c r="O729" i="71"/>
  <c r="Q729" i="71"/>
  <c r="R729" i="71"/>
  <c r="S729" i="71"/>
  <c r="T729" i="71"/>
  <c r="U729" i="71"/>
  <c r="B730" i="71"/>
  <c r="C730" i="71"/>
  <c r="D730" i="71"/>
  <c r="E730" i="71"/>
  <c r="F730" i="71"/>
  <c r="G730" i="71"/>
  <c r="H730" i="71"/>
  <c r="I730" i="71"/>
  <c r="J730" i="71"/>
  <c r="K730" i="71"/>
  <c r="L730" i="71"/>
  <c r="M730" i="71"/>
  <c r="N730" i="71"/>
  <c r="O730" i="71"/>
  <c r="Q730" i="71"/>
  <c r="R730" i="71"/>
  <c r="S730" i="71"/>
  <c r="T730" i="71"/>
  <c r="U730" i="71"/>
  <c r="B731" i="71"/>
  <c r="C731" i="71"/>
  <c r="D731" i="71"/>
  <c r="E731" i="71"/>
  <c r="F731" i="71"/>
  <c r="G731" i="71"/>
  <c r="H731" i="71"/>
  <c r="I731" i="71"/>
  <c r="J731" i="71"/>
  <c r="K731" i="71"/>
  <c r="L731" i="71"/>
  <c r="M731" i="71"/>
  <c r="N731" i="71"/>
  <c r="O731" i="71"/>
  <c r="Q731" i="71"/>
  <c r="R731" i="71"/>
  <c r="S731" i="71"/>
  <c r="T731" i="71"/>
  <c r="U731" i="71"/>
  <c r="B732" i="71"/>
  <c r="C732" i="71"/>
  <c r="D732" i="71"/>
  <c r="E732" i="71"/>
  <c r="F732" i="71"/>
  <c r="G732" i="71"/>
  <c r="H732" i="71"/>
  <c r="I732" i="71"/>
  <c r="J732" i="71"/>
  <c r="K732" i="71"/>
  <c r="L732" i="71"/>
  <c r="M732" i="71"/>
  <c r="N732" i="71"/>
  <c r="O732" i="71"/>
  <c r="Q732" i="71"/>
  <c r="R732" i="71"/>
  <c r="S732" i="71"/>
  <c r="T732" i="71"/>
  <c r="U732" i="71"/>
  <c r="B733" i="71"/>
  <c r="C733" i="71"/>
  <c r="D733" i="71"/>
  <c r="E733" i="71"/>
  <c r="F733" i="71"/>
  <c r="G733" i="71"/>
  <c r="H733" i="71"/>
  <c r="I733" i="71"/>
  <c r="J733" i="71"/>
  <c r="K733" i="71"/>
  <c r="L733" i="71"/>
  <c r="M733" i="71"/>
  <c r="N733" i="71"/>
  <c r="O733" i="71"/>
  <c r="Q733" i="71"/>
  <c r="R733" i="71"/>
  <c r="S733" i="71"/>
  <c r="T733" i="71"/>
  <c r="U733" i="71"/>
  <c r="B734" i="71"/>
  <c r="C734" i="71"/>
  <c r="D734" i="71"/>
  <c r="E734" i="71"/>
  <c r="F734" i="71"/>
  <c r="G734" i="71"/>
  <c r="H734" i="71"/>
  <c r="I734" i="71"/>
  <c r="J734" i="71"/>
  <c r="K734" i="71"/>
  <c r="L734" i="71"/>
  <c r="M734" i="71"/>
  <c r="N734" i="71"/>
  <c r="O734" i="71"/>
  <c r="Q734" i="71"/>
  <c r="R734" i="71"/>
  <c r="S734" i="71"/>
  <c r="T734" i="71"/>
  <c r="U734" i="71"/>
  <c r="B735" i="71"/>
  <c r="C735" i="71"/>
  <c r="D735" i="71"/>
  <c r="E735" i="71"/>
  <c r="F735" i="71"/>
  <c r="G735" i="71"/>
  <c r="H735" i="71"/>
  <c r="I735" i="71"/>
  <c r="J735" i="71"/>
  <c r="K735" i="71"/>
  <c r="L735" i="71"/>
  <c r="M735" i="71"/>
  <c r="N735" i="71"/>
  <c r="O735" i="71"/>
  <c r="Q735" i="71"/>
  <c r="R735" i="71"/>
  <c r="S735" i="71"/>
  <c r="T735" i="71"/>
  <c r="U735" i="71"/>
  <c r="B736" i="71"/>
  <c r="C736" i="71"/>
  <c r="D736" i="71"/>
  <c r="E736" i="71"/>
  <c r="F736" i="71"/>
  <c r="G736" i="71"/>
  <c r="H736" i="71"/>
  <c r="I736" i="71"/>
  <c r="J736" i="71"/>
  <c r="K736" i="71"/>
  <c r="L736" i="71"/>
  <c r="M736" i="71"/>
  <c r="N736" i="71"/>
  <c r="O736" i="71"/>
  <c r="Q736" i="71"/>
  <c r="R736" i="71"/>
  <c r="S736" i="71"/>
  <c r="T736" i="71"/>
  <c r="U736" i="71"/>
  <c r="B737" i="71"/>
  <c r="C737" i="71"/>
  <c r="D737" i="71"/>
  <c r="E737" i="71"/>
  <c r="F737" i="71"/>
  <c r="G737" i="71"/>
  <c r="H737" i="71"/>
  <c r="I737" i="71"/>
  <c r="J737" i="71"/>
  <c r="K737" i="71"/>
  <c r="L737" i="71"/>
  <c r="M737" i="71"/>
  <c r="N737" i="71"/>
  <c r="O737" i="71"/>
  <c r="Q737" i="71"/>
  <c r="R737" i="71"/>
  <c r="S737" i="71"/>
  <c r="T737" i="71"/>
  <c r="U737" i="71"/>
  <c r="B738" i="71"/>
  <c r="C738" i="71"/>
  <c r="D738" i="71"/>
  <c r="E738" i="71"/>
  <c r="F738" i="71"/>
  <c r="G738" i="71"/>
  <c r="H738" i="71"/>
  <c r="I738" i="71"/>
  <c r="J738" i="71"/>
  <c r="K738" i="71"/>
  <c r="L738" i="71"/>
  <c r="M738" i="71"/>
  <c r="N738" i="71"/>
  <c r="O738" i="71"/>
  <c r="Q738" i="71"/>
  <c r="R738" i="71"/>
  <c r="S738" i="71"/>
  <c r="T738" i="71"/>
  <c r="U738" i="71"/>
  <c r="B739" i="71"/>
  <c r="C739" i="71"/>
  <c r="D739" i="71"/>
  <c r="E739" i="71"/>
  <c r="F739" i="71"/>
  <c r="G739" i="71"/>
  <c r="H739" i="71"/>
  <c r="I739" i="71"/>
  <c r="J739" i="71"/>
  <c r="K739" i="71"/>
  <c r="L739" i="71"/>
  <c r="M739" i="71"/>
  <c r="N739" i="71"/>
  <c r="O739" i="71"/>
  <c r="Q739" i="71"/>
  <c r="R739" i="71"/>
  <c r="S739" i="71"/>
  <c r="T739" i="71"/>
  <c r="U739" i="71"/>
  <c r="B740" i="71"/>
  <c r="C740" i="71"/>
  <c r="D740" i="71"/>
  <c r="E740" i="71"/>
  <c r="F740" i="71"/>
  <c r="G740" i="71"/>
  <c r="H740" i="71"/>
  <c r="I740" i="71"/>
  <c r="J740" i="71"/>
  <c r="K740" i="71"/>
  <c r="L740" i="71"/>
  <c r="M740" i="71"/>
  <c r="N740" i="71"/>
  <c r="O740" i="71"/>
  <c r="Q740" i="71"/>
  <c r="R740" i="71"/>
  <c r="S740" i="71"/>
  <c r="T740" i="71"/>
  <c r="U740" i="71"/>
  <c r="B741" i="71"/>
  <c r="C741" i="71"/>
  <c r="D741" i="71"/>
  <c r="E741" i="71"/>
  <c r="F741" i="71"/>
  <c r="G741" i="71"/>
  <c r="H741" i="71"/>
  <c r="I741" i="71"/>
  <c r="J741" i="71"/>
  <c r="K741" i="71"/>
  <c r="L741" i="71"/>
  <c r="M741" i="71"/>
  <c r="N741" i="71"/>
  <c r="O741" i="71"/>
  <c r="Q741" i="71"/>
  <c r="R741" i="71"/>
  <c r="S741" i="71"/>
  <c r="T741" i="71"/>
  <c r="U741" i="71"/>
  <c r="B742" i="71"/>
  <c r="C742" i="71"/>
  <c r="D742" i="71"/>
  <c r="E742" i="71"/>
  <c r="F742" i="71"/>
  <c r="G742" i="71"/>
  <c r="H742" i="71"/>
  <c r="I742" i="71"/>
  <c r="J742" i="71"/>
  <c r="K742" i="71"/>
  <c r="L742" i="71"/>
  <c r="M742" i="71"/>
  <c r="N742" i="71"/>
  <c r="O742" i="71"/>
  <c r="Q742" i="71"/>
  <c r="R742" i="71"/>
  <c r="S742" i="71"/>
  <c r="T742" i="71"/>
  <c r="U742" i="71"/>
  <c r="B743" i="71"/>
  <c r="C743" i="71"/>
  <c r="D743" i="71"/>
  <c r="E743" i="71"/>
  <c r="F743" i="71"/>
  <c r="G743" i="71"/>
  <c r="H743" i="71"/>
  <c r="I743" i="71"/>
  <c r="J743" i="71"/>
  <c r="K743" i="71"/>
  <c r="L743" i="71"/>
  <c r="M743" i="71"/>
  <c r="N743" i="71"/>
  <c r="O743" i="71"/>
  <c r="Q743" i="71"/>
  <c r="R743" i="71"/>
  <c r="S743" i="71"/>
  <c r="T743" i="71"/>
  <c r="U743" i="71"/>
  <c r="B744" i="71"/>
  <c r="C744" i="71"/>
  <c r="D744" i="71"/>
  <c r="E744" i="71"/>
  <c r="F744" i="71"/>
  <c r="G744" i="71"/>
  <c r="H744" i="71"/>
  <c r="I744" i="71"/>
  <c r="J744" i="71"/>
  <c r="K744" i="71"/>
  <c r="L744" i="71"/>
  <c r="M744" i="71"/>
  <c r="N744" i="71"/>
  <c r="O744" i="71"/>
  <c r="Q744" i="71"/>
  <c r="R744" i="71"/>
  <c r="S744" i="71"/>
  <c r="T744" i="71"/>
  <c r="U744" i="71"/>
  <c r="B745" i="71"/>
  <c r="C745" i="71"/>
  <c r="D745" i="71"/>
  <c r="E745" i="71"/>
  <c r="F745" i="71"/>
  <c r="G745" i="71"/>
  <c r="H745" i="71"/>
  <c r="I745" i="71"/>
  <c r="J745" i="71"/>
  <c r="K745" i="71"/>
  <c r="L745" i="71"/>
  <c r="M745" i="71"/>
  <c r="N745" i="71"/>
  <c r="O745" i="71"/>
  <c r="Q745" i="71"/>
  <c r="R745" i="71"/>
  <c r="S745" i="71"/>
  <c r="T745" i="71"/>
  <c r="U745" i="71"/>
  <c r="B746" i="71"/>
  <c r="C746" i="71"/>
  <c r="D746" i="71"/>
  <c r="E746" i="71"/>
  <c r="F746" i="71"/>
  <c r="G746" i="71"/>
  <c r="H746" i="71"/>
  <c r="I746" i="71"/>
  <c r="J746" i="71"/>
  <c r="K746" i="71"/>
  <c r="L746" i="71"/>
  <c r="M746" i="71"/>
  <c r="N746" i="71"/>
  <c r="O746" i="71"/>
  <c r="Q746" i="71"/>
  <c r="R746" i="71"/>
  <c r="S746" i="71"/>
  <c r="T746" i="71"/>
  <c r="U746" i="71"/>
  <c r="B747" i="71"/>
  <c r="C747" i="71"/>
  <c r="D747" i="71"/>
  <c r="E747" i="71"/>
  <c r="F747" i="71"/>
  <c r="G747" i="71"/>
  <c r="H747" i="71"/>
  <c r="I747" i="71"/>
  <c r="J747" i="71"/>
  <c r="K747" i="71"/>
  <c r="L747" i="71"/>
  <c r="M747" i="71"/>
  <c r="N747" i="71"/>
  <c r="O747" i="71"/>
  <c r="Q747" i="71"/>
  <c r="R747" i="71"/>
  <c r="S747" i="71"/>
  <c r="T747" i="71"/>
  <c r="U747" i="71"/>
  <c r="B748" i="71"/>
  <c r="C748" i="71"/>
  <c r="D748" i="71"/>
  <c r="E748" i="71"/>
  <c r="F748" i="71"/>
  <c r="G748" i="71"/>
  <c r="H748" i="71"/>
  <c r="I748" i="71"/>
  <c r="J748" i="71"/>
  <c r="K748" i="71"/>
  <c r="L748" i="71"/>
  <c r="M748" i="71"/>
  <c r="N748" i="71"/>
  <c r="O748" i="71"/>
  <c r="Q748" i="71"/>
  <c r="R748" i="71"/>
  <c r="S748" i="71"/>
  <c r="T748" i="71"/>
  <c r="U748" i="71"/>
  <c r="B749" i="71"/>
  <c r="C749" i="71"/>
  <c r="D749" i="71"/>
  <c r="E749" i="71"/>
  <c r="F749" i="71"/>
  <c r="G749" i="71"/>
  <c r="H749" i="71"/>
  <c r="I749" i="71"/>
  <c r="J749" i="71"/>
  <c r="K749" i="71"/>
  <c r="L749" i="71"/>
  <c r="M749" i="71"/>
  <c r="N749" i="71"/>
  <c r="O749" i="71"/>
  <c r="Q749" i="71"/>
  <c r="R749" i="71"/>
  <c r="S749" i="71"/>
  <c r="T749" i="71"/>
  <c r="U749" i="71"/>
  <c r="B750" i="71"/>
  <c r="C750" i="71"/>
  <c r="D750" i="71"/>
  <c r="E750" i="71"/>
  <c r="F750" i="71"/>
  <c r="G750" i="71"/>
  <c r="H750" i="71"/>
  <c r="I750" i="71"/>
  <c r="J750" i="71"/>
  <c r="K750" i="71"/>
  <c r="L750" i="71"/>
  <c r="M750" i="71"/>
  <c r="N750" i="71"/>
  <c r="O750" i="71"/>
  <c r="Q750" i="71"/>
  <c r="R750" i="71"/>
  <c r="S750" i="71"/>
  <c r="T750" i="71"/>
  <c r="U750" i="71"/>
  <c r="B751" i="71"/>
  <c r="C751" i="71"/>
  <c r="D751" i="71"/>
  <c r="E751" i="71"/>
  <c r="F751" i="71"/>
  <c r="G751" i="71"/>
  <c r="H751" i="71"/>
  <c r="I751" i="71"/>
  <c r="J751" i="71"/>
  <c r="K751" i="71"/>
  <c r="L751" i="71"/>
  <c r="M751" i="71"/>
  <c r="N751" i="71"/>
  <c r="O751" i="71"/>
  <c r="Q751" i="71"/>
  <c r="R751" i="71"/>
  <c r="S751" i="71"/>
  <c r="T751" i="71"/>
  <c r="U751" i="71"/>
  <c r="B752" i="71"/>
  <c r="C752" i="71"/>
  <c r="D752" i="71"/>
  <c r="E752" i="71"/>
  <c r="F752" i="71"/>
  <c r="G752" i="71"/>
  <c r="H752" i="71"/>
  <c r="I752" i="71"/>
  <c r="J752" i="71"/>
  <c r="K752" i="71"/>
  <c r="L752" i="71"/>
  <c r="M752" i="71"/>
  <c r="N752" i="71"/>
  <c r="O752" i="71"/>
  <c r="Q752" i="71"/>
  <c r="R752" i="71"/>
  <c r="S752" i="71"/>
  <c r="T752" i="71"/>
  <c r="U752" i="71"/>
  <c r="B753" i="71"/>
  <c r="C753" i="71"/>
  <c r="D753" i="71"/>
  <c r="E753" i="71"/>
  <c r="F753" i="71"/>
  <c r="G753" i="71"/>
  <c r="H753" i="71"/>
  <c r="I753" i="71"/>
  <c r="J753" i="71"/>
  <c r="K753" i="71"/>
  <c r="L753" i="71"/>
  <c r="M753" i="71"/>
  <c r="N753" i="71"/>
  <c r="O753" i="71"/>
  <c r="Q753" i="71"/>
  <c r="R753" i="71"/>
  <c r="S753" i="71"/>
  <c r="T753" i="71"/>
  <c r="U753" i="71"/>
  <c r="B754" i="71"/>
  <c r="C754" i="71"/>
  <c r="D754" i="71"/>
  <c r="E754" i="71"/>
  <c r="F754" i="71"/>
  <c r="G754" i="71"/>
  <c r="H754" i="71"/>
  <c r="I754" i="71"/>
  <c r="J754" i="71"/>
  <c r="K754" i="71"/>
  <c r="L754" i="71"/>
  <c r="M754" i="71"/>
  <c r="N754" i="71"/>
  <c r="O754" i="71"/>
  <c r="Q754" i="71"/>
  <c r="R754" i="71"/>
  <c r="S754" i="71"/>
  <c r="T754" i="71"/>
  <c r="U754" i="71"/>
  <c r="B755" i="71"/>
  <c r="C755" i="71"/>
  <c r="D755" i="71"/>
  <c r="E755" i="71"/>
  <c r="F755" i="71"/>
  <c r="G755" i="71"/>
  <c r="H755" i="71"/>
  <c r="I755" i="71"/>
  <c r="J755" i="71"/>
  <c r="K755" i="71"/>
  <c r="L755" i="71"/>
  <c r="M755" i="71"/>
  <c r="N755" i="71"/>
  <c r="O755" i="71"/>
  <c r="Q755" i="71"/>
  <c r="R755" i="71"/>
  <c r="S755" i="71"/>
  <c r="T755" i="71"/>
  <c r="U755" i="71"/>
  <c r="B756" i="71"/>
  <c r="C756" i="71"/>
  <c r="D756" i="71"/>
  <c r="E756" i="71"/>
  <c r="F756" i="71"/>
  <c r="G756" i="71"/>
  <c r="H756" i="71"/>
  <c r="I756" i="71"/>
  <c r="J756" i="71"/>
  <c r="K756" i="71"/>
  <c r="L756" i="71"/>
  <c r="M756" i="71"/>
  <c r="N756" i="71"/>
  <c r="O756" i="71"/>
  <c r="Q756" i="71"/>
  <c r="R756" i="71"/>
  <c r="S756" i="71"/>
  <c r="T756" i="71"/>
  <c r="U756" i="71"/>
  <c r="B757" i="71"/>
  <c r="C757" i="71"/>
  <c r="D757" i="71"/>
  <c r="E757" i="71"/>
  <c r="F757" i="71"/>
  <c r="G757" i="71"/>
  <c r="H757" i="71"/>
  <c r="I757" i="71"/>
  <c r="J757" i="71"/>
  <c r="K757" i="71"/>
  <c r="L757" i="71"/>
  <c r="M757" i="71"/>
  <c r="N757" i="71"/>
  <c r="O757" i="71"/>
  <c r="Q757" i="71"/>
  <c r="R757" i="71"/>
  <c r="S757" i="71"/>
  <c r="T757" i="71"/>
  <c r="U757" i="71"/>
  <c r="B758" i="71"/>
  <c r="C758" i="71"/>
  <c r="D758" i="71"/>
  <c r="E758" i="71"/>
  <c r="F758" i="71"/>
  <c r="G758" i="71"/>
  <c r="H758" i="71"/>
  <c r="I758" i="71"/>
  <c r="J758" i="71"/>
  <c r="K758" i="71"/>
  <c r="L758" i="71"/>
  <c r="M758" i="71"/>
  <c r="N758" i="71"/>
  <c r="O758" i="71"/>
  <c r="Q758" i="71"/>
  <c r="R758" i="71"/>
  <c r="S758" i="71"/>
  <c r="T758" i="71"/>
  <c r="U758" i="71"/>
  <c r="B759" i="71"/>
  <c r="C759" i="71"/>
  <c r="D759" i="71"/>
  <c r="E759" i="71"/>
  <c r="F759" i="71"/>
  <c r="G759" i="71"/>
  <c r="H759" i="71"/>
  <c r="I759" i="71"/>
  <c r="J759" i="71"/>
  <c r="K759" i="71"/>
  <c r="L759" i="71"/>
  <c r="M759" i="71"/>
  <c r="N759" i="71"/>
  <c r="O759" i="71"/>
  <c r="Q759" i="71"/>
  <c r="R759" i="71"/>
  <c r="S759" i="71"/>
  <c r="T759" i="71"/>
  <c r="U759" i="71"/>
  <c r="B760" i="71"/>
  <c r="C760" i="71"/>
  <c r="D760" i="71"/>
  <c r="E760" i="71"/>
  <c r="F760" i="71"/>
  <c r="G760" i="71"/>
  <c r="H760" i="71"/>
  <c r="I760" i="71"/>
  <c r="J760" i="71"/>
  <c r="K760" i="71"/>
  <c r="L760" i="71"/>
  <c r="M760" i="71"/>
  <c r="N760" i="71"/>
  <c r="O760" i="71"/>
  <c r="Q760" i="71"/>
  <c r="R760" i="71"/>
  <c r="S760" i="71"/>
  <c r="T760" i="71"/>
  <c r="U760" i="71"/>
  <c r="B761" i="71"/>
  <c r="C761" i="71"/>
  <c r="D761" i="71"/>
  <c r="E761" i="71"/>
  <c r="F761" i="71"/>
  <c r="G761" i="71"/>
  <c r="H761" i="71"/>
  <c r="I761" i="71"/>
  <c r="J761" i="71"/>
  <c r="K761" i="71"/>
  <c r="L761" i="71"/>
  <c r="M761" i="71"/>
  <c r="N761" i="71"/>
  <c r="O761" i="71"/>
  <c r="Q761" i="71"/>
  <c r="R761" i="71"/>
  <c r="S761" i="71"/>
  <c r="T761" i="71"/>
  <c r="U761" i="71"/>
  <c r="B762" i="71"/>
  <c r="C762" i="71"/>
  <c r="D762" i="71"/>
  <c r="E762" i="71"/>
  <c r="F762" i="71"/>
  <c r="G762" i="71"/>
  <c r="H762" i="71"/>
  <c r="I762" i="71"/>
  <c r="J762" i="71"/>
  <c r="K762" i="71"/>
  <c r="L762" i="71"/>
  <c r="M762" i="71"/>
  <c r="N762" i="71"/>
  <c r="O762" i="71"/>
  <c r="Q762" i="71"/>
  <c r="R762" i="71"/>
  <c r="S762" i="71"/>
  <c r="T762" i="71"/>
  <c r="U762" i="71"/>
  <c r="B763" i="71"/>
  <c r="C763" i="71"/>
  <c r="D763" i="71"/>
  <c r="E763" i="71"/>
  <c r="F763" i="71"/>
  <c r="G763" i="71"/>
  <c r="H763" i="71"/>
  <c r="I763" i="71"/>
  <c r="J763" i="71"/>
  <c r="K763" i="71"/>
  <c r="L763" i="71"/>
  <c r="M763" i="71"/>
  <c r="N763" i="71"/>
  <c r="O763" i="71"/>
  <c r="Q763" i="71"/>
  <c r="R763" i="71"/>
  <c r="S763" i="71"/>
  <c r="T763" i="71"/>
  <c r="U763" i="71"/>
  <c r="B764" i="71"/>
  <c r="C764" i="71"/>
  <c r="D764" i="71"/>
  <c r="E764" i="71"/>
  <c r="F764" i="71"/>
  <c r="G764" i="71"/>
  <c r="H764" i="71"/>
  <c r="I764" i="71"/>
  <c r="J764" i="71"/>
  <c r="K764" i="71"/>
  <c r="L764" i="71"/>
  <c r="M764" i="71"/>
  <c r="N764" i="71"/>
  <c r="O764" i="71"/>
  <c r="Q764" i="71"/>
  <c r="R764" i="71"/>
  <c r="S764" i="71"/>
  <c r="T764" i="71"/>
  <c r="U764" i="71"/>
  <c r="B765" i="71"/>
  <c r="C765" i="71"/>
  <c r="D765" i="71"/>
  <c r="E765" i="71"/>
  <c r="F765" i="71"/>
  <c r="G765" i="71"/>
  <c r="H765" i="71"/>
  <c r="I765" i="71"/>
  <c r="J765" i="71"/>
  <c r="K765" i="71"/>
  <c r="L765" i="71"/>
  <c r="M765" i="71"/>
  <c r="N765" i="71"/>
  <c r="O765" i="71"/>
  <c r="Q765" i="71"/>
  <c r="R765" i="71"/>
  <c r="S765" i="71"/>
  <c r="T765" i="71"/>
  <c r="U765" i="71"/>
  <c r="B766" i="71"/>
  <c r="C766" i="71"/>
  <c r="D766" i="71"/>
  <c r="E766" i="71"/>
  <c r="F766" i="71"/>
  <c r="G766" i="71"/>
  <c r="H766" i="71"/>
  <c r="I766" i="71"/>
  <c r="J766" i="71"/>
  <c r="K766" i="71"/>
  <c r="L766" i="71"/>
  <c r="M766" i="71"/>
  <c r="N766" i="71"/>
  <c r="O766" i="71"/>
  <c r="Q766" i="71"/>
  <c r="R766" i="71"/>
  <c r="S766" i="71"/>
  <c r="T766" i="71"/>
  <c r="U766" i="71"/>
  <c r="B767" i="71"/>
  <c r="C767" i="71"/>
  <c r="D767" i="71"/>
  <c r="E767" i="71"/>
  <c r="F767" i="71"/>
  <c r="G767" i="71"/>
  <c r="H767" i="71"/>
  <c r="I767" i="71"/>
  <c r="J767" i="71"/>
  <c r="K767" i="71"/>
  <c r="L767" i="71"/>
  <c r="M767" i="71"/>
  <c r="N767" i="71"/>
  <c r="O767" i="71"/>
  <c r="Q767" i="71"/>
  <c r="R767" i="71"/>
  <c r="S767" i="71"/>
  <c r="T767" i="71"/>
  <c r="U767" i="71"/>
  <c r="B768" i="71"/>
  <c r="C768" i="71"/>
  <c r="D768" i="71"/>
  <c r="E768" i="71"/>
  <c r="F768" i="71"/>
  <c r="G768" i="71"/>
  <c r="H768" i="71"/>
  <c r="I768" i="71"/>
  <c r="J768" i="71"/>
  <c r="K768" i="71"/>
  <c r="L768" i="71"/>
  <c r="M768" i="71"/>
  <c r="N768" i="71"/>
  <c r="O768" i="71"/>
  <c r="Q768" i="71"/>
  <c r="R768" i="71"/>
  <c r="S768" i="71"/>
  <c r="T768" i="71"/>
  <c r="U768" i="71"/>
  <c r="B769" i="71"/>
  <c r="C769" i="71"/>
  <c r="D769" i="71"/>
  <c r="E769" i="71"/>
  <c r="F769" i="71"/>
  <c r="G769" i="71"/>
  <c r="H769" i="71"/>
  <c r="I769" i="71"/>
  <c r="J769" i="71"/>
  <c r="K769" i="71"/>
  <c r="L769" i="71"/>
  <c r="M769" i="71"/>
  <c r="N769" i="71"/>
  <c r="O769" i="71"/>
  <c r="Q769" i="71"/>
  <c r="R769" i="71"/>
  <c r="S769" i="71"/>
  <c r="T769" i="71"/>
  <c r="U769" i="71"/>
  <c r="B770" i="71"/>
  <c r="C770" i="71"/>
  <c r="D770" i="71"/>
  <c r="E770" i="71"/>
  <c r="F770" i="71"/>
  <c r="G770" i="71"/>
  <c r="H770" i="71"/>
  <c r="I770" i="71"/>
  <c r="J770" i="71"/>
  <c r="K770" i="71"/>
  <c r="L770" i="71"/>
  <c r="M770" i="71"/>
  <c r="N770" i="71"/>
  <c r="O770" i="71"/>
  <c r="P770" i="71"/>
  <c r="Q770" i="71"/>
  <c r="R770" i="71"/>
  <c r="S770" i="71"/>
  <c r="T770" i="71"/>
  <c r="U770" i="71"/>
  <c r="B771" i="71"/>
  <c r="C771" i="71"/>
  <c r="D771" i="71"/>
  <c r="E771" i="71"/>
  <c r="F771" i="71"/>
  <c r="G771" i="71"/>
  <c r="H771" i="71"/>
  <c r="I771" i="71"/>
  <c r="J771" i="71"/>
  <c r="K771" i="71"/>
  <c r="L771" i="71"/>
  <c r="M771" i="71"/>
  <c r="N771" i="71"/>
  <c r="O771" i="71"/>
  <c r="P771" i="71"/>
  <c r="Q771" i="71"/>
  <c r="R771" i="71"/>
  <c r="S771" i="71"/>
  <c r="T771" i="71"/>
  <c r="U771" i="71"/>
  <c r="B772" i="71"/>
  <c r="C772" i="71"/>
  <c r="D772" i="71"/>
  <c r="E772" i="71"/>
  <c r="F772" i="71"/>
  <c r="G772" i="71"/>
  <c r="H772" i="71"/>
  <c r="I772" i="71"/>
  <c r="J772" i="71"/>
  <c r="K772" i="71"/>
  <c r="L772" i="71"/>
  <c r="M772" i="71"/>
  <c r="N772" i="71"/>
  <c r="O772" i="71"/>
  <c r="P772" i="71"/>
  <c r="Q772" i="71"/>
  <c r="R772" i="71"/>
  <c r="S772" i="71"/>
  <c r="T772" i="71"/>
  <c r="U772" i="71"/>
  <c r="B773" i="71"/>
  <c r="C773" i="71"/>
  <c r="D773" i="71"/>
  <c r="E773" i="71"/>
  <c r="F773" i="71"/>
  <c r="G773" i="71"/>
  <c r="H773" i="71"/>
  <c r="I773" i="71"/>
  <c r="J773" i="71"/>
  <c r="K773" i="71"/>
  <c r="L773" i="71"/>
  <c r="M773" i="71"/>
  <c r="N773" i="71"/>
  <c r="O773" i="71"/>
  <c r="P773" i="71"/>
  <c r="Q773" i="71"/>
  <c r="R773" i="71"/>
  <c r="S773" i="71"/>
  <c r="T773" i="71"/>
  <c r="U773" i="71"/>
  <c r="B774" i="71"/>
  <c r="C774" i="71"/>
  <c r="D774" i="71"/>
  <c r="E774" i="71"/>
  <c r="F774" i="71"/>
  <c r="G774" i="71"/>
  <c r="H774" i="71"/>
  <c r="I774" i="71"/>
  <c r="J774" i="71"/>
  <c r="K774" i="71"/>
  <c r="L774" i="71"/>
  <c r="M774" i="71"/>
  <c r="N774" i="71"/>
  <c r="O774" i="71"/>
  <c r="P774" i="71"/>
  <c r="Q774" i="71"/>
  <c r="R774" i="71"/>
  <c r="S774" i="71"/>
  <c r="T774" i="71"/>
  <c r="U774" i="71"/>
  <c r="B775" i="71"/>
  <c r="C775" i="71"/>
  <c r="D775" i="71"/>
  <c r="E775" i="71"/>
  <c r="F775" i="71"/>
  <c r="G775" i="71"/>
  <c r="H775" i="71"/>
  <c r="I775" i="71"/>
  <c r="J775" i="71"/>
  <c r="K775" i="71"/>
  <c r="L775" i="71"/>
  <c r="M775" i="71"/>
  <c r="N775" i="71"/>
  <c r="O775" i="71"/>
  <c r="P775" i="71"/>
  <c r="Q775" i="71"/>
  <c r="R775" i="71"/>
  <c r="S775" i="71"/>
  <c r="T775" i="71"/>
  <c r="U775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Q89" i="71"/>
  <c r="R89" i="71"/>
  <c r="S89" i="71"/>
  <c r="T89" i="71"/>
  <c r="U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Q90" i="71"/>
  <c r="R90" i="71"/>
  <c r="S90" i="71"/>
  <c r="T90" i="71"/>
  <c r="U90" i="71"/>
  <c r="C92" i="71"/>
  <c r="D92" i="71"/>
  <c r="E92" i="71"/>
  <c r="F92" i="71"/>
  <c r="G92" i="71"/>
  <c r="H92" i="71"/>
  <c r="I92" i="71"/>
  <c r="J92" i="71"/>
  <c r="K92" i="71"/>
  <c r="L92" i="71"/>
  <c r="M92" i="71"/>
  <c r="N92" i="71"/>
  <c r="O92" i="71"/>
  <c r="Q92" i="71"/>
  <c r="R92" i="71"/>
  <c r="S92" i="71"/>
  <c r="T92" i="71"/>
  <c r="U92" i="71"/>
  <c r="B88" i="71"/>
  <c r="C88" i="71"/>
  <c r="D88" i="71"/>
  <c r="E88" i="71"/>
  <c r="F88" i="71"/>
  <c r="G88" i="71"/>
  <c r="H88" i="71"/>
  <c r="I88" i="71"/>
  <c r="J88" i="71"/>
  <c r="K88" i="71"/>
  <c r="L88" i="71"/>
  <c r="M88" i="71"/>
  <c r="N88" i="71"/>
  <c r="O88" i="71"/>
  <c r="Q88" i="71"/>
  <c r="R88" i="71"/>
  <c r="S88" i="71"/>
  <c r="T88" i="71"/>
  <c r="U88" i="71"/>
  <c r="C83" i="71"/>
  <c r="D83" i="71"/>
  <c r="E83" i="71"/>
  <c r="F83" i="71"/>
  <c r="G83" i="71"/>
  <c r="H83" i="71"/>
  <c r="I83" i="71"/>
  <c r="J83" i="71"/>
  <c r="K83" i="71"/>
  <c r="L83" i="71"/>
  <c r="M83" i="71"/>
  <c r="N83" i="71"/>
  <c r="O83" i="71"/>
  <c r="Q83" i="71"/>
  <c r="R83" i="71"/>
  <c r="S83" i="71"/>
  <c r="T83" i="71"/>
  <c r="U83" i="71"/>
  <c r="C84" i="71"/>
  <c r="D84" i="71"/>
  <c r="E84" i="71"/>
  <c r="F84" i="71"/>
  <c r="G84" i="71"/>
  <c r="H84" i="71"/>
  <c r="I84" i="71"/>
  <c r="J84" i="71"/>
  <c r="K84" i="71"/>
  <c r="L84" i="71"/>
  <c r="M84" i="71"/>
  <c r="N84" i="71"/>
  <c r="O84" i="71"/>
  <c r="Q84" i="71"/>
  <c r="R84" i="71"/>
  <c r="S84" i="71"/>
  <c r="T84" i="71"/>
  <c r="U84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Q85" i="71"/>
  <c r="R85" i="71"/>
  <c r="S85" i="71"/>
  <c r="T85" i="71"/>
  <c r="U85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Q86" i="71"/>
  <c r="R86" i="71"/>
  <c r="S86" i="71"/>
  <c r="T86" i="71"/>
  <c r="U86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Q82" i="71"/>
  <c r="R82" i="71"/>
  <c r="S82" i="71"/>
  <c r="T82" i="71"/>
  <c r="U82" i="71"/>
  <c r="B94" i="71"/>
  <c r="C94" i="71"/>
  <c r="D94" i="71"/>
  <c r="E94" i="71"/>
  <c r="F94" i="71"/>
  <c r="G94" i="71"/>
  <c r="H94" i="71"/>
  <c r="I94" i="71"/>
  <c r="J94" i="71"/>
  <c r="K94" i="71"/>
  <c r="L94" i="71"/>
  <c r="M94" i="71"/>
  <c r="N94" i="71"/>
  <c r="O94" i="71"/>
  <c r="Q94" i="71"/>
  <c r="R94" i="71"/>
  <c r="S94" i="71"/>
  <c r="T94" i="71"/>
  <c r="U94" i="71"/>
  <c r="B776" i="71"/>
  <c r="C776" i="71"/>
  <c r="D776" i="71"/>
  <c r="E776" i="71"/>
  <c r="F776" i="71"/>
  <c r="G776" i="71"/>
  <c r="H776" i="71"/>
  <c r="I776" i="71"/>
  <c r="J776" i="71"/>
  <c r="K776" i="71"/>
  <c r="L776" i="71"/>
  <c r="M776" i="71"/>
  <c r="N776" i="71"/>
  <c r="O776" i="71"/>
  <c r="Q776" i="71"/>
  <c r="R776" i="71"/>
  <c r="S776" i="71"/>
  <c r="T776" i="71"/>
  <c r="U776" i="71"/>
  <c r="B777" i="71"/>
  <c r="C777" i="71"/>
  <c r="D777" i="71"/>
  <c r="E777" i="71"/>
  <c r="F777" i="71"/>
  <c r="G777" i="71"/>
  <c r="H777" i="71"/>
  <c r="I777" i="71"/>
  <c r="J777" i="71"/>
  <c r="K777" i="71"/>
  <c r="L777" i="71"/>
  <c r="M777" i="71"/>
  <c r="N777" i="71"/>
  <c r="O777" i="71"/>
  <c r="Q777" i="71"/>
  <c r="R777" i="71"/>
  <c r="S777" i="71"/>
  <c r="T777" i="71"/>
  <c r="U777" i="71"/>
  <c r="B778" i="71"/>
  <c r="C778" i="71"/>
  <c r="D778" i="71"/>
  <c r="E778" i="71"/>
  <c r="F778" i="71"/>
  <c r="G778" i="71"/>
  <c r="H778" i="71"/>
  <c r="I778" i="71"/>
  <c r="J778" i="71"/>
  <c r="K778" i="71"/>
  <c r="L778" i="71"/>
  <c r="M778" i="71"/>
  <c r="N778" i="71"/>
  <c r="O778" i="71"/>
  <c r="Q778" i="71"/>
  <c r="R778" i="71"/>
  <c r="S778" i="71"/>
  <c r="T778" i="71"/>
  <c r="U778" i="71"/>
  <c r="B779" i="71"/>
  <c r="C779" i="71"/>
  <c r="D779" i="71"/>
  <c r="E779" i="71"/>
  <c r="F779" i="71"/>
  <c r="G779" i="71"/>
  <c r="H779" i="71"/>
  <c r="I779" i="71"/>
  <c r="J779" i="71"/>
  <c r="K779" i="71"/>
  <c r="L779" i="71"/>
  <c r="M779" i="71"/>
  <c r="N779" i="71"/>
  <c r="O779" i="71"/>
  <c r="Q779" i="71"/>
  <c r="R779" i="71"/>
  <c r="S779" i="71"/>
  <c r="T779" i="71"/>
  <c r="U779" i="71"/>
  <c r="B780" i="71"/>
  <c r="C780" i="71"/>
  <c r="D780" i="71"/>
  <c r="E780" i="71"/>
  <c r="F780" i="71"/>
  <c r="G780" i="71"/>
  <c r="H780" i="71"/>
  <c r="I780" i="71"/>
  <c r="J780" i="71"/>
  <c r="K780" i="71"/>
  <c r="L780" i="71"/>
  <c r="M780" i="71"/>
  <c r="N780" i="71"/>
  <c r="O780" i="71"/>
  <c r="Q780" i="71"/>
  <c r="R780" i="71"/>
  <c r="S780" i="71"/>
  <c r="T780" i="71"/>
  <c r="U780" i="71"/>
  <c r="B781" i="71"/>
  <c r="C781" i="71"/>
  <c r="D781" i="71"/>
  <c r="E781" i="71"/>
  <c r="F781" i="71"/>
  <c r="G781" i="71"/>
  <c r="H781" i="71"/>
  <c r="I781" i="71"/>
  <c r="J781" i="71"/>
  <c r="K781" i="71"/>
  <c r="L781" i="71"/>
  <c r="M781" i="71"/>
  <c r="N781" i="71"/>
  <c r="O781" i="71"/>
  <c r="Q781" i="71"/>
  <c r="R781" i="71"/>
  <c r="S781" i="71"/>
  <c r="T781" i="71"/>
  <c r="U781" i="71"/>
  <c r="B782" i="71"/>
  <c r="C782" i="71"/>
  <c r="D782" i="71"/>
  <c r="E782" i="71"/>
  <c r="F782" i="71"/>
  <c r="G782" i="71"/>
  <c r="H782" i="71"/>
  <c r="I782" i="71"/>
  <c r="J782" i="71"/>
  <c r="K782" i="71"/>
  <c r="L782" i="71"/>
  <c r="M782" i="71"/>
  <c r="N782" i="71"/>
  <c r="O782" i="71"/>
  <c r="Q782" i="71"/>
  <c r="R782" i="71"/>
  <c r="S782" i="71"/>
  <c r="T782" i="71"/>
  <c r="U782" i="71"/>
  <c r="B783" i="71"/>
  <c r="C783" i="71"/>
  <c r="D783" i="71"/>
  <c r="E783" i="71"/>
  <c r="F783" i="71"/>
  <c r="G783" i="71"/>
  <c r="H783" i="71"/>
  <c r="I783" i="71"/>
  <c r="J783" i="71"/>
  <c r="K783" i="71"/>
  <c r="L783" i="71"/>
  <c r="M783" i="71"/>
  <c r="N783" i="71"/>
  <c r="O783" i="71"/>
  <c r="Q783" i="71"/>
  <c r="R783" i="71"/>
  <c r="S783" i="71"/>
  <c r="T783" i="71"/>
  <c r="U783" i="71"/>
  <c r="B784" i="71"/>
  <c r="C784" i="71"/>
  <c r="D784" i="71"/>
  <c r="E784" i="71"/>
  <c r="F784" i="71"/>
  <c r="G784" i="71"/>
  <c r="H784" i="71"/>
  <c r="I784" i="71"/>
  <c r="J784" i="71"/>
  <c r="K784" i="71"/>
  <c r="L784" i="71"/>
  <c r="M784" i="71"/>
  <c r="N784" i="71"/>
  <c r="O784" i="71"/>
  <c r="Q784" i="71"/>
  <c r="R784" i="71"/>
  <c r="S784" i="71"/>
  <c r="T784" i="71"/>
  <c r="U784" i="71"/>
  <c r="B785" i="71"/>
  <c r="C785" i="71"/>
  <c r="D785" i="71"/>
  <c r="E785" i="71"/>
  <c r="F785" i="71"/>
  <c r="G785" i="71"/>
  <c r="H785" i="71"/>
  <c r="I785" i="71"/>
  <c r="J785" i="71"/>
  <c r="K785" i="71"/>
  <c r="L785" i="71"/>
  <c r="M785" i="71"/>
  <c r="N785" i="71"/>
  <c r="O785" i="71"/>
  <c r="Q785" i="71"/>
  <c r="R785" i="71"/>
  <c r="S785" i="71"/>
  <c r="T785" i="71"/>
  <c r="U785" i="71"/>
  <c r="B786" i="71"/>
  <c r="C786" i="71"/>
  <c r="D786" i="71"/>
  <c r="E786" i="71"/>
  <c r="F786" i="71"/>
  <c r="G786" i="71"/>
  <c r="H786" i="71"/>
  <c r="I786" i="71"/>
  <c r="J786" i="71"/>
  <c r="K786" i="71"/>
  <c r="L786" i="71"/>
  <c r="M786" i="71"/>
  <c r="N786" i="71"/>
  <c r="O786" i="71"/>
  <c r="Q786" i="71"/>
  <c r="R786" i="71"/>
  <c r="S786" i="71"/>
  <c r="T786" i="71"/>
  <c r="U786" i="71"/>
  <c r="B787" i="71"/>
  <c r="C787" i="71"/>
  <c r="D787" i="71"/>
  <c r="E787" i="71"/>
  <c r="F787" i="71"/>
  <c r="G787" i="71"/>
  <c r="H787" i="71"/>
  <c r="I787" i="71"/>
  <c r="J787" i="71"/>
  <c r="K787" i="71"/>
  <c r="L787" i="71"/>
  <c r="M787" i="71"/>
  <c r="N787" i="71"/>
  <c r="O787" i="71"/>
  <c r="Q787" i="71"/>
  <c r="R787" i="71"/>
  <c r="S787" i="71"/>
  <c r="T787" i="71"/>
  <c r="U787" i="71"/>
  <c r="B788" i="71"/>
  <c r="C788" i="71"/>
  <c r="D788" i="71"/>
  <c r="E788" i="71"/>
  <c r="F788" i="71"/>
  <c r="G788" i="71"/>
  <c r="H788" i="71"/>
  <c r="I788" i="71"/>
  <c r="J788" i="71"/>
  <c r="K788" i="71"/>
  <c r="L788" i="71"/>
  <c r="M788" i="71"/>
  <c r="N788" i="71"/>
  <c r="O788" i="71"/>
  <c r="Q788" i="71"/>
  <c r="R788" i="71"/>
  <c r="S788" i="71"/>
  <c r="T788" i="71"/>
  <c r="U788" i="71"/>
  <c r="B789" i="71"/>
  <c r="C789" i="71"/>
  <c r="D789" i="71"/>
  <c r="E789" i="71"/>
  <c r="F789" i="71"/>
  <c r="G789" i="71"/>
  <c r="H789" i="71"/>
  <c r="I789" i="71"/>
  <c r="J789" i="71"/>
  <c r="K789" i="71"/>
  <c r="L789" i="71"/>
  <c r="M789" i="71"/>
  <c r="N789" i="71"/>
  <c r="O789" i="71"/>
  <c r="Q789" i="71"/>
  <c r="R789" i="71"/>
  <c r="S789" i="71"/>
  <c r="T789" i="71"/>
  <c r="U789" i="71"/>
  <c r="B790" i="71"/>
  <c r="C790" i="71"/>
  <c r="D790" i="71"/>
  <c r="E790" i="71"/>
  <c r="F790" i="71"/>
  <c r="G790" i="71"/>
  <c r="H790" i="71"/>
  <c r="I790" i="71"/>
  <c r="J790" i="71"/>
  <c r="K790" i="71"/>
  <c r="L790" i="71"/>
  <c r="M790" i="71"/>
  <c r="N790" i="71"/>
  <c r="O790" i="71"/>
  <c r="Q790" i="71"/>
  <c r="R790" i="71"/>
  <c r="S790" i="71"/>
  <c r="T790" i="71"/>
  <c r="U790" i="71"/>
  <c r="B791" i="71"/>
  <c r="C791" i="71"/>
  <c r="D791" i="71"/>
  <c r="E791" i="71"/>
  <c r="F791" i="71"/>
  <c r="G791" i="71"/>
  <c r="H791" i="71"/>
  <c r="I791" i="71"/>
  <c r="J791" i="71"/>
  <c r="K791" i="71"/>
  <c r="L791" i="71"/>
  <c r="M791" i="71"/>
  <c r="N791" i="71"/>
  <c r="O791" i="71"/>
  <c r="Q791" i="71"/>
  <c r="R791" i="71"/>
  <c r="S791" i="71"/>
  <c r="T791" i="71"/>
  <c r="U791" i="71"/>
  <c r="B792" i="71"/>
  <c r="C792" i="71"/>
  <c r="D792" i="71"/>
  <c r="E792" i="71"/>
  <c r="F792" i="71"/>
  <c r="G792" i="71"/>
  <c r="H792" i="71"/>
  <c r="I792" i="71"/>
  <c r="J792" i="71"/>
  <c r="K792" i="71"/>
  <c r="L792" i="71"/>
  <c r="M792" i="71"/>
  <c r="N792" i="71"/>
  <c r="O792" i="71"/>
  <c r="Q792" i="71"/>
  <c r="R792" i="71"/>
  <c r="S792" i="71"/>
  <c r="T792" i="71"/>
  <c r="U792" i="71"/>
  <c r="B793" i="71"/>
  <c r="C793" i="71"/>
  <c r="D793" i="71"/>
  <c r="E793" i="71"/>
  <c r="F793" i="71"/>
  <c r="G793" i="71"/>
  <c r="H793" i="71"/>
  <c r="I793" i="71"/>
  <c r="J793" i="71"/>
  <c r="K793" i="71"/>
  <c r="L793" i="71"/>
  <c r="M793" i="71"/>
  <c r="N793" i="71"/>
  <c r="O793" i="71"/>
  <c r="Q793" i="71"/>
  <c r="R793" i="71"/>
  <c r="S793" i="71"/>
  <c r="T793" i="71"/>
  <c r="U793" i="71"/>
  <c r="B794" i="71"/>
  <c r="C794" i="71"/>
  <c r="D794" i="71"/>
  <c r="E794" i="71"/>
  <c r="F794" i="71"/>
  <c r="G794" i="71"/>
  <c r="H794" i="71"/>
  <c r="I794" i="71"/>
  <c r="J794" i="71"/>
  <c r="K794" i="71"/>
  <c r="L794" i="71"/>
  <c r="M794" i="71"/>
  <c r="N794" i="71"/>
  <c r="O794" i="71"/>
  <c r="Q794" i="71"/>
  <c r="R794" i="71"/>
  <c r="S794" i="71"/>
  <c r="T794" i="71"/>
  <c r="U794" i="71"/>
  <c r="B795" i="71"/>
  <c r="C795" i="71"/>
  <c r="D795" i="71"/>
  <c r="E795" i="71"/>
  <c r="F795" i="71"/>
  <c r="G795" i="71"/>
  <c r="H795" i="71"/>
  <c r="I795" i="71"/>
  <c r="J795" i="71"/>
  <c r="K795" i="71"/>
  <c r="L795" i="71"/>
  <c r="M795" i="71"/>
  <c r="N795" i="71"/>
  <c r="O795" i="71"/>
  <c r="Q795" i="71"/>
  <c r="R795" i="71"/>
  <c r="S795" i="71"/>
  <c r="T795" i="71"/>
  <c r="U795" i="71"/>
  <c r="B796" i="71"/>
  <c r="C796" i="71"/>
  <c r="D796" i="71"/>
  <c r="E796" i="71"/>
  <c r="F796" i="71"/>
  <c r="G796" i="71"/>
  <c r="H796" i="71"/>
  <c r="I796" i="71"/>
  <c r="J796" i="71"/>
  <c r="K796" i="71"/>
  <c r="L796" i="71"/>
  <c r="M796" i="71"/>
  <c r="N796" i="71"/>
  <c r="O796" i="71"/>
  <c r="Q796" i="71"/>
  <c r="R796" i="71"/>
  <c r="S796" i="71"/>
  <c r="T796" i="71"/>
  <c r="U796" i="71"/>
  <c r="B797" i="71"/>
  <c r="C797" i="71"/>
  <c r="D797" i="71"/>
  <c r="E797" i="71"/>
  <c r="F797" i="71"/>
  <c r="G797" i="71"/>
  <c r="H797" i="71"/>
  <c r="I797" i="71"/>
  <c r="J797" i="71"/>
  <c r="K797" i="71"/>
  <c r="L797" i="71"/>
  <c r="M797" i="71"/>
  <c r="N797" i="71"/>
  <c r="O797" i="71"/>
  <c r="Q797" i="71"/>
  <c r="R797" i="71"/>
  <c r="S797" i="71"/>
  <c r="T797" i="71"/>
  <c r="U797" i="71"/>
  <c r="B798" i="71"/>
  <c r="C798" i="71"/>
  <c r="D798" i="71"/>
  <c r="E798" i="71"/>
  <c r="F798" i="71"/>
  <c r="G798" i="71"/>
  <c r="H798" i="71"/>
  <c r="I798" i="71"/>
  <c r="J798" i="71"/>
  <c r="K798" i="71"/>
  <c r="L798" i="71"/>
  <c r="M798" i="71"/>
  <c r="N798" i="71"/>
  <c r="O798" i="71"/>
  <c r="Q798" i="71"/>
  <c r="R798" i="71"/>
  <c r="S798" i="71"/>
  <c r="T798" i="71"/>
  <c r="U798" i="71"/>
  <c r="B799" i="71"/>
  <c r="C799" i="71"/>
  <c r="D799" i="71"/>
  <c r="E799" i="71"/>
  <c r="F799" i="71"/>
  <c r="G799" i="71"/>
  <c r="H799" i="71"/>
  <c r="I799" i="71"/>
  <c r="J799" i="71"/>
  <c r="K799" i="71"/>
  <c r="L799" i="71"/>
  <c r="M799" i="71"/>
  <c r="N799" i="71"/>
  <c r="O799" i="71"/>
  <c r="Q799" i="71"/>
  <c r="R799" i="71"/>
  <c r="S799" i="71"/>
  <c r="T799" i="71"/>
  <c r="U799" i="71"/>
  <c r="B800" i="71"/>
  <c r="C800" i="71"/>
  <c r="D800" i="71"/>
  <c r="E800" i="71"/>
  <c r="F800" i="71"/>
  <c r="G800" i="71"/>
  <c r="H800" i="71"/>
  <c r="I800" i="71"/>
  <c r="J800" i="71"/>
  <c r="K800" i="71"/>
  <c r="L800" i="71"/>
  <c r="M800" i="71"/>
  <c r="N800" i="71"/>
  <c r="O800" i="71"/>
  <c r="Q800" i="71"/>
  <c r="R800" i="71"/>
  <c r="S800" i="71"/>
  <c r="T800" i="71"/>
  <c r="U800" i="71"/>
  <c r="B801" i="71"/>
  <c r="C801" i="71"/>
  <c r="D801" i="71"/>
  <c r="E801" i="71"/>
  <c r="F801" i="71"/>
  <c r="G801" i="71"/>
  <c r="H801" i="71"/>
  <c r="I801" i="71"/>
  <c r="J801" i="71"/>
  <c r="K801" i="71"/>
  <c r="L801" i="71"/>
  <c r="M801" i="71"/>
  <c r="N801" i="71"/>
  <c r="O801" i="71"/>
  <c r="Q801" i="71"/>
  <c r="R801" i="71"/>
  <c r="S801" i="71"/>
  <c r="T801" i="71"/>
  <c r="U801" i="71"/>
  <c r="B802" i="71"/>
  <c r="C802" i="71"/>
  <c r="D802" i="71"/>
  <c r="E802" i="71"/>
  <c r="F802" i="71"/>
  <c r="G802" i="71"/>
  <c r="H802" i="71"/>
  <c r="I802" i="71"/>
  <c r="J802" i="71"/>
  <c r="K802" i="71"/>
  <c r="L802" i="71"/>
  <c r="M802" i="71"/>
  <c r="N802" i="71"/>
  <c r="O802" i="71"/>
  <c r="Q802" i="71"/>
  <c r="R802" i="71"/>
  <c r="S802" i="71"/>
  <c r="T802" i="71"/>
  <c r="U802" i="71"/>
  <c r="B803" i="71"/>
  <c r="C803" i="71"/>
  <c r="D803" i="71"/>
  <c r="E803" i="71"/>
  <c r="F803" i="71"/>
  <c r="G803" i="71"/>
  <c r="H803" i="71"/>
  <c r="I803" i="71"/>
  <c r="J803" i="71"/>
  <c r="K803" i="71"/>
  <c r="L803" i="71"/>
  <c r="M803" i="71"/>
  <c r="N803" i="71"/>
  <c r="O803" i="71"/>
  <c r="Q803" i="71"/>
  <c r="R803" i="71"/>
  <c r="S803" i="71"/>
  <c r="T803" i="71"/>
  <c r="U803" i="71"/>
  <c r="B804" i="71"/>
  <c r="C804" i="71"/>
  <c r="D804" i="71"/>
  <c r="E804" i="71"/>
  <c r="F804" i="71"/>
  <c r="G804" i="71"/>
  <c r="H804" i="71"/>
  <c r="I804" i="71"/>
  <c r="J804" i="71"/>
  <c r="K804" i="71"/>
  <c r="L804" i="71"/>
  <c r="M804" i="71"/>
  <c r="N804" i="71"/>
  <c r="O804" i="71"/>
  <c r="Q804" i="71"/>
  <c r="R804" i="71"/>
  <c r="S804" i="71"/>
  <c r="T804" i="71"/>
  <c r="U804" i="71"/>
  <c r="B805" i="71"/>
  <c r="C805" i="71"/>
  <c r="D805" i="71"/>
  <c r="E805" i="71"/>
  <c r="F805" i="71"/>
  <c r="G805" i="71"/>
  <c r="H805" i="71"/>
  <c r="I805" i="71"/>
  <c r="J805" i="71"/>
  <c r="K805" i="71"/>
  <c r="L805" i="71"/>
  <c r="M805" i="71"/>
  <c r="N805" i="71"/>
  <c r="O805" i="71"/>
  <c r="Q805" i="71"/>
  <c r="R805" i="71"/>
  <c r="S805" i="71"/>
  <c r="T805" i="71"/>
  <c r="U805" i="71"/>
  <c r="B806" i="71"/>
  <c r="C806" i="71"/>
  <c r="D806" i="71"/>
  <c r="E806" i="71"/>
  <c r="F806" i="71"/>
  <c r="G806" i="71"/>
  <c r="H806" i="71"/>
  <c r="I806" i="71"/>
  <c r="J806" i="71"/>
  <c r="K806" i="71"/>
  <c r="L806" i="71"/>
  <c r="M806" i="71"/>
  <c r="N806" i="71"/>
  <c r="O806" i="71"/>
  <c r="Q806" i="71"/>
  <c r="R806" i="71"/>
  <c r="S806" i="71"/>
  <c r="T806" i="71"/>
  <c r="U806" i="71"/>
  <c r="B807" i="71"/>
  <c r="C807" i="71"/>
  <c r="D807" i="71"/>
  <c r="E807" i="71"/>
  <c r="F807" i="71"/>
  <c r="G807" i="71"/>
  <c r="H807" i="71"/>
  <c r="I807" i="71"/>
  <c r="J807" i="71"/>
  <c r="K807" i="71"/>
  <c r="L807" i="71"/>
  <c r="M807" i="71"/>
  <c r="N807" i="71"/>
  <c r="O807" i="71"/>
  <c r="Q807" i="71"/>
  <c r="R807" i="71"/>
  <c r="S807" i="71"/>
  <c r="T807" i="71"/>
  <c r="U807" i="71"/>
  <c r="B808" i="71"/>
  <c r="C808" i="71"/>
  <c r="D808" i="71"/>
  <c r="E808" i="71"/>
  <c r="F808" i="71"/>
  <c r="G808" i="71"/>
  <c r="H808" i="71"/>
  <c r="I808" i="71"/>
  <c r="J808" i="71"/>
  <c r="K808" i="71"/>
  <c r="L808" i="71"/>
  <c r="M808" i="71"/>
  <c r="N808" i="71"/>
  <c r="O808" i="71"/>
  <c r="Q808" i="71"/>
  <c r="R808" i="71"/>
  <c r="S808" i="71"/>
  <c r="T808" i="71"/>
  <c r="U808" i="71"/>
  <c r="B809" i="71"/>
  <c r="C809" i="71"/>
  <c r="D809" i="71"/>
  <c r="E809" i="71"/>
  <c r="F809" i="71"/>
  <c r="G809" i="71"/>
  <c r="H809" i="71"/>
  <c r="I809" i="71"/>
  <c r="J809" i="71"/>
  <c r="K809" i="71"/>
  <c r="L809" i="71"/>
  <c r="M809" i="71"/>
  <c r="N809" i="71"/>
  <c r="O809" i="71"/>
  <c r="Q809" i="71"/>
  <c r="R809" i="71"/>
  <c r="S809" i="71"/>
  <c r="T809" i="71"/>
  <c r="U809" i="71"/>
  <c r="B810" i="71"/>
  <c r="C810" i="71"/>
  <c r="D810" i="71"/>
  <c r="E810" i="71"/>
  <c r="F810" i="71"/>
  <c r="G810" i="71"/>
  <c r="H810" i="71"/>
  <c r="I810" i="71"/>
  <c r="J810" i="71"/>
  <c r="K810" i="71"/>
  <c r="L810" i="71"/>
  <c r="M810" i="71"/>
  <c r="N810" i="71"/>
  <c r="O810" i="71"/>
  <c r="Q810" i="71"/>
  <c r="R810" i="71"/>
  <c r="S810" i="71"/>
  <c r="T810" i="71"/>
  <c r="U810" i="71"/>
  <c r="B811" i="71"/>
  <c r="C811" i="71"/>
  <c r="D811" i="71"/>
  <c r="E811" i="71"/>
  <c r="F811" i="71"/>
  <c r="G811" i="71"/>
  <c r="H811" i="71"/>
  <c r="I811" i="71"/>
  <c r="J811" i="71"/>
  <c r="K811" i="71"/>
  <c r="L811" i="71"/>
  <c r="M811" i="71"/>
  <c r="N811" i="71"/>
  <c r="O811" i="71"/>
  <c r="Q811" i="71"/>
  <c r="R811" i="71"/>
  <c r="S811" i="71"/>
  <c r="T811" i="71"/>
  <c r="U811" i="71"/>
  <c r="B812" i="71"/>
  <c r="C812" i="71"/>
  <c r="D812" i="71"/>
  <c r="E812" i="71"/>
  <c r="F812" i="71"/>
  <c r="G812" i="71"/>
  <c r="H812" i="71"/>
  <c r="I812" i="71"/>
  <c r="J812" i="71"/>
  <c r="K812" i="71"/>
  <c r="L812" i="71"/>
  <c r="M812" i="71"/>
  <c r="N812" i="71"/>
  <c r="O812" i="71"/>
  <c r="Q812" i="71"/>
  <c r="R812" i="71"/>
  <c r="S812" i="71"/>
  <c r="T812" i="71"/>
  <c r="U812" i="71"/>
  <c r="B813" i="71"/>
  <c r="C813" i="71"/>
  <c r="D813" i="71"/>
  <c r="E813" i="71"/>
  <c r="F813" i="71"/>
  <c r="G813" i="71"/>
  <c r="H813" i="71"/>
  <c r="I813" i="71"/>
  <c r="J813" i="71"/>
  <c r="K813" i="71"/>
  <c r="L813" i="71"/>
  <c r="M813" i="71"/>
  <c r="N813" i="71"/>
  <c r="O813" i="71"/>
  <c r="Q813" i="71"/>
  <c r="R813" i="71"/>
  <c r="S813" i="71"/>
  <c r="T813" i="71"/>
  <c r="U813" i="71"/>
  <c r="B814" i="71"/>
  <c r="C814" i="71"/>
  <c r="D814" i="71"/>
  <c r="E814" i="71"/>
  <c r="F814" i="71"/>
  <c r="G814" i="71"/>
  <c r="H814" i="71"/>
  <c r="I814" i="71"/>
  <c r="J814" i="71"/>
  <c r="K814" i="71"/>
  <c r="L814" i="71"/>
  <c r="M814" i="71"/>
  <c r="N814" i="71"/>
  <c r="O814" i="71"/>
  <c r="Q814" i="71"/>
  <c r="R814" i="71"/>
  <c r="S814" i="71"/>
  <c r="T814" i="71"/>
  <c r="U814" i="71"/>
  <c r="B815" i="71"/>
  <c r="C815" i="71"/>
  <c r="D815" i="71"/>
  <c r="E815" i="71"/>
  <c r="F815" i="71"/>
  <c r="G815" i="71"/>
  <c r="H815" i="71"/>
  <c r="I815" i="71"/>
  <c r="J815" i="71"/>
  <c r="K815" i="71"/>
  <c r="L815" i="71"/>
  <c r="M815" i="71"/>
  <c r="N815" i="71"/>
  <c r="O815" i="71"/>
  <c r="Q815" i="71"/>
  <c r="R815" i="71"/>
  <c r="S815" i="71"/>
  <c r="T815" i="71"/>
  <c r="U815" i="71"/>
  <c r="B816" i="71"/>
  <c r="C816" i="71"/>
  <c r="D816" i="71"/>
  <c r="E816" i="71"/>
  <c r="F816" i="71"/>
  <c r="G816" i="71"/>
  <c r="H816" i="71"/>
  <c r="I816" i="71"/>
  <c r="J816" i="71"/>
  <c r="K816" i="71"/>
  <c r="L816" i="71"/>
  <c r="M816" i="71"/>
  <c r="N816" i="71"/>
  <c r="O816" i="71"/>
  <c r="Q816" i="71"/>
  <c r="R816" i="71"/>
  <c r="S816" i="71"/>
  <c r="T816" i="71"/>
  <c r="U816" i="71"/>
  <c r="B817" i="71"/>
  <c r="C817" i="71"/>
  <c r="D817" i="71"/>
  <c r="E817" i="71"/>
  <c r="F817" i="71"/>
  <c r="G817" i="71"/>
  <c r="H817" i="71"/>
  <c r="I817" i="71"/>
  <c r="J817" i="71"/>
  <c r="K817" i="71"/>
  <c r="L817" i="71"/>
  <c r="M817" i="71"/>
  <c r="N817" i="71"/>
  <c r="O817" i="71"/>
  <c r="Q817" i="71"/>
  <c r="R817" i="71"/>
  <c r="S817" i="71"/>
  <c r="T817" i="71"/>
  <c r="U817" i="71"/>
  <c r="B818" i="71"/>
  <c r="C818" i="71"/>
  <c r="D818" i="71"/>
  <c r="E818" i="71"/>
  <c r="F818" i="71"/>
  <c r="G818" i="71"/>
  <c r="H818" i="71"/>
  <c r="I818" i="71"/>
  <c r="J818" i="71"/>
  <c r="K818" i="71"/>
  <c r="L818" i="71"/>
  <c r="M818" i="71"/>
  <c r="N818" i="71"/>
  <c r="O818" i="71"/>
  <c r="Q818" i="71"/>
  <c r="R818" i="71"/>
  <c r="S818" i="71"/>
  <c r="T818" i="71"/>
  <c r="U818" i="71"/>
  <c r="B819" i="71"/>
  <c r="C819" i="71"/>
  <c r="D819" i="71"/>
  <c r="E819" i="71"/>
  <c r="F819" i="71"/>
  <c r="G819" i="71"/>
  <c r="H819" i="71"/>
  <c r="I819" i="71"/>
  <c r="J819" i="71"/>
  <c r="K819" i="71"/>
  <c r="L819" i="71"/>
  <c r="M819" i="71"/>
  <c r="N819" i="71"/>
  <c r="O819" i="71"/>
  <c r="Q819" i="71"/>
  <c r="R819" i="71"/>
  <c r="S819" i="71"/>
  <c r="T819" i="71"/>
  <c r="U819" i="71"/>
  <c r="B820" i="71"/>
  <c r="C820" i="71"/>
  <c r="D820" i="71"/>
  <c r="E820" i="71"/>
  <c r="F820" i="71"/>
  <c r="G820" i="71"/>
  <c r="H820" i="71"/>
  <c r="I820" i="71"/>
  <c r="J820" i="71"/>
  <c r="K820" i="71"/>
  <c r="L820" i="71"/>
  <c r="M820" i="71"/>
  <c r="N820" i="71"/>
  <c r="O820" i="71"/>
  <c r="Q820" i="71"/>
  <c r="R820" i="71"/>
  <c r="S820" i="71"/>
  <c r="T820" i="71"/>
  <c r="U820" i="71"/>
  <c r="B821" i="71"/>
  <c r="C821" i="71"/>
  <c r="D821" i="71"/>
  <c r="E821" i="71"/>
  <c r="F821" i="71"/>
  <c r="G821" i="71"/>
  <c r="H821" i="71"/>
  <c r="I821" i="71"/>
  <c r="J821" i="71"/>
  <c r="K821" i="71"/>
  <c r="L821" i="71"/>
  <c r="M821" i="71"/>
  <c r="N821" i="71"/>
  <c r="O821" i="71"/>
  <c r="Q821" i="71"/>
  <c r="R821" i="71"/>
  <c r="S821" i="71"/>
  <c r="T821" i="71"/>
  <c r="U821" i="71"/>
  <c r="B822" i="71"/>
  <c r="C822" i="71"/>
  <c r="D822" i="71"/>
  <c r="E822" i="71"/>
  <c r="F822" i="71"/>
  <c r="G822" i="71"/>
  <c r="H822" i="71"/>
  <c r="I822" i="71"/>
  <c r="J822" i="71"/>
  <c r="K822" i="71"/>
  <c r="L822" i="71"/>
  <c r="M822" i="71"/>
  <c r="N822" i="71"/>
  <c r="O822" i="71"/>
  <c r="Q822" i="71"/>
  <c r="R822" i="71"/>
  <c r="S822" i="71"/>
  <c r="T822" i="71"/>
  <c r="U822" i="71"/>
  <c r="B823" i="71"/>
  <c r="C823" i="71"/>
  <c r="D823" i="71"/>
  <c r="E823" i="71"/>
  <c r="F823" i="71"/>
  <c r="G823" i="71"/>
  <c r="H823" i="71"/>
  <c r="I823" i="71"/>
  <c r="J823" i="71"/>
  <c r="K823" i="71"/>
  <c r="L823" i="71"/>
  <c r="M823" i="71"/>
  <c r="N823" i="71"/>
  <c r="O823" i="71"/>
  <c r="Q823" i="71"/>
  <c r="R823" i="71"/>
  <c r="S823" i="71"/>
  <c r="T823" i="71"/>
  <c r="U823" i="71"/>
  <c r="B824" i="71"/>
  <c r="C824" i="71"/>
  <c r="D824" i="71"/>
  <c r="E824" i="71"/>
  <c r="F824" i="71"/>
  <c r="G824" i="71"/>
  <c r="H824" i="71"/>
  <c r="I824" i="71"/>
  <c r="J824" i="71"/>
  <c r="K824" i="71"/>
  <c r="L824" i="71"/>
  <c r="M824" i="71"/>
  <c r="N824" i="71"/>
  <c r="O824" i="71"/>
  <c r="Q824" i="71"/>
  <c r="R824" i="71"/>
  <c r="S824" i="71"/>
  <c r="T824" i="71"/>
  <c r="U824" i="71"/>
  <c r="B825" i="71"/>
  <c r="C825" i="71"/>
  <c r="D825" i="71"/>
  <c r="E825" i="71"/>
  <c r="F825" i="71"/>
  <c r="G825" i="71"/>
  <c r="H825" i="71"/>
  <c r="I825" i="71"/>
  <c r="J825" i="71"/>
  <c r="K825" i="71"/>
  <c r="L825" i="71"/>
  <c r="M825" i="71"/>
  <c r="N825" i="71"/>
  <c r="O825" i="71"/>
  <c r="Q825" i="71"/>
  <c r="R825" i="71"/>
  <c r="S825" i="71"/>
  <c r="T825" i="71"/>
  <c r="U825" i="71"/>
  <c r="B826" i="71"/>
  <c r="C826" i="71"/>
  <c r="D826" i="71"/>
  <c r="E826" i="71"/>
  <c r="F826" i="71"/>
  <c r="G826" i="71"/>
  <c r="H826" i="71"/>
  <c r="I826" i="71"/>
  <c r="J826" i="71"/>
  <c r="K826" i="71"/>
  <c r="L826" i="71"/>
  <c r="M826" i="71"/>
  <c r="N826" i="71"/>
  <c r="O826" i="71"/>
  <c r="Q826" i="71"/>
  <c r="R826" i="71"/>
  <c r="S826" i="71"/>
  <c r="T826" i="71"/>
  <c r="U826" i="71"/>
  <c r="B827" i="71"/>
  <c r="C827" i="71"/>
  <c r="D827" i="71"/>
  <c r="E827" i="71"/>
  <c r="F827" i="71"/>
  <c r="G827" i="71"/>
  <c r="H827" i="71"/>
  <c r="I827" i="71"/>
  <c r="J827" i="71"/>
  <c r="K827" i="71"/>
  <c r="L827" i="71"/>
  <c r="M827" i="71"/>
  <c r="N827" i="71"/>
  <c r="O827" i="71"/>
  <c r="Q827" i="71"/>
  <c r="R827" i="71"/>
  <c r="S827" i="71"/>
  <c r="T827" i="71"/>
  <c r="U827" i="71"/>
  <c r="B828" i="71"/>
  <c r="C828" i="71"/>
  <c r="D828" i="71"/>
  <c r="E828" i="71"/>
  <c r="F828" i="71"/>
  <c r="G828" i="71"/>
  <c r="H828" i="71"/>
  <c r="I828" i="71"/>
  <c r="J828" i="71"/>
  <c r="K828" i="71"/>
  <c r="L828" i="71"/>
  <c r="M828" i="71"/>
  <c r="N828" i="71"/>
  <c r="O828" i="71"/>
  <c r="Q828" i="71"/>
  <c r="R828" i="71"/>
  <c r="S828" i="71"/>
  <c r="T828" i="71"/>
  <c r="U828" i="71"/>
  <c r="B829" i="71"/>
  <c r="C829" i="71"/>
  <c r="D829" i="71"/>
  <c r="E829" i="71"/>
  <c r="F829" i="71"/>
  <c r="G829" i="71"/>
  <c r="H829" i="71"/>
  <c r="I829" i="71"/>
  <c r="J829" i="71"/>
  <c r="K829" i="71"/>
  <c r="L829" i="71"/>
  <c r="M829" i="71"/>
  <c r="N829" i="71"/>
  <c r="O829" i="71"/>
  <c r="Q829" i="71"/>
  <c r="R829" i="71"/>
  <c r="S829" i="71"/>
  <c r="T829" i="71"/>
  <c r="U829" i="71"/>
  <c r="B830" i="71"/>
  <c r="C830" i="71"/>
  <c r="D830" i="71"/>
  <c r="E830" i="71"/>
  <c r="F830" i="71"/>
  <c r="G830" i="71"/>
  <c r="H830" i="71"/>
  <c r="I830" i="71"/>
  <c r="J830" i="71"/>
  <c r="K830" i="71"/>
  <c r="L830" i="71"/>
  <c r="M830" i="71"/>
  <c r="N830" i="71"/>
  <c r="O830" i="71"/>
  <c r="Q830" i="71"/>
  <c r="R830" i="71"/>
  <c r="S830" i="71"/>
  <c r="T830" i="71"/>
  <c r="U830" i="71"/>
  <c r="B831" i="71"/>
  <c r="C831" i="71"/>
  <c r="D831" i="71"/>
  <c r="E831" i="71"/>
  <c r="F831" i="71"/>
  <c r="G831" i="71"/>
  <c r="H831" i="71"/>
  <c r="I831" i="71"/>
  <c r="J831" i="71"/>
  <c r="K831" i="71"/>
  <c r="L831" i="71"/>
  <c r="M831" i="71"/>
  <c r="N831" i="71"/>
  <c r="O831" i="71"/>
  <c r="Q831" i="71"/>
  <c r="R831" i="71"/>
  <c r="S831" i="71"/>
  <c r="T831" i="71"/>
  <c r="U831" i="71"/>
  <c r="B832" i="71"/>
  <c r="C832" i="71"/>
  <c r="D832" i="71"/>
  <c r="E832" i="71"/>
  <c r="F832" i="71"/>
  <c r="G832" i="71"/>
  <c r="H832" i="71"/>
  <c r="I832" i="71"/>
  <c r="J832" i="71"/>
  <c r="K832" i="71"/>
  <c r="L832" i="71"/>
  <c r="M832" i="71"/>
  <c r="N832" i="71"/>
  <c r="O832" i="71"/>
  <c r="Q832" i="71"/>
  <c r="R832" i="71"/>
  <c r="S832" i="71"/>
  <c r="T832" i="71"/>
  <c r="U832" i="71"/>
  <c r="B833" i="71"/>
  <c r="C833" i="71"/>
  <c r="D833" i="71"/>
  <c r="E833" i="71"/>
  <c r="F833" i="71"/>
  <c r="G833" i="71"/>
  <c r="H833" i="71"/>
  <c r="I833" i="71"/>
  <c r="J833" i="71"/>
  <c r="K833" i="71"/>
  <c r="L833" i="71"/>
  <c r="M833" i="71"/>
  <c r="N833" i="71"/>
  <c r="O833" i="71"/>
  <c r="Q833" i="71"/>
  <c r="R833" i="71"/>
  <c r="S833" i="71"/>
  <c r="T833" i="71"/>
  <c r="U833" i="71"/>
  <c r="B834" i="71"/>
  <c r="C834" i="71"/>
  <c r="D834" i="71"/>
  <c r="E834" i="71"/>
  <c r="F834" i="71"/>
  <c r="G834" i="71"/>
  <c r="H834" i="71"/>
  <c r="I834" i="71"/>
  <c r="J834" i="71"/>
  <c r="K834" i="71"/>
  <c r="L834" i="71"/>
  <c r="M834" i="71"/>
  <c r="N834" i="71"/>
  <c r="O834" i="71"/>
  <c r="Q834" i="71"/>
  <c r="R834" i="71"/>
  <c r="S834" i="71"/>
  <c r="T834" i="71"/>
  <c r="U834" i="71"/>
  <c r="B835" i="71"/>
  <c r="C835" i="71"/>
  <c r="D835" i="71"/>
  <c r="E835" i="71"/>
  <c r="F835" i="71"/>
  <c r="G835" i="71"/>
  <c r="H835" i="71"/>
  <c r="I835" i="71"/>
  <c r="J835" i="71"/>
  <c r="K835" i="71"/>
  <c r="L835" i="71"/>
  <c r="M835" i="71"/>
  <c r="N835" i="71"/>
  <c r="O835" i="71"/>
  <c r="Q835" i="71"/>
  <c r="R835" i="71"/>
  <c r="S835" i="71"/>
  <c r="T835" i="71"/>
  <c r="U835" i="71"/>
  <c r="B836" i="71"/>
  <c r="C836" i="71"/>
  <c r="D836" i="71"/>
  <c r="E836" i="71"/>
  <c r="F836" i="71"/>
  <c r="G836" i="71"/>
  <c r="H836" i="71"/>
  <c r="I836" i="71"/>
  <c r="J836" i="71"/>
  <c r="K836" i="71"/>
  <c r="L836" i="71"/>
  <c r="M836" i="71"/>
  <c r="N836" i="71"/>
  <c r="O836" i="71"/>
  <c r="Q836" i="71"/>
  <c r="R836" i="71"/>
  <c r="S836" i="71"/>
  <c r="T836" i="71"/>
  <c r="U836" i="71"/>
  <c r="B837" i="71"/>
  <c r="C837" i="71"/>
  <c r="D837" i="71"/>
  <c r="E837" i="71"/>
  <c r="F837" i="71"/>
  <c r="G837" i="71"/>
  <c r="H837" i="71"/>
  <c r="I837" i="71"/>
  <c r="J837" i="71"/>
  <c r="K837" i="71"/>
  <c r="L837" i="71"/>
  <c r="M837" i="71"/>
  <c r="N837" i="71"/>
  <c r="O837" i="71"/>
  <c r="Q837" i="71"/>
  <c r="R837" i="71"/>
  <c r="S837" i="71"/>
  <c r="T837" i="71"/>
  <c r="U837" i="71"/>
  <c r="B838" i="71"/>
  <c r="C838" i="71"/>
  <c r="D838" i="71"/>
  <c r="E838" i="71"/>
  <c r="F838" i="71"/>
  <c r="G838" i="71"/>
  <c r="H838" i="71"/>
  <c r="I838" i="71"/>
  <c r="J838" i="71"/>
  <c r="K838" i="71"/>
  <c r="L838" i="71"/>
  <c r="M838" i="71"/>
  <c r="N838" i="71"/>
  <c r="O838" i="71"/>
  <c r="Q838" i="71"/>
  <c r="R838" i="71"/>
  <c r="S838" i="71"/>
  <c r="T838" i="71"/>
  <c r="U838" i="71"/>
  <c r="B839" i="71"/>
  <c r="C839" i="71"/>
  <c r="D839" i="71"/>
  <c r="E839" i="71"/>
  <c r="F839" i="71"/>
  <c r="G839" i="71"/>
  <c r="H839" i="71"/>
  <c r="I839" i="71"/>
  <c r="J839" i="71"/>
  <c r="K839" i="71"/>
  <c r="L839" i="71"/>
  <c r="M839" i="71"/>
  <c r="N839" i="71"/>
  <c r="O839" i="71"/>
  <c r="Q839" i="71"/>
  <c r="R839" i="71"/>
  <c r="S839" i="71"/>
  <c r="T839" i="71"/>
  <c r="U839" i="71"/>
  <c r="B840" i="71"/>
  <c r="C840" i="71"/>
  <c r="D840" i="71"/>
  <c r="E840" i="71"/>
  <c r="F840" i="71"/>
  <c r="G840" i="71"/>
  <c r="H840" i="71"/>
  <c r="I840" i="71"/>
  <c r="J840" i="71"/>
  <c r="K840" i="71"/>
  <c r="L840" i="71"/>
  <c r="M840" i="71"/>
  <c r="N840" i="71"/>
  <c r="O840" i="71"/>
  <c r="Q840" i="71"/>
  <c r="R840" i="71"/>
  <c r="S840" i="71"/>
  <c r="T840" i="71"/>
  <c r="U840" i="71"/>
  <c r="B841" i="71"/>
  <c r="C841" i="71"/>
  <c r="D841" i="71"/>
  <c r="E841" i="71"/>
  <c r="F841" i="71"/>
  <c r="G841" i="71"/>
  <c r="H841" i="71"/>
  <c r="I841" i="71"/>
  <c r="J841" i="71"/>
  <c r="K841" i="71"/>
  <c r="L841" i="71"/>
  <c r="M841" i="71"/>
  <c r="N841" i="71"/>
  <c r="O841" i="71"/>
  <c r="Q841" i="71"/>
  <c r="R841" i="71"/>
  <c r="S841" i="71"/>
  <c r="T841" i="71"/>
  <c r="U841" i="71"/>
  <c r="B842" i="71"/>
  <c r="C842" i="71"/>
  <c r="D842" i="71"/>
  <c r="E842" i="71"/>
  <c r="F842" i="71"/>
  <c r="G842" i="71"/>
  <c r="H842" i="71"/>
  <c r="I842" i="71"/>
  <c r="J842" i="71"/>
  <c r="K842" i="71"/>
  <c r="L842" i="71"/>
  <c r="M842" i="71"/>
  <c r="N842" i="71"/>
  <c r="O842" i="71"/>
  <c r="Q842" i="71"/>
  <c r="R842" i="71"/>
  <c r="S842" i="71"/>
  <c r="T842" i="71"/>
  <c r="U842" i="71"/>
  <c r="B843" i="71"/>
  <c r="C843" i="71"/>
  <c r="D843" i="71"/>
  <c r="E843" i="71"/>
  <c r="F843" i="71"/>
  <c r="G843" i="71"/>
  <c r="H843" i="71"/>
  <c r="I843" i="71"/>
  <c r="J843" i="71"/>
  <c r="K843" i="71"/>
  <c r="L843" i="71"/>
  <c r="M843" i="71"/>
  <c r="N843" i="71"/>
  <c r="O843" i="71"/>
  <c r="Q843" i="71"/>
  <c r="R843" i="71"/>
  <c r="S843" i="71"/>
  <c r="T843" i="71"/>
  <c r="U843" i="71"/>
  <c r="B844" i="71"/>
  <c r="C844" i="71"/>
  <c r="D844" i="71"/>
  <c r="E844" i="71"/>
  <c r="F844" i="71"/>
  <c r="G844" i="71"/>
  <c r="H844" i="71"/>
  <c r="I844" i="71"/>
  <c r="J844" i="71"/>
  <c r="K844" i="71"/>
  <c r="L844" i="71"/>
  <c r="M844" i="71"/>
  <c r="N844" i="71"/>
  <c r="O844" i="71"/>
  <c r="Q844" i="71"/>
  <c r="R844" i="71"/>
  <c r="S844" i="71"/>
  <c r="T844" i="71"/>
  <c r="U844" i="71"/>
  <c r="B845" i="71"/>
  <c r="C845" i="71"/>
  <c r="D845" i="71"/>
  <c r="E845" i="71"/>
  <c r="F845" i="71"/>
  <c r="G845" i="71"/>
  <c r="H845" i="71"/>
  <c r="I845" i="71"/>
  <c r="J845" i="71"/>
  <c r="K845" i="71"/>
  <c r="L845" i="71"/>
  <c r="M845" i="71"/>
  <c r="N845" i="71"/>
  <c r="O845" i="71"/>
  <c r="Q845" i="71"/>
  <c r="R845" i="71"/>
  <c r="S845" i="71"/>
  <c r="T845" i="71"/>
  <c r="U845" i="71"/>
  <c r="B846" i="71"/>
  <c r="C846" i="71"/>
  <c r="D846" i="71"/>
  <c r="E846" i="71"/>
  <c r="F846" i="71"/>
  <c r="G846" i="71"/>
  <c r="H846" i="71"/>
  <c r="I846" i="71"/>
  <c r="J846" i="71"/>
  <c r="K846" i="71"/>
  <c r="L846" i="71"/>
  <c r="M846" i="71"/>
  <c r="N846" i="71"/>
  <c r="O846" i="71"/>
  <c r="Q846" i="71"/>
  <c r="R846" i="71"/>
  <c r="S846" i="71"/>
  <c r="T846" i="71"/>
  <c r="U846" i="71"/>
  <c r="B847" i="71"/>
  <c r="C847" i="71"/>
  <c r="D847" i="71"/>
  <c r="E847" i="71"/>
  <c r="F847" i="71"/>
  <c r="G847" i="71"/>
  <c r="H847" i="71"/>
  <c r="I847" i="71"/>
  <c r="J847" i="71"/>
  <c r="K847" i="71"/>
  <c r="L847" i="71"/>
  <c r="M847" i="71"/>
  <c r="N847" i="71"/>
  <c r="O847" i="71"/>
  <c r="Q847" i="71"/>
  <c r="R847" i="71"/>
  <c r="S847" i="71"/>
  <c r="T847" i="71"/>
  <c r="U847" i="71"/>
  <c r="B848" i="71"/>
  <c r="C848" i="71"/>
  <c r="D848" i="71"/>
  <c r="E848" i="71"/>
  <c r="F848" i="71"/>
  <c r="G848" i="71"/>
  <c r="H848" i="71"/>
  <c r="I848" i="71"/>
  <c r="J848" i="71"/>
  <c r="K848" i="71"/>
  <c r="L848" i="71"/>
  <c r="M848" i="71"/>
  <c r="N848" i="71"/>
  <c r="O848" i="71"/>
  <c r="Q848" i="71"/>
  <c r="R848" i="71"/>
  <c r="S848" i="71"/>
  <c r="T848" i="71"/>
  <c r="U848" i="71"/>
  <c r="B849" i="71"/>
  <c r="C849" i="71"/>
  <c r="D849" i="71"/>
  <c r="E849" i="71"/>
  <c r="F849" i="71"/>
  <c r="G849" i="71"/>
  <c r="H849" i="71"/>
  <c r="I849" i="71"/>
  <c r="J849" i="71"/>
  <c r="K849" i="71"/>
  <c r="L849" i="71"/>
  <c r="M849" i="71"/>
  <c r="N849" i="71"/>
  <c r="O849" i="71"/>
  <c r="Q849" i="71"/>
  <c r="R849" i="71"/>
  <c r="S849" i="71"/>
  <c r="T849" i="71"/>
  <c r="U849" i="71"/>
  <c r="B850" i="71"/>
  <c r="C850" i="71"/>
  <c r="D850" i="71"/>
  <c r="E850" i="71"/>
  <c r="F850" i="71"/>
  <c r="G850" i="71"/>
  <c r="H850" i="71"/>
  <c r="I850" i="71"/>
  <c r="J850" i="71"/>
  <c r="K850" i="71"/>
  <c r="L850" i="71"/>
  <c r="M850" i="71"/>
  <c r="N850" i="71"/>
  <c r="O850" i="71"/>
  <c r="Q850" i="71"/>
  <c r="R850" i="71"/>
  <c r="S850" i="71"/>
  <c r="T850" i="71"/>
  <c r="U850" i="71"/>
  <c r="B851" i="71"/>
  <c r="C851" i="71"/>
  <c r="D851" i="71"/>
  <c r="E851" i="71"/>
  <c r="F851" i="71"/>
  <c r="G851" i="71"/>
  <c r="H851" i="71"/>
  <c r="I851" i="71"/>
  <c r="J851" i="71"/>
  <c r="K851" i="71"/>
  <c r="L851" i="71"/>
  <c r="M851" i="71"/>
  <c r="N851" i="71"/>
  <c r="O851" i="71"/>
  <c r="Q851" i="71"/>
  <c r="R851" i="71"/>
  <c r="S851" i="71"/>
  <c r="T851" i="71"/>
  <c r="U851" i="71"/>
  <c r="B852" i="71"/>
  <c r="C852" i="71"/>
  <c r="D852" i="71"/>
  <c r="E852" i="71"/>
  <c r="F852" i="71"/>
  <c r="G852" i="71"/>
  <c r="H852" i="71"/>
  <c r="I852" i="71"/>
  <c r="J852" i="71"/>
  <c r="K852" i="71"/>
  <c r="L852" i="71"/>
  <c r="M852" i="71"/>
  <c r="N852" i="71"/>
  <c r="O852" i="71"/>
  <c r="Q852" i="71"/>
  <c r="R852" i="71"/>
  <c r="S852" i="71"/>
  <c r="T852" i="71"/>
  <c r="U852" i="71"/>
  <c r="B853" i="71"/>
  <c r="C853" i="71"/>
  <c r="D853" i="71"/>
  <c r="E853" i="71"/>
  <c r="F853" i="71"/>
  <c r="G853" i="71"/>
  <c r="H853" i="71"/>
  <c r="I853" i="71"/>
  <c r="J853" i="71"/>
  <c r="K853" i="71"/>
  <c r="L853" i="71"/>
  <c r="M853" i="71"/>
  <c r="N853" i="71"/>
  <c r="O853" i="71"/>
  <c r="Q853" i="71"/>
  <c r="R853" i="71"/>
  <c r="S853" i="71"/>
  <c r="T853" i="71"/>
  <c r="U853" i="71"/>
  <c r="B854" i="71"/>
  <c r="C854" i="71"/>
  <c r="D854" i="71"/>
  <c r="E854" i="71"/>
  <c r="F854" i="71"/>
  <c r="G854" i="71"/>
  <c r="H854" i="71"/>
  <c r="I854" i="71"/>
  <c r="J854" i="71"/>
  <c r="K854" i="71"/>
  <c r="L854" i="71"/>
  <c r="M854" i="71"/>
  <c r="N854" i="71"/>
  <c r="O854" i="71"/>
  <c r="Q854" i="71"/>
  <c r="R854" i="71"/>
  <c r="S854" i="71"/>
  <c r="T854" i="71"/>
  <c r="U854" i="71"/>
  <c r="B855" i="71"/>
  <c r="C855" i="71"/>
  <c r="D855" i="71"/>
  <c r="E855" i="71"/>
  <c r="F855" i="71"/>
  <c r="G855" i="71"/>
  <c r="H855" i="71"/>
  <c r="I855" i="71"/>
  <c r="J855" i="71"/>
  <c r="K855" i="71"/>
  <c r="L855" i="71"/>
  <c r="M855" i="71"/>
  <c r="N855" i="71"/>
  <c r="O855" i="71"/>
  <c r="Q855" i="71"/>
  <c r="R855" i="71"/>
  <c r="S855" i="71"/>
  <c r="T855" i="71"/>
  <c r="U855" i="71"/>
  <c r="B856" i="71"/>
  <c r="C856" i="71"/>
  <c r="D856" i="71"/>
  <c r="E856" i="71"/>
  <c r="F856" i="71"/>
  <c r="G856" i="71"/>
  <c r="H856" i="71"/>
  <c r="I856" i="71"/>
  <c r="J856" i="71"/>
  <c r="K856" i="71"/>
  <c r="L856" i="71"/>
  <c r="M856" i="71"/>
  <c r="N856" i="71"/>
  <c r="O856" i="71"/>
  <c r="Q856" i="71"/>
  <c r="R856" i="71"/>
  <c r="S856" i="71"/>
  <c r="T856" i="71"/>
  <c r="U856" i="71"/>
  <c r="B857" i="71"/>
  <c r="C857" i="71"/>
  <c r="D857" i="71"/>
  <c r="E857" i="71"/>
  <c r="F857" i="71"/>
  <c r="G857" i="71"/>
  <c r="H857" i="71"/>
  <c r="I857" i="71"/>
  <c r="J857" i="71"/>
  <c r="K857" i="71"/>
  <c r="L857" i="71"/>
  <c r="M857" i="71"/>
  <c r="N857" i="71"/>
  <c r="O857" i="71"/>
  <c r="Q857" i="71"/>
  <c r="R857" i="71"/>
  <c r="S857" i="71"/>
  <c r="T857" i="71"/>
  <c r="U857" i="71"/>
  <c r="B858" i="71"/>
  <c r="C858" i="71"/>
  <c r="D858" i="71"/>
  <c r="E858" i="71"/>
  <c r="F858" i="71"/>
  <c r="G858" i="71"/>
  <c r="H858" i="71"/>
  <c r="I858" i="71"/>
  <c r="J858" i="71"/>
  <c r="K858" i="71"/>
  <c r="L858" i="71"/>
  <c r="M858" i="71"/>
  <c r="N858" i="71"/>
  <c r="O858" i="71"/>
  <c r="Q858" i="71"/>
  <c r="R858" i="71"/>
  <c r="S858" i="71"/>
  <c r="T858" i="71"/>
  <c r="U858" i="71"/>
  <c r="B859" i="71"/>
  <c r="C859" i="71"/>
  <c r="D859" i="71"/>
  <c r="E859" i="71"/>
  <c r="F859" i="71"/>
  <c r="G859" i="71"/>
  <c r="H859" i="71"/>
  <c r="I859" i="71"/>
  <c r="J859" i="71"/>
  <c r="K859" i="71"/>
  <c r="L859" i="71"/>
  <c r="M859" i="71"/>
  <c r="N859" i="71"/>
  <c r="O859" i="71"/>
  <c r="Q859" i="71"/>
  <c r="R859" i="71"/>
  <c r="S859" i="71"/>
  <c r="T859" i="71"/>
  <c r="U859" i="71"/>
  <c r="B860" i="71"/>
  <c r="C860" i="71"/>
  <c r="D860" i="71"/>
  <c r="E860" i="71"/>
  <c r="F860" i="71"/>
  <c r="G860" i="71"/>
  <c r="H860" i="71"/>
  <c r="I860" i="71"/>
  <c r="J860" i="71"/>
  <c r="K860" i="71"/>
  <c r="L860" i="71"/>
  <c r="M860" i="71"/>
  <c r="N860" i="71"/>
  <c r="O860" i="71"/>
  <c r="Q860" i="71"/>
  <c r="R860" i="71"/>
  <c r="S860" i="71"/>
  <c r="T860" i="71"/>
  <c r="U860" i="71"/>
  <c r="B861" i="71"/>
  <c r="C861" i="71"/>
  <c r="D861" i="71"/>
  <c r="E861" i="71"/>
  <c r="F861" i="71"/>
  <c r="G861" i="71"/>
  <c r="H861" i="71"/>
  <c r="I861" i="71"/>
  <c r="J861" i="71"/>
  <c r="K861" i="71"/>
  <c r="L861" i="71"/>
  <c r="M861" i="71"/>
  <c r="N861" i="71"/>
  <c r="O861" i="71"/>
  <c r="Q861" i="71"/>
  <c r="R861" i="71"/>
  <c r="S861" i="71"/>
  <c r="T861" i="71"/>
  <c r="U861" i="71"/>
  <c r="B862" i="71"/>
  <c r="C862" i="71"/>
  <c r="D862" i="71"/>
  <c r="E862" i="71"/>
  <c r="F862" i="71"/>
  <c r="G862" i="71"/>
  <c r="H862" i="71"/>
  <c r="I862" i="71"/>
  <c r="J862" i="71"/>
  <c r="K862" i="71"/>
  <c r="L862" i="71"/>
  <c r="M862" i="71"/>
  <c r="N862" i="71"/>
  <c r="O862" i="71"/>
  <c r="Q862" i="71"/>
  <c r="R862" i="71"/>
  <c r="S862" i="71"/>
  <c r="T862" i="71"/>
  <c r="U862" i="71"/>
  <c r="B863" i="71"/>
  <c r="C863" i="71"/>
  <c r="D863" i="71"/>
  <c r="E863" i="71"/>
  <c r="F863" i="71"/>
  <c r="G863" i="71"/>
  <c r="H863" i="71"/>
  <c r="I863" i="71"/>
  <c r="J863" i="71"/>
  <c r="K863" i="71"/>
  <c r="L863" i="71"/>
  <c r="M863" i="71"/>
  <c r="N863" i="71"/>
  <c r="O863" i="71"/>
  <c r="Q863" i="71"/>
  <c r="R863" i="71"/>
  <c r="S863" i="71"/>
  <c r="T863" i="71"/>
  <c r="U863" i="71"/>
  <c r="B864" i="71"/>
  <c r="C864" i="71"/>
  <c r="D864" i="71"/>
  <c r="E864" i="71"/>
  <c r="F864" i="71"/>
  <c r="G864" i="71"/>
  <c r="H864" i="71"/>
  <c r="I864" i="71"/>
  <c r="J864" i="71"/>
  <c r="K864" i="71"/>
  <c r="L864" i="71"/>
  <c r="M864" i="71"/>
  <c r="N864" i="71"/>
  <c r="O864" i="71"/>
  <c r="Q864" i="71"/>
  <c r="R864" i="71"/>
  <c r="S864" i="71"/>
  <c r="T864" i="71"/>
  <c r="U864" i="71"/>
  <c r="B865" i="71"/>
  <c r="C865" i="71"/>
  <c r="D865" i="71"/>
  <c r="E865" i="71"/>
  <c r="F865" i="71"/>
  <c r="G865" i="71"/>
  <c r="H865" i="71"/>
  <c r="I865" i="71"/>
  <c r="J865" i="71"/>
  <c r="K865" i="71"/>
  <c r="L865" i="71"/>
  <c r="M865" i="71"/>
  <c r="N865" i="71"/>
  <c r="O865" i="71"/>
  <c r="Q865" i="71"/>
  <c r="R865" i="71"/>
  <c r="S865" i="71"/>
  <c r="T865" i="71"/>
  <c r="U865" i="71"/>
  <c r="B866" i="71"/>
  <c r="C866" i="71"/>
  <c r="D866" i="71"/>
  <c r="E866" i="71"/>
  <c r="F866" i="71"/>
  <c r="G866" i="71"/>
  <c r="H866" i="71"/>
  <c r="I866" i="71"/>
  <c r="J866" i="71"/>
  <c r="K866" i="71"/>
  <c r="L866" i="71"/>
  <c r="M866" i="71"/>
  <c r="N866" i="71"/>
  <c r="O866" i="71"/>
  <c r="Q866" i="71"/>
  <c r="R866" i="71"/>
  <c r="S866" i="71"/>
  <c r="T866" i="71"/>
  <c r="U866" i="71"/>
  <c r="B867" i="71"/>
  <c r="C867" i="71"/>
  <c r="D867" i="71"/>
  <c r="E867" i="71"/>
  <c r="F867" i="71"/>
  <c r="G867" i="71"/>
  <c r="H867" i="71"/>
  <c r="I867" i="71"/>
  <c r="J867" i="71"/>
  <c r="K867" i="71"/>
  <c r="L867" i="71"/>
  <c r="M867" i="71"/>
  <c r="N867" i="71"/>
  <c r="O867" i="71"/>
  <c r="Q867" i="71"/>
  <c r="R867" i="71"/>
  <c r="S867" i="71"/>
  <c r="T867" i="71"/>
  <c r="U867" i="71"/>
  <c r="B868" i="71"/>
  <c r="C868" i="71"/>
  <c r="D868" i="71"/>
  <c r="E868" i="71"/>
  <c r="F868" i="71"/>
  <c r="G868" i="71"/>
  <c r="H868" i="71"/>
  <c r="I868" i="71"/>
  <c r="J868" i="71"/>
  <c r="K868" i="71"/>
  <c r="L868" i="71"/>
  <c r="M868" i="71"/>
  <c r="N868" i="71"/>
  <c r="O868" i="71"/>
  <c r="Q868" i="71"/>
  <c r="R868" i="71"/>
  <c r="S868" i="71"/>
  <c r="T868" i="71"/>
  <c r="U868" i="71"/>
  <c r="B869" i="71"/>
  <c r="C869" i="71"/>
  <c r="D869" i="71"/>
  <c r="E869" i="71"/>
  <c r="F869" i="71"/>
  <c r="G869" i="71"/>
  <c r="H869" i="71"/>
  <c r="I869" i="71"/>
  <c r="J869" i="71"/>
  <c r="K869" i="71"/>
  <c r="L869" i="71"/>
  <c r="M869" i="71"/>
  <c r="N869" i="71"/>
  <c r="O869" i="71"/>
  <c r="Q869" i="71"/>
  <c r="R869" i="71"/>
  <c r="S869" i="71"/>
  <c r="T869" i="71"/>
  <c r="U869" i="71"/>
  <c r="B870" i="71"/>
  <c r="C870" i="71"/>
  <c r="D870" i="71"/>
  <c r="E870" i="71"/>
  <c r="F870" i="71"/>
  <c r="G870" i="71"/>
  <c r="H870" i="71"/>
  <c r="I870" i="71"/>
  <c r="J870" i="71"/>
  <c r="K870" i="71"/>
  <c r="L870" i="71"/>
  <c r="M870" i="71"/>
  <c r="N870" i="71"/>
  <c r="O870" i="71"/>
  <c r="Q870" i="71"/>
  <c r="R870" i="71"/>
  <c r="S870" i="71"/>
  <c r="T870" i="71"/>
  <c r="U870" i="71"/>
  <c r="B871" i="71"/>
  <c r="C871" i="71"/>
  <c r="D871" i="71"/>
  <c r="E871" i="71"/>
  <c r="F871" i="71"/>
  <c r="G871" i="71"/>
  <c r="H871" i="71"/>
  <c r="I871" i="71"/>
  <c r="J871" i="71"/>
  <c r="K871" i="71"/>
  <c r="L871" i="71"/>
  <c r="M871" i="71"/>
  <c r="N871" i="71"/>
  <c r="O871" i="71"/>
  <c r="Q871" i="71"/>
  <c r="R871" i="71"/>
  <c r="S871" i="71"/>
  <c r="T871" i="71"/>
  <c r="U871" i="71"/>
  <c r="B872" i="71"/>
  <c r="C872" i="71"/>
  <c r="D872" i="71"/>
  <c r="E872" i="71"/>
  <c r="F872" i="71"/>
  <c r="G872" i="71"/>
  <c r="H872" i="71"/>
  <c r="I872" i="71"/>
  <c r="J872" i="71"/>
  <c r="K872" i="71"/>
  <c r="L872" i="71"/>
  <c r="M872" i="71"/>
  <c r="N872" i="71"/>
  <c r="O872" i="71"/>
  <c r="Q872" i="71"/>
  <c r="R872" i="71"/>
  <c r="S872" i="71"/>
  <c r="T872" i="71"/>
  <c r="U872" i="71"/>
  <c r="B873" i="71"/>
  <c r="C873" i="71"/>
  <c r="D873" i="71"/>
  <c r="E873" i="71"/>
  <c r="F873" i="71"/>
  <c r="G873" i="71"/>
  <c r="H873" i="71"/>
  <c r="I873" i="71"/>
  <c r="J873" i="71"/>
  <c r="K873" i="71"/>
  <c r="L873" i="71"/>
  <c r="M873" i="71"/>
  <c r="N873" i="71"/>
  <c r="O873" i="71"/>
  <c r="Q873" i="71"/>
  <c r="R873" i="71"/>
  <c r="S873" i="71"/>
  <c r="T873" i="71"/>
  <c r="U873" i="71"/>
  <c r="B874" i="71"/>
  <c r="C874" i="71"/>
  <c r="D874" i="71"/>
  <c r="E874" i="71"/>
  <c r="F874" i="71"/>
  <c r="G874" i="71"/>
  <c r="H874" i="71"/>
  <c r="I874" i="71"/>
  <c r="J874" i="71"/>
  <c r="K874" i="71"/>
  <c r="L874" i="71"/>
  <c r="M874" i="71"/>
  <c r="N874" i="71"/>
  <c r="O874" i="71"/>
  <c r="Q874" i="71"/>
  <c r="R874" i="71"/>
  <c r="S874" i="71"/>
  <c r="T874" i="71"/>
  <c r="U874" i="71"/>
  <c r="B875" i="71"/>
  <c r="C875" i="71"/>
  <c r="D875" i="71"/>
  <c r="E875" i="71"/>
  <c r="F875" i="71"/>
  <c r="G875" i="71"/>
  <c r="H875" i="71"/>
  <c r="I875" i="71"/>
  <c r="J875" i="71"/>
  <c r="K875" i="71"/>
  <c r="L875" i="71"/>
  <c r="M875" i="71"/>
  <c r="N875" i="71"/>
  <c r="O875" i="71"/>
  <c r="Q875" i="71"/>
  <c r="R875" i="71"/>
  <c r="S875" i="71"/>
  <c r="T875" i="71"/>
  <c r="U875" i="71"/>
  <c r="B876" i="71"/>
  <c r="C876" i="71"/>
  <c r="D876" i="71"/>
  <c r="E876" i="71"/>
  <c r="F876" i="71"/>
  <c r="G876" i="71"/>
  <c r="H876" i="71"/>
  <c r="I876" i="71"/>
  <c r="J876" i="71"/>
  <c r="K876" i="71"/>
  <c r="L876" i="71"/>
  <c r="M876" i="71"/>
  <c r="N876" i="71"/>
  <c r="O876" i="71"/>
  <c r="Q876" i="71"/>
  <c r="R876" i="71"/>
  <c r="S876" i="71"/>
  <c r="T876" i="71"/>
  <c r="U876" i="71"/>
  <c r="B877" i="71"/>
  <c r="C877" i="71"/>
  <c r="D877" i="71"/>
  <c r="E877" i="71"/>
  <c r="F877" i="71"/>
  <c r="G877" i="71"/>
  <c r="H877" i="71"/>
  <c r="I877" i="71"/>
  <c r="J877" i="71"/>
  <c r="K877" i="71"/>
  <c r="L877" i="71"/>
  <c r="M877" i="71"/>
  <c r="N877" i="71"/>
  <c r="O877" i="71"/>
  <c r="Q877" i="71"/>
  <c r="R877" i="71"/>
  <c r="S877" i="71"/>
  <c r="T877" i="71"/>
  <c r="U877" i="71"/>
  <c r="B878" i="71"/>
  <c r="C878" i="71"/>
  <c r="D878" i="71"/>
  <c r="E878" i="71"/>
  <c r="F878" i="71"/>
  <c r="G878" i="71"/>
  <c r="H878" i="71"/>
  <c r="I878" i="71"/>
  <c r="J878" i="71"/>
  <c r="K878" i="71"/>
  <c r="L878" i="71"/>
  <c r="M878" i="71"/>
  <c r="N878" i="71"/>
  <c r="O878" i="71"/>
  <c r="Q878" i="71"/>
  <c r="R878" i="71"/>
  <c r="S878" i="71"/>
  <c r="T878" i="71"/>
  <c r="U878" i="71"/>
  <c r="B879" i="71"/>
  <c r="C879" i="71"/>
  <c r="D879" i="71"/>
  <c r="E879" i="71"/>
  <c r="F879" i="71"/>
  <c r="G879" i="71"/>
  <c r="H879" i="71"/>
  <c r="I879" i="71"/>
  <c r="J879" i="71"/>
  <c r="K879" i="71"/>
  <c r="L879" i="71"/>
  <c r="M879" i="71"/>
  <c r="N879" i="71"/>
  <c r="O879" i="71"/>
  <c r="Q879" i="71"/>
  <c r="R879" i="71"/>
  <c r="S879" i="71"/>
  <c r="T879" i="71"/>
  <c r="U879" i="71"/>
  <c r="B880" i="71"/>
  <c r="C880" i="71"/>
  <c r="D880" i="71"/>
  <c r="E880" i="71"/>
  <c r="F880" i="71"/>
  <c r="G880" i="71"/>
  <c r="H880" i="71"/>
  <c r="I880" i="71"/>
  <c r="J880" i="71"/>
  <c r="K880" i="71"/>
  <c r="L880" i="71"/>
  <c r="M880" i="71"/>
  <c r="N880" i="71"/>
  <c r="O880" i="71"/>
  <c r="Q880" i="71"/>
  <c r="R880" i="71"/>
  <c r="S880" i="71"/>
  <c r="T880" i="71"/>
  <c r="U880" i="71"/>
  <c r="B881" i="71"/>
  <c r="C881" i="71"/>
  <c r="D881" i="71"/>
  <c r="E881" i="71"/>
  <c r="F881" i="71"/>
  <c r="G881" i="71"/>
  <c r="H881" i="71"/>
  <c r="I881" i="71"/>
  <c r="J881" i="71"/>
  <c r="K881" i="71"/>
  <c r="L881" i="71"/>
  <c r="M881" i="71"/>
  <c r="N881" i="71"/>
  <c r="O881" i="71"/>
  <c r="Q881" i="71"/>
  <c r="R881" i="71"/>
  <c r="S881" i="71"/>
  <c r="T881" i="71"/>
  <c r="U881" i="71"/>
  <c r="B882" i="71"/>
  <c r="C882" i="71"/>
  <c r="D882" i="71"/>
  <c r="E882" i="71"/>
  <c r="F882" i="71"/>
  <c r="G882" i="71"/>
  <c r="H882" i="71"/>
  <c r="I882" i="71"/>
  <c r="J882" i="71"/>
  <c r="K882" i="71"/>
  <c r="L882" i="71"/>
  <c r="M882" i="71"/>
  <c r="N882" i="71"/>
  <c r="O882" i="71"/>
  <c r="Q882" i="71"/>
  <c r="R882" i="71"/>
  <c r="S882" i="71"/>
  <c r="T882" i="71"/>
  <c r="U882" i="71"/>
  <c r="B883" i="71"/>
  <c r="C883" i="71"/>
  <c r="D883" i="71"/>
  <c r="E883" i="71"/>
  <c r="F883" i="71"/>
  <c r="G883" i="71"/>
  <c r="H883" i="71"/>
  <c r="I883" i="71"/>
  <c r="J883" i="71"/>
  <c r="K883" i="71"/>
  <c r="L883" i="71"/>
  <c r="M883" i="71"/>
  <c r="N883" i="71"/>
  <c r="O883" i="71"/>
  <c r="Q883" i="71"/>
  <c r="R883" i="71"/>
  <c r="S883" i="71"/>
  <c r="T883" i="71"/>
  <c r="U883" i="71"/>
  <c r="B884" i="71"/>
  <c r="C884" i="71"/>
  <c r="D884" i="71"/>
  <c r="E884" i="71"/>
  <c r="F884" i="71"/>
  <c r="G884" i="71"/>
  <c r="H884" i="71"/>
  <c r="I884" i="71"/>
  <c r="J884" i="71"/>
  <c r="K884" i="71"/>
  <c r="L884" i="71"/>
  <c r="M884" i="71"/>
  <c r="N884" i="71"/>
  <c r="O884" i="71"/>
  <c r="Q884" i="71"/>
  <c r="R884" i="71"/>
  <c r="S884" i="71"/>
  <c r="T884" i="71"/>
  <c r="U884" i="71"/>
  <c r="B885" i="71"/>
  <c r="C885" i="71"/>
  <c r="D885" i="71"/>
  <c r="E885" i="71"/>
  <c r="F885" i="71"/>
  <c r="G885" i="71"/>
  <c r="H885" i="71"/>
  <c r="I885" i="71"/>
  <c r="J885" i="71"/>
  <c r="K885" i="71"/>
  <c r="L885" i="71"/>
  <c r="M885" i="71"/>
  <c r="N885" i="71"/>
  <c r="O885" i="71"/>
  <c r="Q885" i="71"/>
  <c r="R885" i="71"/>
  <c r="S885" i="71"/>
  <c r="T885" i="71"/>
  <c r="U885" i="71"/>
  <c r="B886" i="71"/>
  <c r="C886" i="71"/>
  <c r="D886" i="71"/>
  <c r="E886" i="71"/>
  <c r="F886" i="71"/>
  <c r="G886" i="71"/>
  <c r="H886" i="71"/>
  <c r="I886" i="71"/>
  <c r="J886" i="71"/>
  <c r="K886" i="71"/>
  <c r="L886" i="71"/>
  <c r="M886" i="71"/>
  <c r="N886" i="71"/>
  <c r="O886" i="71"/>
  <c r="Q886" i="71"/>
  <c r="R886" i="71"/>
  <c r="S886" i="71"/>
  <c r="T886" i="71"/>
  <c r="U886" i="71"/>
  <c r="B887" i="71"/>
  <c r="C887" i="71"/>
  <c r="D887" i="71"/>
  <c r="E887" i="71"/>
  <c r="F887" i="71"/>
  <c r="G887" i="71"/>
  <c r="H887" i="71"/>
  <c r="I887" i="71"/>
  <c r="J887" i="71"/>
  <c r="K887" i="71"/>
  <c r="L887" i="71"/>
  <c r="M887" i="71"/>
  <c r="N887" i="71"/>
  <c r="O887" i="71"/>
  <c r="Q887" i="71"/>
  <c r="R887" i="71"/>
  <c r="S887" i="71"/>
  <c r="T887" i="71"/>
  <c r="U887" i="71"/>
  <c r="B888" i="71"/>
  <c r="C888" i="71"/>
  <c r="D888" i="71"/>
  <c r="E888" i="71"/>
  <c r="F888" i="71"/>
  <c r="G888" i="71"/>
  <c r="H888" i="71"/>
  <c r="I888" i="71"/>
  <c r="J888" i="71"/>
  <c r="K888" i="71"/>
  <c r="L888" i="71"/>
  <c r="M888" i="71"/>
  <c r="N888" i="71"/>
  <c r="O888" i="71"/>
  <c r="Q888" i="71"/>
  <c r="R888" i="71"/>
  <c r="S888" i="71"/>
  <c r="T888" i="71"/>
  <c r="U888" i="71"/>
  <c r="B889" i="71"/>
  <c r="C889" i="71"/>
  <c r="D889" i="71"/>
  <c r="E889" i="71"/>
  <c r="F889" i="71"/>
  <c r="G889" i="71"/>
  <c r="H889" i="71"/>
  <c r="I889" i="71"/>
  <c r="J889" i="71"/>
  <c r="K889" i="71"/>
  <c r="L889" i="71"/>
  <c r="M889" i="71"/>
  <c r="N889" i="71"/>
  <c r="O889" i="71"/>
  <c r="Q889" i="71"/>
  <c r="R889" i="71"/>
  <c r="S889" i="71"/>
  <c r="T889" i="71"/>
  <c r="U889" i="71"/>
  <c r="B890" i="71"/>
  <c r="C890" i="71"/>
  <c r="D890" i="71"/>
  <c r="E890" i="71"/>
  <c r="F890" i="71"/>
  <c r="G890" i="71"/>
  <c r="H890" i="71"/>
  <c r="I890" i="71"/>
  <c r="J890" i="71"/>
  <c r="K890" i="71"/>
  <c r="L890" i="71"/>
  <c r="M890" i="71"/>
  <c r="N890" i="71"/>
  <c r="O890" i="71"/>
  <c r="Q890" i="71"/>
  <c r="R890" i="71"/>
  <c r="S890" i="71"/>
  <c r="T890" i="71"/>
  <c r="U890" i="71"/>
  <c r="B891" i="71"/>
  <c r="C891" i="71"/>
  <c r="D891" i="71"/>
  <c r="E891" i="71"/>
  <c r="F891" i="71"/>
  <c r="G891" i="71"/>
  <c r="H891" i="71"/>
  <c r="I891" i="71"/>
  <c r="J891" i="71"/>
  <c r="K891" i="71"/>
  <c r="L891" i="71"/>
  <c r="M891" i="71"/>
  <c r="N891" i="71"/>
  <c r="O891" i="71"/>
  <c r="Q891" i="71"/>
  <c r="R891" i="71"/>
  <c r="S891" i="71"/>
  <c r="T891" i="71"/>
  <c r="U891" i="71"/>
  <c r="B892" i="71"/>
  <c r="C892" i="71"/>
  <c r="D892" i="71"/>
  <c r="E892" i="71"/>
  <c r="F892" i="71"/>
  <c r="G892" i="71"/>
  <c r="H892" i="71"/>
  <c r="I892" i="71"/>
  <c r="J892" i="71"/>
  <c r="K892" i="71"/>
  <c r="L892" i="71"/>
  <c r="M892" i="71"/>
  <c r="N892" i="71"/>
  <c r="O892" i="71"/>
  <c r="Q892" i="71"/>
  <c r="R892" i="71"/>
  <c r="S892" i="71"/>
  <c r="T892" i="71"/>
  <c r="U892" i="71"/>
  <c r="B893" i="71"/>
  <c r="C893" i="71"/>
  <c r="D893" i="71"/>
  <c r="E893" i="71"/>
  <c r="F893" i="71"/>
  <c r="G893" i="71"/>
  <c r="H893" i="71"/>
  <c r="I893" i="71"/>
  <c r="J893" i="71"/>
  <c r="K893" i="71"/>
  <c r="L893" i="71"/>
  <c r="M893" i="71"/>
  <c r="N893" i="71"/>
  <c r="O893" i="71"/>
  <c r="Q893" i="71"/>
  <c r="R893" i="71"/>
  <c r="S893" i="71"/>
  <c r="T893" i="71"/>
  <c r="U893" i="71"/>
  <c r="B894" i="71"/>
  <c r="C894" i="71"/>
  <c r="D894" i="71"/>
  <c r="E894" i="71"/>
  <c r="F894" i="71"/>
  <c r="G894" i="71"/>
  <c r="H894" i="71"/>
  <c r="I894" i="71"/>
  <c r="J894" i="71"/>
  <c r="K894" i="71"/>
  <c r="L894" i="71"/>
  <c r="M894" i="71"/>
  <c r="N894" i="71"/>
  <c r="O894" i="71"/>
  <c r="Q894" i="71"/>
  <c r="R894" i="71"/>
  <c r="S894" i="71"/>
  <c r="T894" i="71"/>
  <c r="U894" i="71"/>
  <c r="B895" i="71"/>
  <c r="C895" i="71"/>
  <c r="D895" i="71"/>
  <c r="E895" i="71"/>
  <c r="F895" i="71"/>
  <c r="G895" i="71"/>
  <c r="H895" i="71"/>
  <c r="I895" i="71"/>
  <c r="J895" i="71"/>
  <c r="K895" i="71"/>
  <c r="L895" i="71"/>
  <c r="M895" i="71"/>
  <c r="N895" i="71"/>
  <c r="O895" i="71"/>
  <c r="Q895" i="71"/>
  <c r="R895" i="71"/>
  <c r="S895" i="71"/>
  <c r="T895" i="71"/>
  <c r="U895" i="71"/>
  <c r="B896" i="71"/>
  <c r="C896" i="71"/>
  <c r="D896" i="71"/>
  <c r="E896" i="71"/>
  <c r="F896" i="71"/>
  <c r="G896" i="71"/>
  <c r="H896" i="71"/>
  <c r="I896" i="71"/>
  <c r="J896" i="71"/>
  <c r="K896" i="71"/>
  <c r="L896" i="71"/>
  <c r="M896" i="71"/>
  <c r="N896" i="71"/>
  <c r="O896" i="71"/>
  <c r="Q896" i="71"/>
  <c r="R896" i="71"/>
  <c r="S896" i="71"/>
  <c r="T896" i="71"/>
  <c r="U896" i="71"/>
  <c r="B897" i="71"/>
  <c r="C897" i="71"/>
  <c r="D897" i="71"/>
  <c r="E897" i="71"/>
  <c r="F897" i="71"/>
  <c r="G897" i="71"/>
  <c r="H897" i="71"/>
  <c r="I897" i="71"/>
  <c r="J897" i="71"/>
  <c r="K897" i="71"/>
  <c r="L897" i="71"/>
  <c r="M897" i="71"/>
  <c r="N897" i="71"/>
  <c r="O897" i="71"/>
  <c r="Q897" i="71"/>
  <c r="R897" i="71"/>
  <c r="S897" i="71"/>
  <c r="T897" i="71"/>
  <c r="U897" i="71"/>
  <c r="B898" i="71"/>
  <c r="C898" i="71"/>
  <c r="D898" i="71"/>
  <c r="E898" i="71"/>
  <c r="F898" i="71"/>
  <c r="G898" i="71"/>
  <c r="H898" i="71"/>
  <c r="I898" i="71"/>
  <c r="J898" i="71"/>
  <c r="K898" i="71"/>
  <c r="L898" i="71"/>
  <c r="M898" i="71"/>
  <c r="N898" i="71"/>
  <c r="O898" i="71"/>
  <c r="Q898" i="71"/>
  <c r="R898" i="71"/>
  <c r="S898" i="71"/>
  <c r="T898" i="71"/>
  <c r="U898" i="71"/>
  <c r="B899" i="71"/>
  <c r="C899" i="71"/>
  <c r="D899" i="71"/>
  <c r="E899" i="71"/>
  <c r="F899" i="71"/>
  <c r="G899" i="71"/>
  <c r="H899" i="71"/>
  <c r="I899" i="71"/>
  <c r="J899" i="71"/>
  <c r="K899" i="71"/>
  <c r="L899" i="71"/>
  <c r="M899" i="71"/>
  <c r="N899" i="71"/>
  <c r="O899" i="71"/>
  <c r="Q899" i="71"/>
  <c r="R899" i="71"/>
  <c r="S899" i="71"/>
  <c r="T899" i="71"/>
  <c r="U899" i="71"/>
  <c r="B900" i="71"/>
  <c r="C900" i="71"/>
  <c r="D900" i="71"/>
  <c r="E900" i="71"/>
  <c r="F900" i="71"/>
  <c r="G900" i="71"/>
  <c r="H900" i="71"/>
  <c r="I900" i="71"/>
  <c r="J900" i="71"/>
  <c r="K900" i="71"/>
  <c r="L900" i="71"/>
  <c r="M900" i="71"/>
  <c r="N900" i="71"/>
  <c r="O900" i="71"/>
  <c r="Q900" i="71"/>
  <c r="R900" i="71"/>
  <c r="S900" i="71"/>
  <c r="T900" i="71"/>
  <c r="U900" i="71"/>
  <c r="B901" i="71"/>
  <c r="C901" i="71"/>
  <c r="D901" i="71"/>
  <c r="E901" i="71"/>
  <c r="F901" i="71"/>
  <c r="G901" i="71"/>
  <c r="H901" i="71"/>
  <c r="I901" i="71"/>
  <c r="J901" i="71"/>
  <c r="K901" i="71"/>
  <c r="L901" i="71"/>
  <c r="M901" i="71"/>
  <c r="N901" i="71"/>
  <c r="O901" i="71"/>
  <c r="Q901" i="71"/>
  <c r="R901" i="71"/>
  <c r="S901" i="71"/>
  <c r="T901" i="71"/>
  <c r="U901" i="71"/>
  <c r="B902" i="71"/>
  <c r="C902" i="71"/>
  <c r="D902" i="71"/>
  <c r="E902" i="71"/>
  <c r="F902" i="71"/>
  <c r="G902" i="71"/>
  <c r="H902" i="71"/>
  <c r="I902" i="71"/>
  <c r="J902" i="71"/>
  <c r="K902" i="71"/>
  <c r="L902" i="71"/>
  <c r="M902" i="71"/>
  <c r="N902" i="71"/>
  <c r="O902" i="71"/>
  <c r="Q902" i="71"/>
  <c r="R902" i="71"/>
  <c r="S902" i="71"/>
  <c r="T902" i="71"/>
  <c r="U902" i="71"/>
  <c r="B903" i="71"/>
  <c r="C903" i="71"/>
  <c r="D903" i="71"/>
  <c r="E903" i="71"/>
  <c r="F903" i="71"/>
  <c r="G903" i="71"/>
  <c r="H903" i="71"/>
  <c r="I903" i="71"/>
  <c r="J903" i="71"/>
  <c r="K903" i="71"/>
  <c r="L903" i="71"/>
  <c r="M903" i="71"/>
  <c r="N903" i="71"/>
  <c r="O903" i="71"/>
  <c r="Q903" i="71"/>
  <c r="R903" i="71"/>
  <c r="S903" i="71"/>
  <c r="T903" i="71"/>
  <c r="U903" i="71"/>
  <c r="B113" i="71"/>
  <c r="C113" i="71"/>
  <c r="D113" i="71"/>
  <c r="E113" i="71"/>
  <c r="F113" i="71"/>
  <c r="G113" i="71"/>
  <c r="H113" i="71"/>
  <c r="I113" i="71"/>
  <c r="J113" i="71"/>
  <c r="K113" i="71"/>
  <c r="L113" i="71"/>
  <c r="M113" i="71"/>
  <c r="N113" i="71"/>
  <c r="O113" i="71"/>
  <c r="Q113" i="71"/>
  <c r="R113" i="71"/>
  <c r="S113" i="71"/>
  <c r="T113" i="71"/>
  <c r="U113" i="71"/>
  <c r="B114" i="71"/>
  <c r="C114" i="71"/>
  <c r="D114" i="71"/>
  <c r="E114" i="71"/>
  <c r="F114" i="71"/>
  <c r="G114" i="71"/>
  <c r="H114" i="71"/>
  <c r="I114" i="71"/>
  <c r="J114" i="71"/>
  <c r="K114" i="71"/>
  <c r="L114" i="71"/>
  <c r="M114" i="71"/>
  <c r="N114" i="71"/>
  <c r="O114" i="71"/>
  <c r="Q114" i="71"/>
  <c r="R114" i="71"/>
  <c r="S114" i="71"/>
  <c r="T114" i="71"/>
  <c r="U114" i="71"/>
  <c r="B115" i="71"/>
  <c r="C115" i="71"/>
  <c r="D115" i="71"/>
  <c r="E115" i="71"/>
  <c r="F115" i="71"/>
  <c r="G115" i="71"/>
  <c r="H115" i="71"/>
  <c r="I115" i="71"/>
  <c r="J115" i="71"/>
  <c r="K115" i="71"/>
  <c r="L115" i="71"/>
  <c r="M115" i="71"/>
  <c r="N115" i="71"/>
  <c r="O115" i="71"/>
  <c r="Q115" i="71"/>
  <c r="R115" i="71"/>
  <c r="S115" i="71"/>
  <c r="T115" i="71"/>
  <c r="U115" i="71"/>
  <c r="B904" i="71"/>
  <c r="C904" i="71"/>
  <c r="D904" i="71"/>
  <c r="E904" i="71"/>
  <c r="F904" i="71"/>
  <c r="G904" i="71"/>
  <c r="H904" i="71"/>
  <c r="I904" i="71"/>
  <c r="J904" i="71"/>
  <c r="K904" i="71"/>
  <c r="L904" i="71"/>
  <c r="M904" i="71"/>
  <c r="N904" i="71"/>
  <c r="O904" i="71"/>
  <c r="Q904" i="71"/>
  <c r="R904" i="71"/>
  <c r="S904" i="71"/>
  <c r="T904" i="71"/>
  <c r="U904" i="71"/>
  <c r="B905" i="71"/>
  <c r="C905" i="71"/>
  <c r="D905" i="71"/>
  <c r="E905" i="71"/>
  <c r="F905" i="71"/>
  <c r="G905" i="71"/>
  <c r="H905" i="71"/>
  <c r="I905" i="71"/>
  <c r="J905" i="71"/>
  <c r="K905" i="71"/>
  <c r="L905" i="71"/>
  <c r="M905" i="71"/>
  <c r="N905" i="71"/>
  <c r="O905" i="71"/>
  <c r="Q905" i="71"/>
  <c r="R905" i="71"/>
  <c r="S905" i="71"/>
  <c r="T905" i="71"/>
  <c r="U905" i="71"/>
  <c r="B906" i="71"/>
  <c r="C906" i="71"/>
  <c r="D906" i="71"/>
  <c r="E906" i="71"/>
  <c r="F906" i="71"/>
  <c r="G906" i="71"/>
  <c r="H906" i="71"/>
  <c r="I906" i="71"/>
  <c r="J906" i="71"/>
  <c r="K906" i="71"/>
  <c r="L906" i="71"/>
  <c r="M906" i="71"/>
  <c r="N906" i="71"/>
  <c r="O906" i="71"/>
  <c r="Q906" i="71"/>
  <c r="R906" i="71"/>
  <c r="S906" i="71"/>
  <c r="T906" i="71"/>
  <c r="U906" i="71"/>
  <c r="B907" i="71"/>
  <c r="C907" i="71"/>
  <c r="D907" i="71"/>
  <c r="E907" i="71"/>
  <c r="F907" i="71"/>
  <c r="G907" i="71"/>
  <c r="H907" i="71"/>
  <c r="I907" i="71"/>
  <c r="J907" i="71"/>
  <c r="K907" i="71"/>
  <c r="L907" i="71"/>
  <c r="M907" i="71"/>
  <c r="N907" i="71"/>
  <c r="O907" i="71"/>
  <c r="Q907" i="71"/>
  <c r="R907" i="71"/>
  <c r="S907" i="71"/>
  <c r="T907" i="71"/>
  <c r="U907" i="71"/>
  <c r="B908" i="71"/>
  <c r="C908" i="71"/>
  <c r="D908" i="71"/>
  <c r="E908" i="71"/>
  <c r="F908" i="71"/>
  <c r="G908" i="71"/>
  <c r="H908" i="71"/>
  <c r="I908" i="71"/>
  <c r="J908" i="71"/>
  <c r="K908" i="71"/>
  <c r="L908" i="71"/>
  <c r="M908" i="71"/>
  <c r="N908" i="71"/>
  <c r="O908" i="71"/>
  <c r="Q908" i="71"/>
  <c r="R908" i="71"/>
  <c r="S908" i="71"/>
  <c r="T908" i="71"/>
  <c r="U908" i="71"/>
  <c r="B909" i="71"/>
  <c r="C909" i="71"/>
  <c r="D909" i="71"/>
  <c r="E909" i="71"/>
  <c r="F909" i="71"/>
  <c r="G909" i="71"/>
  <c r="H909" i="71"/>
  <c r="I909" i="71"/>
  <c r="J909" i="71"/>
  <c r="K909" i="71"/>
  <c r="L909" i="71"/>
  <c r="M909" i="71"/>
  <c r="N909" i="71"/>
  <c r="O909" i="71"/>
  <c r="Q909" i="71"/>
  <c r="R909" i="71"/>
  <c r="S909" i="71"/>
  <c r="T909" i="71"/>
  <c r="U909" i="71"/>
  <c r="B910" i="71"/>
  <c r="C910" i="71"/>
  <c r="D910" i="71"/>
  <c r="E910" i="71"/>
  <c r="F910" i="71"/>
  <c r="G910" i="71"/>
  <c r="H910" i="71"/>
  <c r="I910" i="71"/>
  <c r="J910" i="71"/>
  <c r="K910" i="71"/>
  <c r="L910" i="71"/>
  <c r="M910" i="71"/>
  <c r="N910" i="71"/>
  <c r="O910" i="71"/>
  <c r="Q910" i="71"/>
  <c r="R910" i="71"/>
  <c r="S910" i="71"/>
  <c r="T910" i="71"/>
  <c r="U910" i="71"/>
  <c r="B911" i="71"/>
  <c r="C911" i="71"/>
  <c r="D911" i="71"/>
  <c r="E911" i="71"/>
  <c r="F911" i="71"/>
  <c r="G911" i="71"/>
  <c r="H911" i="71"/>
  <c r="I911" i="71"/>
  <c r="J911" i="71"/>
  <c r="K911" i="71"/>
  <c r="L911" i="71"/>
  <c r="M911" i="71"/>
  <c r="N911" i="71"/>
  <c r="O911" i="71"/>
  <c r="Q911" i="71"/>
  <c r="R911" i="71"/>
  <c r="S911" i="71"/>
  <c r="T911" i="71"/>
  <c r="U911" i="71"/>
  <c r="B912" i="71"/>
  <c r="C912" i="71"/>
  <c r="D912" i="71"/>
  <c r="E912" i="71"/>
  <c r="F912" i="71"/>
  <c r="G912" i="71"/>
  <c r="H912" i="71"/>
  <c r="I912" i="71"/>
  <c r="J912" i="71"/>
  <c r="K912" i="71"/>
  <c r="L912" i="71"/>
  <c r="M912" i="71"/>
  <c r="N912" i="71"/>
  <c r="O912" i="71"/>
  <c r="Q912" i="71"/>
  <c r="R912" i="71"/>
  <c r="S912" i="71"/>
  <c r="T912" i="71"/>
  <c r="U912" i="71"/>
  <c r="B913" i="71"/>
  <c r="C913" i="71"/>
  <c r="D913" i="71"/>
  <c r="E913" i="71"/>
  <c r="F913" i="71"/>
  <c r="G913" i="71"/>
  <c r="H913" i="71"/>
  <c r="I913" i="71"/>
  <c r="J913" i="71"/>
  <c r="K913" i="71"/>
  <c r="L913" i="71"/>
  <c r="M913" i="71"/>
  <c r="N913" i="71"/>
  <c r="O913" i="71"/>
  <c r="Q913" i="71"/>
  <c r="R913" i="71"/>
  <c r="S913" i="71"/>
  <c r="T913" i="71"/>
  <c r="U913" i="71"/>
  <c r="B914" i="71"/>
  <c r="C914" i="71"/>
  <c r="D914" i="71"/>
  <c r="E914" i="71"/>
  <c r="F914" i="71"/>
  <c r="G914" i="71"/>
  <c r="H914" i="71"/>
  <c r="I914" i="71"/>
  <c r="J914" i="71"/>
  <c r="K914" i="71"/>
  <c r="L914" i="71"/>
  <c r="M914" i="71"/>
  <c r="N914" i="71"/>
  <c r="O914" i="71"/>
  <c r="Q914" i="71"/>
  <c r="R914" i="71"/>
  <c r="S914" i="71"/>
  <c r="T914" i="71"/>
  <c r="U914" i="71"/>
  <c r="B915" i="71"/>
  <c r="C915" i="71"/>
  <c r="D915" i="71"/>
  <c r="E915" i="71"/>
  <c r="F915" i="71"/>
  <c r="G915" i="71"/>
  <c r="H915" i="71"/>
  <c r="I915" i="71"/>
  <c r="J915" i="71"/>
  <c r="K915" i="71"/>
  <c r="L915" i="71"/>
  <c r="M915" i="71"/>
  <c r="N915" i="71"/>
  <c r="O915" i="71"/>
  <c r="Q915" i="71"/>
  <c r="R915" i="71"/>
  <c r="S915" i="71"/>
  <c r="T915" i="71"/>
  <c r="U915" i="71"/>
  <c r="B916" i="71"/>
  <c r="C916" i="71"/>
  <c r="D916" i="71"/>
  <c r="E916" i="71"/>
  <c r="F916" i="71"/>
  <c r="G916" i="71"/>
  <c r="H916" i="71"/>
  <c r="I916" i="71"/>
  <c r="J916" i="71"/>
  <c r="K916" i="71"/>
  <c r="L916" i="71"/>
  <c r="M916" i="71"/>
  <c r="N916" i="71"/>
  <c r="O916" i="71"/>
  <c r="Q916" i="71"/>
  <c r="R916" i="71"/>
  <c r="S916" i="71"/>
  <c r="T916" i="71"/>
  <c r="U916" i="71"/>
  <c r="B917" i="71"/>
  <c r="C917" i="71"/>
  <c r="D917" i="71"/>
  <c r="E917" i="71"/>
  <c r="F917" i="71"/>
  <c r="G917" i="71"/>
  <c r="H917" i="71"/>
  <c r="I917" i="71"/>
  <c r="J917" i="71"/>
  <c r="K917" i="71"/>
  <c r="L917" i="71"/>
  <c r="M917" i="71"/>
  <c r="N917" i="71"/>
  <c r="O917" i="71"/>
  <c r="Q917" i="71"/>
  <c r="R917" i="71"/>
  <c r="S917" i="71"/>
  <c r="T917" i="71"/>
  <c r="U917" i="71"/>
  <c r="B918" i="71"/>
  <c r="C918" i="71"/>
  <c r="D918" i="71"/>
  <c r="E918" i="71"/>
  <c r="F918" i="71"/>
  <c r="G918" i="71"/>
  <c r="H918" i="71"/>
  <c r="I918" i="71"/>
  <c r="J918" i="71"/>
  <c r="K918" i="71"/>
  <c r="L918" i="71"/>
  <c r="M918" i="71"/>
  <c r="N918" i="71"/>
  <c r="O918" i="71"/>
  <c r="Q918" i="71"/>
  <c r="R918" i="71"/>
  <c r="S918" i="71"/>
  <c r="T918" i="71"/>
  <c r="U918" i="71"/>
  <c r="B919" i="71"/>
  <c r="C919" i="71"/>
  <c r="D919" i="71"/>
  <c r="E919" i="71"/>
  <c r="F919" i="71"/>
  <c r="G919" i="71"/>
  <c r="H919" i="71"/>
  <c r="I919" i="71"/>
  <c r="J919" i="71"/>
  <c r="K919" i="71"/>
  <c r="L919" i="71"/>
  <c r="M919" i="71"/>
  <c r="N919" i="71"/>
  <c r="O919" i="71"/>
  <c r="Q919" i="71"/>
  <c r="R919" i="71"/>
  <c r="S919" i="71"/>
  <c r="T919" i="71"/>
  <c r="U919" i="71"/>
  <c r="B920" i="71"/>
  <c r="C920" i="71"/>
  <c r="D920" i="71"/>
  <c r="E920" i="71"/>
  <c r="F920" i="71"/>
  <c r="G920" i="71"/>
  <c r="H920" i="71"/>
  <c r="I920" i="71"/>
  <c r="J920" i="71"/>
  <c r="K920" i="71"/>
  <c r="L920" i="71"/>
  <c r="M920" i="71"/>
  <c r="N920" i="71"/>
  <c r="O920" i="71"/>
  <c r="Q920" i="71"/>
  <c r="R920" i="71"/>
  <c r="S920" i="71"/>
  <c r="T920" i="71"/>
  <c r="U920" i="71"/>
  <c r="B921" i="71"/>
  <c r="C921" i="71"/>
  <c r="D921" i="71"/>
  <c r="E921" i="71"/>
  <c r="F921" i="71"/>
  <c r="G921" i="71"/>
  <c r="H921" i="71"/>
  <c r="I921" i="71"/>
  <c r="J921" i="71"/>
  <c r="K921" i="71"/>
  <c r="L921" i="71"/>
  <c r="M921" i="71"/>
  <c r="N921" i="71"/>
  <c r="O921" i="71"/>
  <c r="Q921" i="71"/>
  <c r="R921" i="71"/>
  <c r="S921" i="71"/>
  <c r="T921" i="71"/>
  <c r="U921" i="71"/>
  <c r="B922" i="71"/>
  <c r="C922" i="71"/>
  <c r="D922" i="71"/>
  <c r="E922" i="71"/>
  <c r="F922" i="71"/>
  <c r="G922" i="71"/>
  <c r="H922" i="71"/>
  <c r="I922" i="71"/>
  <c r="J922" i="71"/>
  <c r="K922" i="71"/>
  <c r="L922" i="71"/>
  <c r="M922" i="71"/>
  <c r="N922" i="71"/>
  <c r="O922" i="71"/>
  <c r="Q922" i="71"/>
  <c r="R922" i="71"/>
  <c r="S922" i="71"/>
  <c r="T922" i="71"/>
  <c r="U922" i="71"/>
  <c r="B923" i="71"/>
  <c r="C923" i="71"/>
  <c r="D923" i="71"/>
  <c r="E923" i="71"/>
  <c r="F923" i="71"/>
  <c r="G923" i="71"/>
  <c r="H923" i="71"/>
  <c r="I923" i="71"/>
  <c r="J923" i="71"/>
  <c r="K923" i="71"/>
  <c r="L923" i="71"/>
  <c r="M923" i="71"/>
  <c r="N923" i="71"/>
  <c r="O923" i="71"/>
  <c r="Q923" i="71"/>
  <c r="R923" i="71"/>
  <c r="S923" i="71"/>
  <c r="T923" i="71"/>
  <c r="U923" i="71"/>
  <c r="B924" i="71"/>
  <c r="C924" i="71"/>
  <c r="D924" i="71"/>
  <c r="E924" i="71"/>
  <c r="F924" i="71"/>
  <c r="G924" i="71"/>
  <c r="H924" i="71"/>
  <c r="I924" i="71"/>
  <c r="J924" i="71"/>
  <c r="K924" i="71"/>
  <c r="L924" i="71"/>
  <c r="M924" i="71"/>
  <c r="N924" i="71"/>
  <c r="O924" i="71"/>
  <c r="Q924" i="71"/>
  <c r="R924" i="71"/>
  <c r="S924" i="71"/>
  <c r="T924" i="71"/>
  <c r="U924" i="71"/>
  <c r="B925" i="71"/>
  <c r="C925" i="71"/>
  <c r="D925" i="71"/>
  <c r="E925" i="71"/>
  <c r="F925" i="71"/>
  <c r="G925" i="71"/>
  <c r="H925" i="71"/>
  <c r="I925" i="71"/>
  <c r="J925" i="71"/>
  <c r="K925" i="71"/>
  <c r="L925" i="71"/>
  <c r="M925" i="71"/>
  <c r="N925" i="71"/>
  <c r="O925" i="71"/>
  <c r="Q925" i="71"/>
  <c r="R925" i="71"/>
  <c r="S925" i="71"/>
  <c r="T925" i="71"/>
  <c r="U925" i="71"/>
  <c r="B926" i="71"/>
  <c r="C926" i="71"/>
  <c r="D926" i="71"/>
  <c r="E926" i="71"/>
  <c r="F926" i="71"/>
  <c r="G926" i="71"/>
  <c r="H926" i="71"/>
  <c r="I926" i="71"/>
  <c r="J926" i="71"/>
  <c r="K926" i="71"/>
  <c r="L926" i="71"/>
  <c r="M926" i="71"/>
  <c r="N926" i="71"/>
  <c r="O926" i="71"/>
  <c r="Q926" i="71"/>
  <c r="R926" i="71"/>
  <c r="S926" i="71"/>
  <c r="T926" i="71"/>
  <c r="U926" i="71"/>
  <c r="B927" i="71"/>
  <c r="C927" i="71"/>
  <c r="D927" i="71"/>
  <c r="E927" i="71"/>
  <c r="F927" i="71"/>
  <c r="G927" i="71"/>
  <c r="H927" i="71"/>
  <c r="I927" i="71"/>
  <c r="J927" i="71"/>
  <c r="K927" i="71"/>
  <c r="L927" i="71"/>
  <c r="M927" i="71"/>
  <c r="N927" i="71"/>
  <c r="O927" i="71"/>
  <c r="Q927" i="71"/>
  <c r="R927" i="71"/>
  <c r="S927" i="71"/>
  <c r="T927" i="71"/>
  <c r="U927" i="71"/>
  <c r="B928" i="71"/>
  <c r="C928" i="71"/>
  <c r="D928" i="71"/>
  <c r="E928" i="71"/>
  <c r="F928" i="71"/>
  <c r="G928" i="71"/>
  <c r="H928" i="71"/>
  <c r="I928" i="71"/>
  <c r="J928" i="71"/>
  <c r="K928" i="71"/>
  <c r="L928" i="71"/>
  <c r="M928" i="71"/>
  <c r="N928" i="71"/>
  <c r="O928" i="71"/>
  <c r="Q928" i="71"/>
  <c r="R928" i="71"/>
  <c r="S928" i="71"/>
  <c r="T928" i="71"/>
  <c r="U928" i="71"/>
  <c r="B929" i="71"/>
  <c r="C929" i="71"/>
  <c r="D929" i="71"/>
  <c r="E929" i="71"/>
  <c r="F929" i="71"/>
  <c r="G929" i="71"/>
  <c r="H929" i="71"/>
  <c r="I929" i="71"/>
  <c r="J929" i="71"/>
  <c r="K929" i="71"/>
  <c r="L929" i="71"/>
  <c r="M929" i="71"/>
  <c r="N929" i="71"/>
  <c r="O929" i="71"/>
  <c r="Q929" i="71"/>
  <c r="R929" i="71"/>
  <c r="S929" i="71"/>
  <c r="T929" i="71"/>
  <c r="U929" i="71"/>
  <c r="B930" i="71"/>
  <c r="C930" i="71"/>
  <c r="D930" i="71"/>
  <c r="E930" i="71"/>
  <c r="F930" i="71"/>
  <c r="G930" i="71"/>
  <c r="H930" i="71"/>
  <c r="I930" i="71"/>
  <c r="J930" i="71"/>
  <c r="K930" i="71"/>
  <c r="L930" i="71"/>
  <c r="M930" i="71"/>
  <c r="N930" i="71"/>
  <c r="O930" i="71"/>
  <c r="Q930" i="71"/>
  <c r="R930" i="71"/>
  <c r="S930" i="71"/>
  <c r="T930" i="71"/>
  <c r="U930" i="71"/>
  <c r="B117" i="71"/>
  <c r="C117" i="71"/>
  <c r="D117" i="71"/>
  <c r="E117" i="71"/>
  <c r="F117" i="71"/>
  <c r="G117" i="71"/>
  <c r="H117" i="71"/>
  <c r="I117" i="71"/>
  <c r="J117" i="71"/>
  <c r="K117" i="71"/>
  <c r="L117" i="71"/>
  <c r="M117" i="71"/>
  <c r="N117" i="71"/>
  <c r="O117" i="71"/>
  <c r="Q117" i="71"/>
  <c r="R117" i="71"/>
  <c r="S117" i="71"/>
  <c r="T117" i="71"/>
  <c r="U117" i="71"/>
  <c r="B118" i="71"/>
  <c r="C118" i="71"/>
  <c r="D118" i="71"/>
  <c r="E118" i="71"/>
  <c r="F118" i="71"/>
  <c r="G118" i="71"/>
  <c r="H118" i="71"/>
  <c r="I118" i="71"/>
  <c r="J118" i="71"/>
  <c r="K118" i="71"/>
  <c r="L118" i="71"/>
  <c r="M118" i="71"/>
  <c r="N118" i="71"/>
  <c r="O118" i="71"/>
  <c r="Q118" i="71"/>
  <c r="R118" i="71"/>
  <c r="S118" i="71"/>
  <c r="T118" i="71"/>
  <c r="U118" i="71"/>
  <c r="B116" i="71"/>
  <c r="C116" i="71"/>
  <c r="D116" i="71"/>
  <c r="E116" i="71"/>
  <c r="F116" i="71"/>
  <c r="G116" i="71"/>
  <c r="H116" i="71"/>
  <c r="I116" i="71"/>
  <c r="J116" i="71"/>
  <c r="K116" i="71"/>
  <c r="L116" i="71"/>
  <c r="M116" i="71"/>
  <c r="N116" i="71"/>
  <c r="O116" i="71"/>
  <c r="Q116" i="71"/>
  <c r="R116" i="71"/>
  <c r="S116" i="71"/>
  <c r="T116" i="71"/>
  <c r="U116" i="71"/>
  <c r="B931" i="71"/>
  <c r="C931" i="71"/>
  <c r="D931" i="71"/>
  <c r="E931" i="71"/>
  <c r="F931" i="71"/>
  <c r="G931" i="71"/>
  <c r="H931" i="71"/>
  <c r="I931" i="71"/>
  <c r="J931" i="71"/>
  <c r="K931" i="71"/>
  <c r="L931" i="71"/>
  <c r="M931" i="71"/>
  <c r="N931" i="71"/>
  <c r="O931" i="71"/>
  <c r="Q931" i="71"/>
  <c r="R931" i="71"/>
  <c r="S931" i="71"/>
  <c r="T931" i="71"/>
  <c r="U931" i="71"/>
  <c r="B932" i="71"/>
  <c r="C932" i="71"/>
  <c r="D932" i="71"/>
  <c r="E932" i="71"/>
  <c r="F932" i="71"/>
  <c r="G932" i="71"/>
  <c r="H932" i="71"/>
  <c r="I932" i="71"/>
  <c r="J932" i="71"/>
  <c r="K932" i="71"/>
  <c r="L932" i="71"/>
  <c r="M932" i="71"/>
  <c r="N932" i="71"/>
  <c r="O932" i="71"/>
  <c r="Q932" i="71"/>
  <c r="R932" i="71"/>
  <c r="S932" i="71"/>
  <c r="T932" i="71"/>
  <c r="U932" i="71"/>
  <c r="B933" i="71"/>
  <c r="C933" i="71"/>
  <c r="D933" i="71"/>
  <c r="E933" i="71"/>
  <c r="F933" i="71"/>
  <c r="G933" i="71"/>
  <c r="H933" i="71"/>
  <c r="I933" i="71"/>
  <c r="J933" i="71"/>
  <c r="K933" i="71"/>
  <c r="L933" i="71"/>
  <c r="M933" i="71"/>
  <c r="N933" i="71"/>
  <c r="O933" i="71"/>
  <c r="Q933" i="71"/>
  <c r="R933" i="71"/>
  <c r="S933" i="71"/>
  <c r="T933" i="71"/>
  <c r="U933" i="71"/>
  <c r="B934" i="71"/>
  <c r="C934" i="71"/>
  <c r="D934" i="71"/>
  <c r="E934" i="71"/>
  <c r="F934" i="71"/>
  <c r="G934" i="71"/>
  <c r="H934" i="71"/>
  <c r="I934" i="71"/>
  <c r="J934" i="71"/>
  <c r="K934" i="71"/>
  <c r="L934" i="71"/>
  <c r="M934" i="71"/>
  <c r="N934" i="71"/>
  <c r="O934" i="71"/>
  <c r="Q934" i="71"/>
  <c r="R934" i="71"/>
  <c r="S934" i="71"/>
  <c r="T934" i="71"/>
  <c r="U934" i="71"/>
  <c r="B935" i="71"/>
  <c r="C935" i="71"/>
  <c r="D935" i="71"/>
  <c r="E935" i="71"/>
  <c r="F935" i="71"/>
  <c r="G935" i="71"/>
  <c r="H935" i="71"/>
  <c r="I935" i="71"/>
  <c r="J935" i="71"/>
  <c r="K935" i="71"/>
  <c r="L935" i="71"/>
  <c r="M935" i="71"/>
  <c r="N935" i="71"/>
  <c r="O935" i="71"/>
  <c r="Q935" i="71"/>
  <c r="R935" i="71"/>
  <c r="S935" i="71"/>
  <c r="T935" i="71"/>
  <c r="U935" i="71"/>
  <c r="B936" i="71"/>
  <c r="C936" i="71"/>
  <c r="D936" i="71"/>
  <c r="E936" i="71"/>
  <c r="F936" i="71"/>
  <c r="G936" i="71"/>
  <c r="H936" i="71"/>
  <c r="I936" i="71"/>
  <c r="J936" i="71"/>
  <c r="K936" i="71"/>
  <c r="L936" i="71"/>
  <c r="M936" i="71"/>
  <c r="N936" i="71"/>
  <c r="O936" i="71"/>
  <c r="Q936" i="71"/>
  <c r="R936" i="71"/>
  <c r="S936" i="71"/>
  <c r="T936" i="71"/>
  <c r="U936" i="71"/>
  <c r="B937" i="71"/>
  <c r="C937" i="71"/>
  <c r="D937" i="71"/>
  <c r="E937" i="71"/>
  <c r="F937" i="71"/>
  <c r="G937" i="71"/>
  <c r="H937" i="71"/>
  <c r="I937" i="71"/>
  <c r="J937" i="71"/>
  <c r="K937" i="71"/>
  <c r="L937" i="71"/>
  <c r="M937" i="71"/>
  <c r="N937" i="71"/>
  <c r="O937" i="71"/>
  <c r="Q937" i="71"/>
  <c r="R937" i="71"/>
  <c r="S937" i="71"/>
  <c r="T937" i="71"/>
  <c r="U937" i="71"/>
  <c r="B938" i="71"/>
  <c r="C938" i="71"/>
  <c r="D938" i="71"/>
  <c r="E938" i="71"/>
  <c r="F938" i="71"/>
  <c r="G938" i="71"/>
  <c r="H938" i="71"/>
  <c r="I938" i="71"/>
  <c r="J938" i="71"/>
  <c r="K938" i="71"/>
  <c r="L938" i="71"/>
  <c r="M938" i="71"/>
  <c r="N938" i="71"/>
  <c r="O938" i="71"/>
  <c r="Q938" i="71"/>
  <c r="R938" i="71"/>
  <c r="S938" i="71"/>
  <c r="T938" i="71"/>
  <c r="U938" i="71"/>
  <c r="B939" i="71"/>
  <c r="C939" i="71"/>
  <c r="D939" i="71"/>
  <c r="E939" i="71"/>
  <c r="F939" i="71"/>
  <c r="G939" i="71"/>
  <c r="H939" i="71"/>
  <c r="I939" i="71"/>
  <c r="J939" i="71"/>
  <c r="K939" i="71"/>
  <c r="L939" i="71"/>
  <c r="M939" i="71"/>
  <c r="N939" i="71"/>
  <c r="O939" i="71"/>
  <c r="Q939" i="71"/>
  <c r="R939" i="71"/>
  <c r="S939" i="71"/>
  <c r="T939" i="71"/>
  <c r="U939" i="71"/>
  <c r="B940" i="71"/>
  <c r="C940" i="71"/>
  <c r="D940" i="71"/>
  <c r="E940" i="71"/>
  <c r="F940" i="71"/>
  <c r="G940" i="71"/>
  <c r="H940" i="71"/>
  <c r="I940" i="71"/>
  <c r="J940" i="71"/>
  <c r="K940" i="71"/>
  <c r="L940" i="71"/>
  <c r="M940" i="71"/>
  <c r="N940" i="71"/>
  <c r="O940" i="71"/>
  <c r="Q940" i="71"/>
  <c r="R940" i="71"/>
  <c r="S940" i="71"/>
  <c r="T940" i="71"/>
  <c r="U940" i="71"/>
  <c r="B941" i="71"/>
  <c r="C941" i="71"/>
  <c r="D941" i="71"/>
  <c r="E941" i="71"/>
  <c r="F941" i="71"/>
  <c r="G941" i="71"/>
  <c r="H941" i="71"/>
  <c r="I941" i="71"/>
  <c r="J941" i="71"/>
  <c r="K941" i="71"/>
  <c r="L941" i="71"/>
  <c r="M941" i="71"/>
  <c r="N941" i="71"/>
  <c r="O941" i="71"/>
  <c r="Q941" i="71"/>
  <c r="R941" i="71"/>
  <c r="S941" i="71"/>
  <c r="T941" i="71"/>
  <c r="U941" i="71"/>
  <c r="B942" i="71"/>
  <c r="C942" i="71"/>
  <c r="D942" i="71"/>
  <c r="E942" i="71"/>
  <c r="F942" i="71"/>
  <c r="G942" i="71"/>
  <c r="H942" i="71"/>
  <c r="I942" i="71"/>
  <c r="J942" i="71"/>
  <c r="K942" i="71"/>
  <c r="L942" i="71"/>
  <c r="M942" i="71"/>
  <c r="N942" i="71"/>
  <c r="O942" i="71"/>
  <c r="Q942" i="71"/>
  <c r="R942" i="71"/>
  <c r="S942" i="71"/>
  <c r="T942" i="71"/>
  <c r="U942" i="71"/>
  <c r="B943" i="71"/>
  <c r="C943" i="71"/>
  <c r="D943" i="71"/>
  <c r="E943" i="71"/>
  <c r="F943" i="71"/>
  <c r="G943" i="71"/>
  <c r="H943" i="71"/>
  <c r="I943" i="71"/>
  <c r="J943" i="71"/>
  <c r="K943" i="71"/>
  <c r="L943" i="71"/>
  <c r="M943" i="71"/>
  <c r="N943" i="71"/>
  <c r="O943" i="71"/>
  <c r="Q943" i="71"/>
  <c r="R943" i="71"/>
  <c r="S943" i="71"/>
  <c r="T943" i="71"/>
  <c r="U943" i="71"/>
  <c r="B944" i="71"/>
  <c r="C944" i="71"/>
  <c r="D944" i="71"/>
  <c r="E944" i="71"/>
  <c r="F944" i="71"/>
  <c r="G944" i="71"/>
  <c r="H944" i="71"/>
  <c r="I944" i="71"/>
  <c r="J944" i="71"/>
  <c r="K944" i="71"/>
  <c r="L944" i="71"/>
  <c r="M944" i="71"/>
  <c r="N944" i="71"/>
  <c r="O944" i="71"/>
  <c r="Q944" i="71"/>
  <c r="R944" i="71"/>
  <c r="S944" i="71"/>
  <c r="T944" i="71"/>
  <c r="U944" i="71"/>
  <c r="B945" i="71"/>
  <c r="C945" i="71"/>
  <c r="D945" i="71"/>
  <c r="E945" i="71"/>
  <c r="F945" i="71"/>
  <c r="G945" i="71"/>
  <c r="H945" i="71"/>
  <c r="I945" i="71"/>
  <c r="J945" i="71"/>
  <c r="K945" i="71"/>
  <c r="L945" i="71"/>
  <c r="M945" i="71"/>
  <c r="N945" i="71"/>
  <c r="O945" i="71"/>
  <c r="Q945" i="71"/>
  <c r="R945" i="71"/>
  <c r="S945" i="71"/>
  <c r="T945" i="71"/>
  <c r="U945" i="71"/>
  <c r="B946" i="71"/>
  <c r="C946" i="71"/>
  <c r="D946" i="71"/>
  <c r="E946" i="71"/>
  <c r="F946" i="71"/>
  <c r="G946" i="71"/>
  <c r="H946" i="71"/>
  <c r="I946" i="71"/>
  <c r="J946" i="71"/>
  <c r="K946" i="71"/>
  <c r="L946" i="71"/>
  <c r="M946" i="71"/>
  <c r="N946" i="71"/>
  <c r="O946" i="71"/>
  <c r="Q946" i="71"/>
  <c r="R946" i="71"/>
  <c r="S946" i="71"/>
  <c r="T946" i="71"/>
  <c r="U946" i="71"/>
  <c r="B947" i="71"/>
  <c r="C947" i="71"/>
  <c r="D947" i="71"/>
  <c r="E947" i="71"/>
  <c r="F947" i="71"/>
  <c r="G947" i="71"/>
  <c r="H947" i="71"/>
  <c r="I947" i="71"/>
  <c r="J947" i="71"/>
  <c r="K947" i="71"/>
  <c r="L947" i="71"/>
  <c r="M947" i="71"/>
  <c r="N947" i="71"/>
  <c r="O947" i="71"/>
  <c r="Q947" i="71"/>
  <c r="R947" i="71"/>
  <c r="S947" i="71"/>
  <c r="T947" i="71"/>
  <c r="U947" i="71"/>
  <c r="B948" i="71"/>
  <c r="C948" i="71"/>
  <c r="D948" i="71"/>
  <c r="E948" i="71"/>
  <c r="F948" i="71"/>
  <c r="G948" i="71"/>
  <c r="H948" i="71"/>
  <c r="I948" i="71"/>
  <c r="J948" i="71"/>
  <c r="K948" i="71"/>
  <c r="L948" i="71"/>
  <c r="M948" i="71"/>
  <c r="N948" i="71"/>
  <c r="O948" i="71"/>
  <c r="Q948" i="71"/>
  <c r="R948" i="71"/>
  <c r="S948" i="71"/>
  <c r="T948" i="71"/>
  <c r="U948" i="71"/>
  <c r="B949" i="71"/>
  <c r="C949" i="71"/>
  <c r="D949" i="71"/>
  <c r="E949" i="71"/>
  <c r="F949" i="71"/>
  <c r="G949" i="71"/>
  <c r="H949" i="71"/>
  <c r="I949" i="71"/>
  <c r="J949" i="71"/>
  <c r="K949" i="71"/>
  <c r="L949" i="71"/>
  <c r="M949" i="71"/>
  <c r="N949" i="71"/>
  <c r="O949" i="71"/>
  <c r="Q949" i="71"/>
  <c r="R949" i="71"/>
  <c r="S949" i="71"/>
  <c r="T949" i="71"/>
  <c r="U949" i="71"/>
  <c r="B950" i="71"/>
  <c r="C950" i="71"/>
  <c r="D950" i="71"/>
  <c r="E950" i="71"/>
  <c r="F950" i="71"/>
  <c r="G950" i="71"/>
  <c r="H950" i="71"/>
  <c r="I950" i="71"/>
  <c r="J950" i="71"/>
  <c r="K950" i="71"/>
  <c r="L950" i="71"/>
  <c r="M950" i="71"/>
  <c r="N950" i="71"/>
  <c r="O950" i="71"/>
  <c r="Q950" i="71"/>
  <c r="R950" i="71"/>
  <c r="S950" i="71"/>
  <c r="T950" i="71"/>
  <c r="U950" i="71"/>
  <c r="B951" i="71"/>
  <c r="C951" i="71"/>
  <c r="D951" i="71"/>
  <c r="E951" i="71"/>
  <c r="F951" i="71"/>
  <c r="G951" i="71"/>
  <c r="H951" i="71"/>
  <c r="I951" i="71"/>
  <c r="J951" i="71"/>
  <c r="K951" i="71"/>
  <c r="L951" i="71"/>
  <c r="M951" i="71"/>
  <c r="N951" i="71"/>
  <c r="O951" i="71"/>
  <c r="Q951" i="71"/>
  <c r="R951" i="71"/>
  <c r="S951" i="71"/>
  <c r="T951" i="71"/>
  <c r="U951" i="71"/>
  <c r="B952" i="71"/>
  <c r="C952" i="71"/>
  <c r="D952" i="71"/>
  <c r="E952" i="71"/>
  <c r="F952" i="71"/>
  <c r="G952" i="71"/>
  <c r="H952" i="71"/>
  <c r="I952" i="71"/>
  <c r="J952" i="71"/>
  <c r="K952" i="71"/>
  <c r="L952" i="71"/>
  <c r="M952" i="71"/>
  <c r="N952" i="71"/>
  <c r="O952" i="71"/>
  <c r="Q952" i="71"/>
  <c r="R952" i="71"/>
  <c r="S952" i="71"/>
  <c r="T952" i="71"/>
  <c r="U952" i="71"/>
  <c r="B953" i="71"/>
  <c r="C953" i="71"/>
  <c r="D953" i="71"/>
  <c r="E953" i="71"/>
  <c r="F953" i="71"/>
  <c r="G953" i="71"/>
  <c r="H953" i="71"/>
  <c r="I953" i="71"/>
  <c r="J953" i="71"/>
  <c r="K953" i="71"/>
  <c r="L953" i="71"/>
  <c r="M953" i="71"/>
  <c r="N953" i="71"/>
  <c r="O953" i="71"/>
  <c r="Q953" i="71"/>
  <c r="R953" i="71"/>
  <c r="S953" i="71"/>
  <c r="T953" i="71"/>
  <c r="U953" i="71"/>
  <c r="B954" i="71"/>
  <c r="C954" i="71"/>
  <c r="D954" i="71"/>
  <c r="E954" i="71"/>
  <c r="F954" i="71"/>
  <c r="G954" i="71"/>
  <c r="H954" i="71"/>
  <c r="I954" i="71"/>
  <c r="J954" i="71"/>
  <c r="K954" i="71"/>
  <c r="L954" i="71"/>
  <c r="M954" i="71"/>
  <c r="N954" i="71"/>
  <c r="O954" i="71"/>
  <c r="Q954" i="71"/>
  <c r="R954" i="71"/>
  <c r="S954" i="71"/>
  <c r="T954" i="71"/>
  <c r="U954" i="71"/>
  <c r="B955" i="71"/>
  <c r="C955" i="71"/>
  <c r="D955" i="71"/>
  <c r="E955" i="71"/>
  <c r="F955" i="71"/>
  <c r="G955" i="71"/>
  <c r="H955" i="71"/>
  <c r="I955" i="71"/>
  <c r="J955" i="71"/>
  <c r="K955" i="71"/>
  <c r="L955" i="71"/>
  <c r="M955" i="71"/>
  <c r="N955" i="71"/>
  <c r="O955" i="71"/>
  <c r="Q955" i="71"/>
  <c r="R955" i="71"/>
  <c r="S955" i="71"/>
  <c r="T955" i="71"/>
  <c r="U955" i="71"/>
  <c r="B956" i="71"/>
  <c r="C956" i="71"/>
  <c r="D956" i="71"/>
  <c r="E956" i="71"/>
  <c r="F956" i="71"/>
  <c r="G956" i="71"/>
  <c r="H956" i="71"/>
  <c r="I956" i="71"/>
  <c r="J956" i="71"/>
  <c r="K956" i="71"/>
  <c r="L956" i="71"/>
  <c r="M956" i="71"/>
  <c r="N956" i="71"/>
  <c r="O956" i="71"/>
  <c r="Q956" i="71"/>
  <c r="R956" i="71"/>
  <c r="S956" i="71"/>
  <c r="T956" i="71"/>
  <c r="U956" i="71"/>
  <c r="B957" i="71"/>
  <c r="C957" i="71"/>
  <c r="D957" i="71"/>
  <c r="E957" i="71"/>
  <c r="F957" i="71"/>
  <c r="G957" i="71"/>
  <c r="H957" i="71"/>
  <c r="I957" i="71"/>
  <c r="J957" i="71"/>
  <c r="K957" i="71"/>
  <c r="L957" i="71"/>
  <c r="M957" i="71"/>
  <c r="N957" i="71"/>
  <c r="O957" i="71"/>
  <c r="Q957" i="71"/>
  <c r="R957" i="71"/>
  <c r="S957" i="71"/>
  <c r="T957" i="71"/>
  <c r="U957" i="71"/>
  <c r="B958" i="71"/>
  <c r="C958" i="71"/>
  <c r="D958" i="71"/>
  <c r="E958" i="71"/>
  <c r="F958" i="71"/>
  <c r="G958" i="71"/>
  <c r="H958" i="71"/>
  <c r="I958" i="71"/>
  <c r="J958" i="71"/>
  <c r="K958" i="71"/>
  <c r="L958" i="71"/>
  <c r="M958" i="71"/>
  <c r="N958" i="71"/>
  <c r="O958" i="71"/>
  <c r="Q958" i="71"/>
  <c r="R958" i="71"/>
  <c r="S958" i="71"/>
  <c r="T958" i="71"/>
  <c r="U958" i="71"/>
  <c r="B959" i="71"/>
  <c r="C959" i="71"/>
  <c r="D959" i="71"/>
  <c r="E959" i="71"/>
  <c r="F959" i="71"/>
  <c r="G959" i="71"/>
  <c r="H959" i="71"/>
  <c r="I959" i="71"/>
  <c r="J959" i="71"/>
  <c r="K959" i="71"/>
  <c r="L959" i="71"/>
  <c r="M959" i="71"/>
  <c r="N959" i="71"/>
  <c r="O959" i="71"/>
  <c r="Q959" i="71"/>
  <c r="R959" i="71"/>
  <c r="S959" i="71"/>
  <c r="T959" i="71"/>
  <c r="U959" i="71"/>
  <c r="B960" i="71"/>
  <c r="C960" i="71"/>
  <c r="D960" i="71"/>
  <c r="E960" i="71"/>
  <c r="F960" i="71"/>
  <c r="G960" i="71"/>
  <c r="H960" i="71"/>
  <c r="I960" i="71"/>
  <c r="J960" i="71"/>
  <c r="K960" i="71"/>
  <c r="L960" i="71"/>
  <c r="M960" i="71"/>
  <c r="N960" i="71"/>
  <c r="O960" i="71"/>
  <c r="Q960" i="71"/>
  <c r="R960" i="71"/>
  <c r="S960" i="71"/>
  <c r="T960" i="71"/>
  <c r="U960" i="71"/>
  <c r="B961" i="71"/>
  <c r="C961" i="71"/>
  <c r="D961" i="71"/>
  <c r="E961" i="71"/>
  <c r="F961" i="71"/>
  <c r="G961" i="71"/>
  <c r="H961" i="71"/>
  <c r="I961" i="71"/>
  <c r="J961" i="71"/>
  <c r="K961" i="71"/>
  <c r="L961" i="71"/>
  <c r="M961" i="71"/>
  <c r="N961" i="71"/>
  <c r="O961" i="71"/>
  <c r="Q961" i="71"/>
  <c r="R961" i="71"/>
  <c r="S961" i="71"/>
  <c r="T961" i="71"/>
  <c r="U961" i="71"/>
  <c r="B962" i="71"/>
  <c r="C962" i="71"/>
  <c r="D962" i="71"/>
  <c r="E962" i="71"/>
  <c r="F962" i="71"/>
  <c r="G962" i="71"/>
  <c r="H962" i="71"/>
  <c r="I962" i="71"/>
  <c r="J962" i="71"/>
  <c r="K962" i="71"/>
  <c r="L962" i="71"/>
  <c r="M962" i="71"/>
  <c r="N962" i="71"/>
  <c r="O962" i="71"/>
  <c r="Q962" i="71"/>
  <c r="R962" i="71"/>
  <c r="S962" i="71"/>
  <c r="T962" i="71"/>
  <c r="U962" i="71"/>
  <c r="B963" i="71"/>
  <c r="C963" i="71"/>
  <c r="D963" i="71"/>
  <c r="E963" i="71"/>
  <c r="F963" i="71"/>
  <c r="G963" i="71"/>
  <c r="H963" i="71"/>
  <c r="I963" i="71"/>
  <c r="J963" i="71"/>
  <c r="K963" i="71"/>
  <c r="L963" i="71"/>
  <c r="M963" i="71"/>
  <c r="N963" i="71"/>
  <c r="O963" i="71"/>
  <c r="Q963" i="71"/>
  <c r="R963" i="71"/>
  <c r="S963" i="71"/>
  <c r="T963" i="71"/>
  <c r="U963" i="71"/>
  <c r="B964" i="71"/>
  <c r="C964" i="71"/>
  <c r="D964" i="71"/>
  <c r="E964" i="71"/>
  <c r="F964" i="71"/>
  <c r="G964" i="71"/>
  <c r="H964" i="71"/>
  <c r="I964" i="71"/>
  <c r="J964" i="71"/>
  <c r="K964" i="71"/>
  <c r="L964" i="71"/>
  <c r="M964" i="71"/>
  <c r="N964" i="71"/>
  <c r="O964" i="71"/>
  <c r="Q964" i="71"/>
  <c r="R964" i="71"/>
  <c r="S964" i="71"/>
  <c r="T964" i="71"/>
  <c r="U964" i="71"/>
  <c r="B965" i="71"/>
  <c r="C965" i="71"/>
  <c r="D965" i="71"/>
  <c r="E965" i="71"/>
  <c r="F965" i="71"/>
  <c r="G965" i="71"/>
  <c r="H965" i="71"/>
  <c r="I965" i="71"/>
  <c r="J965" i="71"/>
  <c r="K965" i="71"/>
  <c r="L965" i="71"/>
  <c r="M965" i="71"/>
  <c r="N965" i="71"/>
  <c r="O965" i="71"/>
  <c r="Q965" i="71"/>
  <c r="R965" i="71"/>
  <c r="S965" i="71"/>
  <c r="T965" i="71"/>
  <c r="U965" i="71"/>
  <c r="B966" i="71"/>
  <c r="C966" i="71"/>
  <c r="D966" i="71"/>
  <c r="E966" i="71"/>
  <c r="F966" i="71"/>
  <c r="G966" i="71"/>
  <c r="H966" i="71"/>
  <c r="I966" i="71"/>
  <c r="J966" i="71"/>
  <c r="K966" i="71"/>
  <c r="L966" i="71"/>
  <c r="M966" i="71"/>
  <c r="N966" i="71"/>
  <c r="O966" i="71"/>
  <c r="Q966" i="71"/>
  <c r="R966" i="71"/>
  <c r="S966" i="71"/>
  <c r="T966" i="71"/>
  <c r="U966" i="71"/>
  <c r="B967" i="71"/>
  <c r="C967" i="71"/>
  <c r="D967" i="71"/>
  <c r="E967" i="71"/>
  <c r="F967" i="71"/>
  <c r="G967" i="71"/>
  <c r="H967" i="71"/>
  <c r="I967" i="71"/>
  <c r="J967" i="71"/>
  <c r="K967" i="71"/>
  <c r="L967" i="71"/>
  <c r="M967" i="71"/>
  <c r="N967" i="71"/>
  <c r="O967" i="71"/>
  <c r="Q967" i="71"/>
  <c r="R967" i="71"/>
  <c r="S967" i="71"/>
  <c r="T967" i="71"/>
  <c r="U967" i="71"/>
  <c r="B968" i="71"/>
  <c r="C968" i="71"/>
  <c r="D968" i="71"/>
  <c r="E968" i="71"/>
  <c r="F968" i="71"/>
  <c r="G968" i="71"/>
  <c r="H968" i="71"/>
  <c r="I968" i="71"/>
  <c r="J968" i="71"/>
  <c r="K968" i="71"/>
  <c r="L968" i="71"/>
  <c r="M968" i="71"/>
  <c r="N968" i="71"/>
  <c r="O968" i="71"/>
  <c r="Q968" i="71"/>
  <c r="R968" i="71"/>
  <c r="S968" i="71"/>
  <c r="T968" i="71"/>
  <c r="U968" i="71"/>
  <c r="B969" i="71"/>
  <c r="C969" i="71"/>
  <c r="D969" i="71"/>
  <c r="E969" i="71"/>
  <c r="F969" i="71"/>
  <c r="G969" i="71"/>
  <c r="H969" i="71"/>
  <c r="I969" i="71"/>
  <c r="J969" i="71"/>
  <c r="K969" i="71"/>
  <c r="L969" i="71"/>
  <c r="M969" i="71"/>
  <c r="N969" i="71"/>
  <c r="O969" i="71"/>
  <c r="Q969" i="71"/>
  <c r="R969" i="71"/>
  <c r="S969" i="71"/>
  <c r="T969" i="71"/>
  <c r="U969" i="71"/>
  <c r="B970" i="71"/>
  <c r="C970" i="71"/>
  <c r="D970" i="71"/>
  <c r="E970" i="71"/>
  <c r="F970" i="71"/>
  <c r="G970" i="71"/>
  <c r="H970" i="71"/>
  <c r="I970" i="71"/>
  <c r="J970" i="71"/>
  <c r="K970" i="71"/>
  <c r="L970" i="71"/>
  <c r="M970" i="71"/>
  <c r="N970" i="71"/>
  <c r="O970" i="71"/>
  <c r="Q970" i="71"/>
  <c r="R970" i="71"/>
  <c r="S970" i="71"/>
  <c r="T970" i="71"/>
  <c r="U970" i="71"/>
  <c r="B971" i="71"/>
  <c r="C971" i="71"/>
  <c r="D971" i="71"/>
  <c r="E971" i="71"/>
  <c r="F971" i="71"/>
  <c r="G971" i="71"/>
  <c r="H971" i="71"/>
  <c r="I971" i="71"/>
  <c r="J971" i="71"/>
  <c r="K971" i="71"/>
  <c r="L971" i="71"/>
  <c r="M971" i="71"/>
  <c r="N971" i="71"/>
  <c r="O971" i="71"/>
  <c r="Q971" i="71"/>
  <c r="R971" i="71"/>
  <c r="S971" i="71"/>
  <c r="T971" i="71"/>
  <c r="U971" i="71"/>
  <c r="B972" i="71"/>
  <c r="C972" i="71"/>
  <c r="D972" i="71"/>
  <c r="E972" i="71"/>
  <c r="F972" i="71"/>
  <c r="G972" i="71"/>
  <c r="H972" i="71"/>
  <c r="I972" i="71"/>
  <c r="J972" i="71"/>
  <c r="K972" i="71"/>
  <c r="L972" i="71"/>
  <c r="M972" i="71"/>
  <c r="N972" i="71"/>
  <c r="O972" i="71"/>
  <c r="Q972" i="71"/>
  <c r="R972" i="71"/>
  <c r="S972" i="71"/>
  <c r="T972" i="71"/>
  <c r="U972" i="71"/>
  <c r="B973" i="71"/>
  <c r="C973" i="71"/>
  <c r="D973" i="71"/>
  <c r="E973" i="71"/>
  <c r="F973" i="71"/>
  <c r="G973" i="71"/>
  <c r="H973" i="71"/>
  <c r="I973" i="71"/>
  <c r="J973" i="71"/>
  <c r="K973" i="71"/>
  <c r="L973" i="71"/>
  <c r="M973" i="71"/>
  <c r="N973" i="71"/>
  <c r="O973" i="71"/>
  <c r="Q973" i="71"/>
  <c r="R973" i="71"/>
  <c r="S973" i="71"/>
  <c r="T973" i="71"/>
  <c r="U973" i="71"/>
  <c r="B974" i="71"/>
  <c r="C974" i="71"/>
  <c r="D974" i="71"/>
  <c r="E974" i="71"/>
  <c r="F974" i="71"/>
  <c r="G974" i="71"/>
  <c r="H974" i="71"/>
  <c r="I974" i="71"/>
  <c r="J974" i="71"/>
  <c r="K974" i="71"/>
  <c r="L974" i="71"/>
  <c r="M974" i="71"/>
  <c r="N974" i="71"/>
  <c r="O974" i="71"/>
  <c r="Q974" i="71"/>
  <c r="R974" i="71"/>
  <c r="S974" i="71"/>
  <c r="T974" i="71"/>
  <c r="U974" i="71"/>
  <c r="B975" i="71"/>
  <c r="C975" i="71"/>
  <c r="D975" i="71"/>
  <c r="E975" i="71"/>
  <c r="F975" i="71"/>
  <c r="G975" i="71"/>
  <c r="H975" i="71"/>
  <c r="I975" i="71"/>
  <c r="J975" i="71"/>
  <c r="K975" i="71"/>
  <c r="L975" i="71"/>
  <c r="M975" i="71"/>
  <c r="N975" i="71"/>
  <c r="O975" i="71"/>
  <c r="Q975" i="71"/>
  <c r="R975" i="71"/>
  <c r="S975" i="71"/>
  <c r="T975" i="71"/>
  <c r="U975" i="71"/>
  <c r="B976" i="71"/>
  <c r="C976" i="71"/>
  <c r="D976" i="71"/>
  <c r="E976" i="71"/>
  <c r="F976" i="71"/>
  <c r="G976" i="71"/>
  <c r="H976" i="71"/>
  <c r="I976" i="71"/>
  <c r="J976" i="71"/>
  <c r="K976" i="71"/>
  <c r="L976" i="71"/>
  <c r="M976" i="71"/>
  <c r="N976" i="71"/>
  <c r="O976" i="71"/>
  <c r="Q976" i="71"/>
  <c r="R976" i="71"/>
  <c r="S976" i="71"/>
  <c r="T976" i="71"/>
  <c r="U976" i="71"/>
  <c r="B977" i="71"/>
  <c r="C977" i="71"/>
  <c r="D977" i="71"/>
  <c r="E977" i="71"/>
  <c r="F977" i="71"/>
  <c r="G977" i="71"/>
  <c r="H977" i="71"/>
  <c r="I977" i="71"/>
  <c r="J977" i="71"/>
  <c r="K977" i="71"/>
  <c r="L977" i="71"/>
  <c r="M977" i="71"/>
  <c r="N977" i="71"/>
  <c r="O977" i="71"/>
  <c r="Q977" i="71"/>
  <c r="R977" i="71"/>
  <c r="S977" i="71"/>
  <c r="T977" i="71"/>
  <c r="U977" i="71"/>
  <c r="B978" i="71"/>
  <c r="C978" i="71"/>
  <c r="D978" i="71"/>
  <c r="E978" i="71"/>
  <c r="F978" i="71"/>
  <c r="G978" i="71"/>
  <c r="H978" i="71"/>
  <c r="I978" i="71"/>
  <c r="J978" i="71"/>
  <c r="K978" i="71"/>
  <c r="L978" i="71"/>
  <c r="M978" i="71"/>
  <c r="N978" i="71"/>
  <c r="O978" i="71"/>
  <c r="Q978" i="71"/>
  <c r="R978" i="71"/>
  <c r="S978" i="71"/>
  <c r="T978" i="71"/>
  <c r="U978" i="71"/>
  <c r="B979" i="71"/>
  <c r="C979" i="71"/>
  <c r="D979" i="71"/>
  <c r="E979" i="71"/>
  <c r="F979" i="71"/>
  <c r="G979" i="71"/>
  <c r="H979" i="71"/>
  <c r="I979" i="71"/>
  <c r="J979" i="71"/>
  <c r="K979" i="71"/>
  <c r="L979" i="71"/>
  <c r="M979" i="71"/>
  <c r="N979" i="71"/>
  <c r="O979" i="71"/>
  <c r="Q979" i="71"/>
  <c r="R979" i="71"/>
  <c r="S979" i="71"/>
  <c r="T979" i="71"/>
  <c r="U979" i="71"/>
  <c r="B980" i="71"/>
  <c r="C980" i="71"/>
  <c r="D980" i="71"/>
  <c r="E980" i="71"/>
  <c r="F980" i="71"/>
  <c r="G980" i="71"/>
  <c r="H980" i="71"/>
  <c r="I980" i="71"/>
  <c r="J980" i="71"/>
  <c r="K980" i="71"/>
  <c r="L980" i="71"/>
  <c r="M980" i="71"/>
  <c r="N980" i="71"/>
  <c r="O980" i="71"/>
  <c r="Q980" i="71"/>
  <c r="R980" i="71"/>
  <c r="S980" i="71"/>
  <c r="T980" i="71"/>
  <c r="U980" i="71"/>
  <c r="B981" i="71"/>
  <c r="C981" i="71"/>
  <c r="D981" i="71"/>
  <c r="E981" i="71"/>
  <c r="F981" i="71"/>
  <c r="G981" i="71"/>
  <c r="H981" i="71"/>
  <c r="I981" i="71"/>
  <c r="J981" i="71"/>
  <c r="K981" i="71"/>
  <c r="L981" i="71"/>
  <c r="M981" i="71"/>
  <c r="N981" i="71"/>
  <c r="O981" i="71"/>
  <c r="Q981" i="71"/>
  <c r="R981" i="71"/>
  <c r="S981" i="71"/>
  <c r="T981" i="71"/>
  <c r="U981" i="71"/>
  <c r="B982" i="71"/>
  <c r="C982" i="71"/>
  <c r="D982" i="71"/>
  <c r="E982" i="71"/>
  <c r="F982" i="71"/>
  <c r="G982" i="71"/>
  <c r="H982" i="71"/>
  <c r="I982" i="71"/>
  <c r="J982" i="71"/>
  <c r="K982" i="71"/>
  <c r="L982" i="71"/>
  <c r="M982" i="71"/>
  <c r="N982" i="71"/>
  <c r="O982" i="71"/>
  <c r="Q982" i="71"/>
  <c r="R982" i="71"/>
  <c r="S982" i="71"/>
  <c r="T982" i="71"/>
  <c r="U982" i="71"/>
  <c r="B983" i="71"/>
  <c r="C983" i="71"/>
  <c r="D983" i="71"/>
  <c r="E983" i="71"/>
  <c r="F983" i="71"/>
  <c r="G983" i="71"/>
  <c r="H983" i="71"/>
  <c r="I983" i="71"/>
  <c r="J983" i="71"/>
  <c r="K983" i="71"/>
  <c r="L983" i="71"/>
  <c r="M983" i="71"/>
  <c r="N983" i="71"/>
  <c r="O983" i="71"/>
  <c r="Q983" i="71"/>
  <c r="R983" i="71"/>
  <c r="S983" i="71"/>
  <c r="T983" i="71"/>
  <c r="U983" i="71"/>
  <c r="B984" i="71"/>
  <c r="C984" i="71"/>
  <c r="D984" i="71"/>
  <c r="E984" i="71"/>
  <c r="F984" i="71"/>
  <c r="G984" i="71"/>
  <c r="H984" i="71"/>
  <c r="I984" i="71"/>
  <c r="J984" i="71"/>
  <c r="K984" i="71"/>
  <c r="L984" i="71"/>
  <c r="M984" i="71"/>
  <c r="N984" i="71"/>
  <c r="O984" i="71"/>
  <c r="Q984" i="71"/>
  <c r="R984" i="71"/>
  <c r="S984" i="71"/>
  <c r="T984" i="71"/>
  <c r="U984" i="71"/>
  <c r="B985" i="71"/>
  <c r="C985" i="71"/>
  <c r="D985" i="71"/>
  <c r="E985" i="71"/>
  <c r="F985" i="71"/>
  <c r="G985" i="71"/>
  <c r="H985" i="71"/>
  <c r="I985" i="71"/>
  <c r="J985" i="71"/>
  <c r="K985" i="71"/>
  <c r="L985" i="71"/>
  <c r="M985" i="71"/>
  <c r="N985" i="71"/>
  <c r="O985" i="71"/>
  <c r="Q985" i="71"/>
  <c r="R985" i="71"/>
  <c r="S985" i="71"/>
  <c r="T985" i="71"/>
  <c r="U985" i="71"/>
  <c r="B986" i="71"/>
  <c r="C986" i="71"/>
  <c r="D986" i="71"/>
  <c r="E986" i="71"/>
  <c r="F986" i="71"/>
  <c r="G986" i="71"/>
  <c r="H986" i="71"/>
  <c r="I986" i="71"/>
  <c r="J986" i="71"/>
  <c r="K986" i="71"/>
  <c r="L986" i="71"/>
  <c r="M986" i="71"/>
  <c r="N986" i="71"/>
  <c r="O986" i="71"/>
  <c r="Q986" i="71"/>
  <c r="R986" i="71"/>
  <c r="S986" i="71"/>
  <c r="T986" i="71"/>
  <c r="U986" i="71"/>
  <c r="B987" i="71"/>
  <c r="C987" i="71"/>
  <c r="D987" i="71"/>
  <c r="E987" i="71"/>
  <c r="F987" i="71"/>
  <c r="G987" i="71"/>
  <c r="H987" i="71"/>
  <c r="I987" i="71"/>
  <c r="J987" i="71"/>
  <c r="K987" i="71"/>
  <c r="L987" i="71"/>
  <c r="M987" i="71"/>
  <c r="N987" i="71"/>
  <c r="O987" i="71"/>
  <c r="P987" i="71"/>
  <c r="Q987" i="71"/>
  <c r="R987" i="71"/>
  <c r="S987" i="71"/>
  <c r="T987" i="71"/>
  <c r="U987" i="71"/>
  <c r="B988" i="71"/>
  <c r="C988" i="71"/>
  <c r="D988" i="71"/>
  <c r="E988" i="71"/>
  <c r="F988" i="71"/>
  <c r="G988" i="71"/>
  <c r="H988" i="71"/>
  <c r="I988" i="71"/>
  <c r="J988" i="71"/>
  <c r="K988" i="71"/>
  <c r="L988" i="71"/>
  <c r="M988" i="71"/>
  <c r="N988" i="71"/>
  <c r="O988" i="71"/>
  <c r="Q988" i="71"/>
  <c r="R988" i="71"/>
  <c r="S988" i="71"/>
  <c r="T988" i="71"/>
  <c r="U988" i="71"/>
  <c r="B989" i="71"/>
  <c r="C989" i="71"/>
  <c r="D989" i="71"/>
  <c r="E989" i="71"/>
  <c r="F989" i="71"/>
  <c r="G989" i="71"/>
  <c r="H989" i="71"/>
  <c r="I989" i="71"/>
  <c r="J989" i="71"/>
  <c r="K989" i="71"/>
  <c r="L989" i="71"/>
  <c r="M989" i="71"/>
  <c r="N989" i="71"/>
  <c r="O989" i="71"/>
  <c r="Q989" i="71"/>
  <c r="R989" i="71"/>
  <c r="S989" i="71"/>
  <c r="T989" i="71"/>
  <c r="U989" i="71"/>
  <c r="B990" i="71"/>
  <c r="C990" i="71"/>
  <c r="D990" i="71"/>
  <c r="E990" i="71"/>
  <c r="F990" i="71"/>
  <c r="G990" i="71"/>
  <c r="H990" i="71"/>
  <c r="I990" i="71"/>
  <c r="J990" i="71"/>
  <c r="K990" i="71"/>
  <c r="L990" i="71"/>
  <c r="M990" i="71"/>
  <c r="N990" i="71"/>
  <c r="O990" i="71"/>
  <c r="Q990" i="71"/>
  <c r="R990" i="71"/>
  <c r="S990" i="71"/>
  <c r="T990" i="71"/>
  <c r="U990" i="71"/>
  <c r="B991" i="71"/>
  <c r="C991" i="71"/>
  <c r="D991" i="71"/>
  <c r="E991" i="71"/>
  <c r="F991" i="71"/>
  <c r="G991" i="71"/>
  <c r="H991" i="71"/>
  <c r="I991" i="71"/>
  <c r="J991" i="71"/>
  <c r="K991" i="71"/>
  <c r="L991" i="71"/>
  <c r="M991" i="71"/>
  <c r="N991" i="71"/>
  <c r="O991" i="71"/>
  <c r="Q991" i="71"/>
  <c r="R991" i="71"/>
  <c r="S991" i="71"/>
  <c r="T991" i="71"/>
  <c r="U991" i="71"/>
  <c r="B992" i="71"/>
  <c r="C992" i="71"/>
  <c r="D992" i="71"/>
  <c r="E992" i="71"/>
  <c r="F992" i="71"/>
  <c r="G992" i="71"/>
  <c r="H992" i="71"/>
  <c r="I992" i="71"/>
  <c r="J992" i="71"/>
  <c r="K992" i="71"/>
  <c r="L992" i="71"/>
  <c r="M992" i="71"/>
  <c r="N992" i="71"/>
  <c r="O992" i="71"/>
  <c r="Q992" i="71"/>
  <c r="R992" i="71"/>
  <c r="S992" i="71"/>
  <c r="T992" i="71"/>
  <c r="U992" i="71"/>
  <c r="B993" i="71"/>
  <c r="C993" i="71"/>
  <c r="D993" i="71"/>
  <c r="E993" i="71"/>
  <c r="F993" i="71"/>
  <c r="G993" i="71"/>
  <c r="H993" i="71"/>
  <c r="I993" i="71"/>
  <c r="J993" i="71"/>
  <c r="K993" i="71"/>
  <c r="L993" i="71"/>
  <c r="M993" i="71"/>
  <c r="N993" i="71"/>
  <c r="O993" i="71"/>
  <c r="Q993" i="71"/>
  <c r="R993" i="71"/>
  <c r="S993" i="71"/>
  <c r="T993" i="71"/>
  <c r="U993" i="71"/>
  <c r="B994" i="71"/>
  <c r="C994" i="71"/>
  <c r="D994" i="71"/>
  <c r="E994" i="71"/>
  <c r="F994" i="71"/>
  <c r="G994" i="71"/>
  <c r="H994" i="71"/>
  <c r="I994" i="71"/>
  <c r="J994" i="71"/>
  <c r="K994" i="71"/>
  <c r="L994" i="71"/>
  <c r="M994" i="71"/>
  <c r="N994" i="71"/>
  <c r="O994" i="71"/>
  <c r="Q994" i="71"/>
  <c r="R994" i="71"/>
  <c r="S994" i="71"/>
  <c r="T994" i="71"/>
  <c r="U994" i="71"/>
  <c r="B995" i="71"/>
  <c r="C995" i="71"/>
  <c r="D995" i="71"/>
  <c r="E995" i="71"/>
  <c r="F995" i="71"/>
  <c r="G995" i="71"/>
  <c r="H995" i="71"/>
  <c r="I995" i="71"/>
  <c r="J995" i="71"/>
  <c r="K995" i="71"/>
  <c r="L995" i="71"/>
  <c r="M995" i="71"/>
  <c r="N995" i="71"/>
  <c r="O995" i="71"/>
  <c r="Q995" i="71"/>
  <c r="R995" i="71"/>
  <c r="S995" i="71"/>
  <c r="T995" i="71"/>
  <c r="U995" i="71"/>
  <c r="B996" i="71"/>
  <c r="C996" i="71"/>
  <c r="D996" i="71"/>
  <c r="E996" i="71"/>
  <c r="F996" i="71"/>
  <c r="G996" i="71"/>
  <c r="H996" i="71"/>
  <c r="I996" i="71"/>
  <c r="J996" i="71"/>
  <c r="K996" i="71"/>
  <c r="L996" i="71"/>
  <c r="M996" i="71"/>
  <c r="N996" i="71"/>
  <c r="O996" i="71"/>
  <c r="Q996" i="71"/>
  <c r="R996" i="71"/>
  <c r="S996" i="71"/>
  <c r="T996" i="71"/>
  <c r="U996" i="71"/>
  <c r="B997" i="71"/>
  <c r="C997" i="71"/>
  <c r="D997" i="71"/>
  <c r="E997" i="71"/>
  <c r="F997" i="71"/>
  <c r="G997" i="71"/>
  <c r="H997" i="71"/>
  <c r="I997" i="71"/>
  <c r="J997" i="71"/>
  <c r="K997" i="71"/>
  <c r="L997" i="71"/>
  <c r="M997" i="71"/>
  <c r="N997" i="71"/>
  <c r="O997" i="71"/>
  <c r="Q997" i="71"/>
  <c r="R997" i="71"/>
  <c r="S997" i="71"/>
  <c r="T997" i="71"/>
  <c r="U997" i="71"/>
  <c r="B998" i="71"/>
  <c r="C998" i="71"/>
  <c r="D998" i="71"/>
  <c r="E998" i="71"/>
  <c r="F998" i="71"/>
  <c r="G998" i="71"/>
  <c r="H998" i="71"/>
  <c r="I998" i="71"/>
  <c r="J998" i="71"/>
  <c r="K998" i="71"/>
  <c r="L998" i="71"/>
  <c r="M998" i="71"/>
  <c r="N998" i="71"/>
  <c r="O998" i="71"/>
  <c r="Q998" i="71"/>
  <c r="R998" i="71"/>
  <c r="S998" i="71"/>
  <c r="T998" i="71"/>
  <c r="U998" i="71"/>
  <c r="B999" i="71"/>
  <c r="C999" i="71"/>
  <c r="D999" i="71"/>
  <c r="E999" i="71"/>
  <c r="F999" i="71"/>
  <c r="G999" i="71"/>
  <c r="H999" i="71"/>
  <c r="I999" i="71"/>
  <c r="J999" i="71"/>
  <c r="K999" i="71"/>
  <c r="L999" i="71"/>
  <c r="M999" i="71"/>
  <c r="N999" i="71"/>
  <c r="O999" i="71"/>
  <c r="Q999" i="71"/>
  <c r="R999" i="71"/>
  <c r="S999" i="71"/>
  <c r="T999" i="71"/>
  <c r="U999" i="71"/>
  <c r="B1000" i="71"/>
  <c r="C1000" i="71"/>
  <c r="D1000" i="71"/>
  <c r="E1000" i="71"/>
  <c r="F1000" i="71"/>
  <c r="G1000" i="71"/>
  <c r="H1000" i="71"/>
  <c r="I1000" i="71"/>
  <c r="J1000" i="71"/>
  <c r="K1000" i="71"/>
  <c r="L1000" i="71"/>
  <c r="M1000" i="71"/>
  <c r="N1000" i="71"/>
  <c r="O1000" i="71"/>
  <c r="Q1000" i="71"/>
  <c r="R1000" i="71"/>
  <c r="S1000" i="71"/>
  <c r="T1000" i="71"/>
  <c r="U1000" i="71"/>
  <c r="B1001" i="71"/>
  <c r="C1001" i="71"/>
  <c r="D1001" i="71"/>
  <c r="E1001" i="71"/>
  <c r="F1001" i="71"/>
  <c r="G1001" i="71"/>
  <c r="H1001" i="71"/>
  <c r="I1001" i="71"/>
  <c r="J1001" i="71"/>
  <c r="K1001" i="71"/>
  <c r="L1001" i="71"/>
  <c r="M1001" i="71"/>
  <c r="N1001" i="71"/>
  <c r="O1001" i="71"/>
  <c r="Q1001" i="71"/>
  <c r="R1001" i="71"/>
  <c r="S1001" i="71"/>
  <c r="T1001" i="71"/>
  <c r="U1001" i="71"/>
  <c r="B1002" i="71"/>
  <c r="C1002" i="71"/>
  <c r="D1002" i="71"/>
  <c r="E1002" i="71"/>
  <c r="F1002" i="71"/>
  <c r="G1002" i="71"/>
  <c r="H1002" i="71"/>
  <c r="I1002" i="71"/>
  <c r="J1002" i="71"/>
  <c r="K1002" i="71"/>
  <c r="L1002" i="71"/>
  <c r="M1002" i="71"/>
  <c r="N1002" i="71"/>
  <c r="O1002" i="71"/>
  <c r="Q1002" i="71"/>
  <c r="R1002" i="71"/>
  <c r="S1002" i="71"/>
  <c r="T1002" i="71"/>
  <c r="U1002" i="71"/>
  <c r="B1003" i="71"/>
  <c r="C1003" i="71"/>
  <c r="D1003" i="71"/>
  <c r="E1003" i="71"/>
  <c r="F1003" i="71"/>
  <c r="G1003" i="71"/>
  <c r="H1003" i="71"/>
  <c r="I1003" i="71"/>
  <c r="J1003" i="71"/>
  <c r="K1003" i="71"/>
  <c r="L1003" i="71"/>
  <c r="M1003" i="71"/>
  <c r="N1003" i="71"/>
  <c r="O1003" i="71"/>
  <c r="Q1003" i="71"/>
  <c r="R1003" i="71"/>
  <c r="S1003" i="71"/>
  <c r="T1003" i="71"/>
  <c r="U1003" i="71"/>
  <c r="B1004" i="71"/>
  <c r="C1004" i="71"/>
  <c r="D1004" i="71"/>
  <c r="E1004" i="71"/>
  <c r="F1004" i="71"/>
  <c r="G1004" i="71"/>
  <c r="H1004" i="71"/>
  <c r="I1004" i="71"/>
  <c r="J1004" i="71"/>
  <c r="K1004" i="71"/>
  <c r="L1004" i="71"/>
  <c r="M1004" i="71"/>
  <c r="N1004" i="71"/>
  <c r="O1004" i="71"/>
  <c r="Q1004" i="71"/>
  <c r="R1004" i="71"/>
  <c r="S1004" i="71"/>
  <c r="T1004" i="71"/>
  <c r="U1004" i="71"/>
  <c r="B1005" i="71"/>
  <c r="C1005" i="71"/>
  <c r="D1005" i="71"/>
  <c r="E1005" i="71"/>
  <c r="F1005" i="71"/>
  <c r="G1005" i="71"/>
  <c r="H1005" i="71"/>
  <c r="I1005" i="71"/>
  <c r="J1005" i="71"/>
  <c r="K1005" i="71"/>
  <c r="L1005" i="71"/>
  <c r="M1005" i="71"/>
  <c r="N1005" i="71"/>
  <c r="O1005" i="71"/>
  <c r="Q1005" i="71"/>
  <c r="R1005" i="71"/>
  <c r="S1005" i="71"/>
  <c r="T1005" i="71"/>
  <c r="U1005" i="71"/>
  <c r="B1006" i="71"/>
  <c r="C1006" i="71"/>
  <c r="D1006" i="71"/>
  <c r="E1006" i="71"/>
  <c r="F1006" i="71"/>
  <c r="G1006" i="71"/>
  <c r="H1006" i="71"/>
  <c r="I1006" i="71"/>
  <c r="J1006" i="71"/>
  <c r="K1006" i="71"/>
  <c r="L1006" i="71"/>
  <c r="M1006" i="71"/>
  <c r="N1006" i="71"/>
  <c r="O1006" i="71"/>
  <c r="Q1006" i="71"/>
  <c r="R1006" i="71"/>
  <c r="S1006" i="71"/>
  <c r="T1006" i="71"/>
  <c r="U1006" i="71"/>
  <c r="B1007" i="71"/>
  <c r="C1007" i="71"/>
  <c r="D1007" i="71"/>
  <c r="E1007" i="71"/>
  <c r="F1007" i="71"/>
  <c r="G1007" i="71"/>
  <c r="H1007" i="71"/>
  <c r="I1007" i="71"/>
  <c r="J1007" i="71"/>
  <c r="K1007" i="71"/>
  <c r="L1007" i="71"/>
  <c r="M1007" i="71"/>
  <c r="N1007" i="71"/>
  <c r="O1007" i="71"/>
  <c r="Q1007" i="71"/>
  <c r="R1007" i="71"/>
  <c r="S1007" i="71"/>
  <c r="T1007" i="71"/>
  <c r="U1007" i="71"/>
  <c r="B1008" i="71"/>
  <c r="C1008" i="71"/>
  <c r="D1008" i="71"/>
  <c r="E1008" i="71"/>
  <c r="F1008" i="71"/>
  <c r="G1008" i="71"/>
  <c r="H1008" i="71"/>
  <c r="I1008" i="71"/>
  <c r="J1008" i="71"/>
  <c r="K1008" i="71"/>
  <c r="L1008" i="71"/>
  <c r="M1008" i="71"/>
  <c r="N1008" i="71"/>
  <c r="O1008" i="71"/>
  <c r="Q1008" i="71"/>
  <c r="R1008" i="71"/>
  <c r="S1008" i="71"/>
  <c r="T1008" i="71"/>
  <c r="U1008" i="71"/>
  <c r="B1009" i="71"/>
  <c r="C1009" i="71"/>
  <c r="D1009" i="71"/>
  <c r="E1009" i="71"/>
  <c r="F1009" i="71"/>
  <c r="G1009" i="71"/>
  <c r="H1009" i="71"/>
  <c r="I1009" i="71"/>
  <c r="J1009" i="71"/>
  <c r="K1009" i="71"/>
  <c r="L1009" i="71"/>
  <c r="M1009" i="71"/>
  <c r="N1009" i="71"/>
  <c r="O1009" i="71"/>
  <c r="Q1009" i="71"/>
  <c r="R1009" i="71"/>
  <c r="S1009" i="71"/>
  <c r="T1009" i="71"/>
  <c r="U1009" i="71"/>
  <c r="B1010" i="71"/>
  <c r="C1010" i="71"/>
  <c r="D1010" i="71"/>
  <c r="E1010" i="71"/>
  <c r="F1010" i="71"/>
  <c r="G1010" i="71"/>
  <c r="H1010" i="71"/>
  <c r="I1010" i="71"/>
  <c r="J1010" i="71"/>
  <c r="K1010" i="71"/>
  <c r="L1010" i="71"/>
  <c r="M1010" i="71"/>
  <c r="N1010" i="71"/>
  <c r="O1010" i="71"/>
  <c r="Q1010" i="71"/>
  <c r="R1010" i="71"/>
  <c r="S1010" i="71"/>
  <c r="T1010" i="71"/>
  <c r="U1010" i="71"/>
  <c r="B1011" i="71"/>
  <c r="C1011" i="71"/>
  <c r="D1011" i="71"/>
  <c r="E1011" i="71"/>
  <c r="F1011" i="71"/>
  <c r="G1011" i="71"/>
  <c r="H1011" i="71"/>
  <c r="I1011" i="71"/>
  <c r="J1011" i="71"/>
  <c r="K1011" i="71"/>
  <c r="L1011" i="71"/>
  <c r="M1011" i="71"/>
  <c r="N1011" i="71"/>
  <c r="O1011" i="71"/>
  <c r="Q1011" i="71"/>
  <c r="R1011" i="71"/>
  <c r="S1011" i="71"/>
  <c r="T1011" i="71"/>
  <c r="U1011" i="71"/>
  <c r="B1012" i="71"/>
  <c r="C1012" i="71"/>
  <c r="D1012" i="71"/>
  <c r="E1012" i="71"/>
  <c r="F1012" i="71"/>
  <c r="G1012" i="71"/>
  <c r="H1012" i="71"/>
  <c r="I1012" i="71"/>
  <c r="J1012" i="71"/>
  <c r="K1012" i="71"/>
  <c r="L1012" i="71"/>
  <c r="M1012" i="71"/>
  <c r="N1012" i="71"/>
  <c r="O1012" i="71"/>
  <c r="Q1012" i="71"/>
  <c r="R1012" i="71"/>
  <c r="S1012" i="71"/>
  <c r="T1012" i="71"/>
  <c r="U1012" i="71"/>
  <c r="B1013" i="71"/>
  <c r="C1013" i="71"/>
  <c r="D1013" i="71"/>
  <c r="E1013" i="71"/>
  <c r="F1013" i="71"/>
  <c r="G1013" i="71"/>
  <c r="H1013" i="71"/>
  <c r="I1013" i="71"/>
  <c r="J1013" i="71"/>
  <c r="K1013" i="71"/>
  <c r="L1013" i="71"/>
  <c r="M1013" i="71"/>
  <c r="N1013" i="71"/>
  <c r="O1013" i="71"/>
  <c r="Q1013" i="71"/>
  <c r="R1013" i="71"/>
  <c r="S1013" i="71"/>
  <c r="T1013" i="71"/>
  <c r="U1013" i="71"/>
  <c r="B1014" i="71"/>
  <c r="C1014" i="71"/>
  <c r="D1014" i="71"/>
  <c r="E1014" i="71"/>
  <c r="F1014" i="71"/>
  <c r="G1014" i="71"/>
  <c r="H1014" i="71"/>
  <c r="I1014" i="71"/>
  <c r="J1014" i="71"/>
  <c r="K1014" i="71"/>
  <c r="L1014" i="71"/>
  <c r="M1014" i="71"/>
  <c r="N1014" i="71"/>
  <c r="O1014" i="71"/>
  <c r="Q1014" i="71"/>
  <c r="R1014" i="71"/>
  <c r="S1014" i="71"/>
  <c r="T1014" i="71"/>
  <c r="U1014" i="71"/>
  <c r="B1015" i="71"/>
  <c r="C1015" i="71"/>
  <c r="D1015" i="71"/>
  <c r="E1015" i="71"/>
  <c r="F1015" i="71"/>
  <c r="G1015" i="71"/>
  <c r="H1015" i="71"/>
  <c r="I1015" i="71"/>
  <c r="J1015" i="71"/>
  <c r="K1015" i="71"/>
  <c r="L1015" i="71"/>
  <c r="M1015" i="71"/>
  <c r="N1015" i="71"/>
  <c r="O1015" i="71"/>
  <c r="Q1015" i="71"/>
  <c r="R1015" i="71"/>
  <c r="S1015" i="71"/>
  <c r="T1015" i="71"/>
  <c r="U1015" i="71"/>
  <c r="B1016" i="71"/>
  <c r="C1016" i="71"/>
  <c r="D1016" i="71"/>
  <c r="E1016" i="71"/>
  <c r="F1016" i="71"/>
  <c r="G1016" i="71"/>
  <c r="H1016" i="71"/>
  <c r="I1016" i="71"/>
  <c r="J1016" i="71"/>
  <c r="K1016" i="71"/>
  <c r="L1016" i="71"/>
  <c r="M1016" i="71"/>
  <c r="N1016" i="71"/>
  <c r="O1016" i="71"/>
  <c r="Q1016" i="71"/>
  <c r="R1016" i="71"/>
  <c r="S1016" i="71"/>
  <c r="T1016" i="71"/>
  <c r="U1016" i="71"/>
  <c r="B1017" i="71"/>
  <c r="C1017" i="71"/>
  <c r="D1017" i="71"/>
  <c r="E1017" i="71"/>
  <c r="F1017" i="71"/>
  <c r="G1017" i="71"/>
  <c r="H1017" i="71"/>
  <c r="I1017" i="71"/>
  <c r="J1017" i="71"/>
  <c r="K1017" i="71"/>
  <c r="L1017" i="71"/>
  <c r="M1017" i="71"/>
  <c r="N1017" i="71"/>
  <c r="O1017" i="71"/>
  <c r="Q1017" i="71"/>
  <c r="R1017" i="71"/>
  <c r="S1017" i="71"/>
  <c r="T1017" i="71"/>
  <c r="U1017" i="71"/>
  <c r="B1018" i="71"/>
  <c r="C1018" i="71"/>
  <c r="D1018" i="71"/>
  <c r="E1018" i="71"/>
  <c r="F1018" i="71"/>
  <c r="G1018" i="71"/>
  <c r="H1018" i="71"/>
  <c r="I1018" i="71"/>
  <c r="J1018" i="71"/>
  <c r="K1018" i="71"/>
  <c r="L1018" i="71"/>
  <c r="M1018" i="71"/>
  <c r="N1018" i="71"/>
  <c r="O1018" i="71"/>
  <c r="Q1018" i="71"/>
  <c r="R1018" i="71"/>
  <c r="S1018" i="71"/>
  <c r="T1018" i="71"/>
  <c r="U1018" i="71"/>
  <c r="B1019" i="71"/>
  <c r="C1019" i="71"/>
  <c r="D1019" i="71"/>
  <c r="E1019" i="71"/>
  <c r="F1019" i="71"/>
  <c r="G1019" i="71"/>
  <c r="H1019" i="71"/>
  <c r="I1019" i="71"/>
  <c r="J1019" i="71"/>
  <c r="K1019" i="71"/>
  <c r="L1019" i="71"/>
  <c r="M1019" i="71"/>
  <c r="N1019" i="71"/>
  <c r="O1019" i="71"/>
  <c r="Q1019" i="71"/>
  <c r="R1019" i="71"/>
  <c r="S1019" i="71"/>
  <c r="T1019" i="71"/>
  <c r="U1019" i="71"/>
  <c r="B1020" i="71"/>
  <c r="C1020" i="71"/>
  <c r="D1020" i="71"/>
  <c r="E1020" i="71"/>
  <c r="F1020" i="71"/>
  <c r="G1020" i="71"/>
  <c r="H1020" i="71"/>
  <c r="I1020" i="71"/>
  <c r="J1020" i="71"/>
  <c r="K1020" i="71"/>
  <c r="L1020" i="71"/>
  <c r="M1020" i="71"/>
  <c r="N1020" i="71"/>
  <c r="O1020" i="71"/>
  <c r="Q1020" i="71"/>
  <c r="R1020" i="71"/>
  <c r="S1020" i="71"/>
  <c r="T1020" i="71"/>
  <c r="U1020" i="71"/>
  <c r="B1021" i="71"/>
  <c r="C1021" i="71"/>
  <c r="D1021" i="71"/>
  <c r="E1021" i="71"/>
  <c r="F1021" i="71"/>
  <c r="G1021" i="71"/>
  <c r="H1021" i="71"/>
  <c r="I1021" i="71"/>
  <c r="J1021" i="71"/>
  <c r="K1021" i="71"/>
  <c r="L1021" i="71"/>
  <c r="M1021" i="71"/>
  <c r="N1021" i="71"/>
  <c r="O1021" i="71"/>
  <c r="Q1021" i="71"/>
  <c r="R1021" i="71"/>
  <c r="S1021" i="71"/>
  <c r="T1021" i="71"/>
  <c r="U1021" i="71"/>
  <c r="B1022" i="71"/>
  <c r="C1022" i="71"/>
  <c r="D1022" i="71"/>
  <c r="E1022" i="71"/>
  <c r="F1022" i="71"/>
  <c r="G1022" i="71"/>
  <c r="H1022" i="71"/>
  <c r="I1022" i="71"/>
  <c r="J1022" i="71"/>
  <c r="K1022" i="71"/>
  <c r="L1022" i="71"/>
  <c r="M1022" i="71"/>
  <c r="N1022" i="71"/>
  <c r="O1022" i="71"/>
  <c r="Q1022" i="71"/>
  <c r="R1022" i="71"/>
  <c r="S1022" i="71"/>
  <c r="T1022" i="71"/>
  <c r="U1022" i="71"/>
  <c r="B1023" i="71"/>
  <c r="C1023" i="71"/>
  <c r="D1023" i="71"/>
  <c r="E1023" i="71"/>
  <c r="F1023" i="71"/>
  <c r="G1023" i="71"/>
  <c r="H1023" i="71"/>
  <c r="I1023" i="71"/>
  <c r="J1023" i="71"/>
  <c r="K1023" i="71"/>
  <c r="L1023" i="71"/>
  <c r="M1023" i="71"/>
  <c r="N1023" i="71"/>
  <c r="O1023" i="71"/>
  <c r="Q1023" i="71"/>
  <c r="R1023" i="71"/>
  <c r="S1023" i="71"/>
  <c r="T1023" i="71"/>
  <c r="U1023" i="71"/>
  <c r="B1024" i="71"/>
  <c r="C1024" i="71"/>
  <c r="D1024" i="71"/>
  <c r="E1024" i="71"/>
  <c r="F1024" i="71"/>
  <c r="G1024" i="71"/>
  <c r="H1024" i="71"/>
  <c r="I1024" i="71"/>
  <c r="J1024" i="71"/>
  <c r="K1024" i="71"/>
  <c r="L1024" i="71"/>
  <c r="M1024" i="71"/>
  <c r="N1024" i="71"/>
  <c r="O1024" i="71"/>
  <c r="Q1024" i="71"/>
  <c r="R1024" i="71"/>
  <c r="S1024" i="71"/>
  <c r="T1024" i="71"/>
  <c r="U1024" i="71"/>
  <c r="B1025" i="71"/>
  <c r="C1025" i="71"/>
  <c r="D1025" i="71"/>
  <c r="E1025" i="71"/>
  <c r="F1025" i="71"/>
  <c r="G1025" i="71"/>
  <c r="H1025" i="71"/>
  <c r="I1025" i="71"/>
  <c r="J1025" i="71"/>
  <c r="K1025" i="71"/>
  <c r="L1025" i="71"/>
  <c r="M1025" i="71"/>
  <c r="N1025" i="71"/>
  <c r="O1025" i="71"/>
  <c r="Q1025" i="71"/>
  <c r="R1025" i="71"/>
  <c r="S1025" i="71"/>
  <c r="T1025" i="71"/>
  <c r="U1025" i="71"/>
  <c r="B1026" i="71"/>
  <c r="C1026" i="71"/>
  <c r="D1026" i="71"/>
  <c r="E1026" i="71"/>
  <c r="F1026" i="71"/>
  <c r="G1026" i="71"/>
  <c r="H1026" i="71"/>
  <c r="I1026" i="71"/>
  <c r="J1026" i="71"/>
  <c r="K1026" i="71"/>
  <c r="L1026" i="71"/>
  <c r="M1026" i="71"/>
  <c r="N1026" i="71"/>
  <c r="O1026" i="71"/>
  <c r="Q1026" i="71"/>
  <c r="R1026" i="71"/>
  <c r="S1026" i="71"/>
  <c r="T1026" i="71"/>
  <c r="U1026" i="71"/>
  <c r="B1027" i="71"/>
  <c r="C1027" i="71"/>
  <c r="D1027" i="71"/>
  <c r="E1027" i="71"/>
  <c r="F1027" i="71"/>
  <c r="G1027" i="71"/>
  <c r="H1027" i="71"/>
  <c r="I1027" i="71"/>
  <c r="J1027" i="71"/>
  <c r="K1027" i="71"/>
  <c r="L1027" i="71"/>
  <c r="M1027" i="71"/>
  <c r="N1027" i="71"/>
  <c r="O1027" i="71"/>
  <c r="Q1027" i="71"/>
  <c r="R1027" i="71"/>
  <c r="S1027" i="71"/>
  <c r="T1027" i="71"/>
  <c r="U1027" i="71"/>
  <c r="B1028" i="71"/>
  <c r="C1028" i="71"/>
  <c r="D1028" i="71"/>
  <c r="E1028" i="71"/>
  <c r="F1028" i="71"/>
  <c r="G1028" i="71"/>
  <c r="H1028" i="71"/>
  <c r="I1028" i="71"/>
  <c r="J1028" i="71"/>
  <c r="K1028" i="71"/>
  <c r="L1028" i="71"/>
  <c r="M1028" i="71"/>
  <c r="N1028" i="71"/>
  <c r="O1028" i="71"/>
  <c r="Q1028" i="71"/>
  <c r="R1028" i="71"/>
  <c r="S1028" i="71"/>
  <c r="T1028" i="71"/>
  <c r="U1028" i="71"/>
  <c r="B1029" i="71"/>
  <c r="C1029" i="71"/>
  <c r="D1029" i="71"/>
  <c r="E1029" i="71"/>
  <c r="F1029" i="71"/>
  <c r="G1029" i="71"/>
  <c r="H1029" i="71"/>
  <c r="I1029" i="71"/>
  <c r="J1029" i="71"/>
  <c r="K1029" i="71"/>
  <c r="L1029" i="71"/>
  <c r="M1029" i="71"/>
  <c r="N1029" i="71"/>
  <c r="O1029" i="71"/>
  <c r="Q1029" i="71"/>
  <c r="R1029" i="71"/>
  <c r="S1029" i="71"/>
  <c r="T1029" i="71"/>
  <c r="U1029" i="71"/>
  <c r="B1030" i="71"/>
  <c r="C1030" i="71"/>
  <c r="D1030" i="71"/>
  <c r="E1030" i="71"/>
  <c r="F1030" i="71"/>
  <c r="G1030" i="71"/>
  <c r="H1030" i="71"/>
  <c r="I1030" i="71"/>
  <c r="J1030" i="71"/>
  <c r="K1030" i="71"/>
  <c r="L1030" i="71"/>
  <c r="M1030" i="71"/>
  <c r="N1030" i="71"/>
  <c r="O1030" i="71"/>
  <c r="Q1030" i="71"/>
  <c r="R1030" i="71"/>
  <c r="S1030" i="71"/>
  <c r="T1030" i="71"/>
  <c r="U1030" i="71"/>
  <c r="B1031" i="71"/>
  <c r="C1031" i="71"/>
  <c r="D1031" i="71"/>
  <c r="E1031" i="71"/>
  <c r="F1031" i="71"/>
  <c r="G1031" i="71"/>
  <c r="H1031" i="71"/>
  <c r="I1031" i="71"/>
  <c r="J1031" i="71"/>
  <c r="K1031" i="71"/>
  <c r="L1031" i="71"/>
  <c r="M1031" i="71"/>
  <c r="N1031" i="71"/>
  <c r="O1031" i="71"/>
  <c r="Q1031" i="71"/>
  <c r="R1031" i="71"/>
  <c r="S1031" i="71"/>
  <c r="T1031" i="71"/>
  <c r="U1031" i="71"/>
  <c r="B1032" i="71"/>
  <c r="C1032" i="71"/>
  <c r="D1032" i="71"/>
  <c r="E1032" i="71"/>
  <c r="F1032" i="71"/>
  <c r="G1032" i="71"/>
  <c r="H1032" i="71"/>
  <c r="I1032" i="71"/>
  <c r="J1032" i="71"/>
  <c r="K1032" i="71"/>
  <c r="L1032" i="71"/>
  <c r="M1032" i="71"/>
  <c r="N1032" i="71"/>
  <c r="O1032" i="71"/>
  <c r="Q1032" i="71"/>
  <c r="R1032" i="71"/>
  <c r="S1032" i="71"/>
  <c r="T1032" i="71"/>
  <c r="U1032" i="71"/>
  <c r="B1033" i="71"/>
  <c r="C1033" i="71"/>
  <c r="D1033" i="71"/>
  <c r="E1033" i="71"/>
  <c r="F1033" i="71"/>
  <c r="G1033" i="71"/>
  <c r="H1033" i="71"/>
  <c r="I1033" i="71"/>
  <c r="J1033" i="71"/>
  <c r="K1033" i="71"/>
  <c r="L1033" i="71"/>
  <c r="M1033" i="71"/>
  <c r="N1033" i="71"/>
  <c r="O1033" i="71"/>
  <c r="Q1033" i="71"/>
  <c r="R1033" i="71"/>
  <c r="S1033" i="71"/>
  <c r="T1033" i="71"/>
  <c r="U1033" i="71"/>
  <c r="B1034" i="71"/>
  <c r="C1034" i="71"/>
  <c r="D1034" i="71"/>
  <c r="E1034" i="71"/>
  <c r="F1034" i="71"/>
  <c r="G1034" i="71"/>
  <c r="H1034" i="71"/>
  <c r="I1034" i="71"/>
  <c r="J1034" i="71"/>
  <c r="K1034" i="71"/>
  <c r="L1034" i="71"/>
  <c r="M1034" i="71"/>
  <c r="N1034" i="71"/>
  <c r="O1034" i="71"/>
  <c r="Q1034" i="71"/>
  <c r="R1034" i="71"/>
  <c r="S1034" i="71"/>
  <c r="T1034" i="71"/>
  <c r="U1034" i="71"/>
  <c r="B1035" i="71"/>
  <c r="C1035" i="71"/>
  <c r="D1035" i="71"/>
  <c r="E1035" i="71"/>
  <c r="F1035" i="71"/>
  <c r="G1035" i="71"/>
  <c r="H1035" i="71"/>
  <c r="I1035" i="71"/>
  <c r="J1035" i="71"/>
  <c r="K1035" i="71"/>
  <c r="L1035" i="71"/>
  <c r="M1035" i="71"/>
  <c r="N1035" i="71"/>
  <c r="O1035" i="71"/>
  <c r="Q1035" i="71"/>
  <c r="R1035" i="71"/>
  <c r="S1035" i="71"/>
  <c r="T1035" i="71"/>
  <c r="U1035" i="71"/>
  <c r="B1036" i="71"/>
  <c r="C1036" i="71"/>
  <c r="D1036" i="71"/>
  <c r="E1036" i="71"/>
  <c r="F1036" i="71"/>
  <c r="G1036" i="71"/>
  <c r="H1036" i="71"/>
  <c r="I1036" i="71"/>
  <c r="J1036" i="71"/>
  <c r="K1036" i="71"/>
  <c r="L1036" i="71"/>
  <c r="M1036" i="71"/>
  <c r="N1036" i="71"/>
  <c r="O1036" i="71"/>
  <c r="Q1036" i="71"/>
  <c r="R1036" i="71"/>
  <c r="S1036" i="71"/>
  <c r="T1036" i="71"/>
  <c r="U1036" i="71"/>
  <c r="B1037" i="71"/>
  <c r="C1037" i="71"/>
  <c r="D1037" i="71"/>
  <c r="E1037" i="71"/>
  <c r="F1037" i="71"/>
  <c r="G1037" i="71"/>
  <c r="H1037" i="71"/>
  <c r="I1037" i="71"/>
  <c r="J1037" i="71"/>
  <c r="K1037" i="71"/>
  <c r="L1037" i="71"/>
  <c r="M1037" i="71"/>
  <c r="N1037" i="71"/>
  <c r="O1037" i="71"/>
  <c r="Q1037" i="71"/>
  <c r="R1037" i="71"/>
  <c r="S1037" i="71"/>
  <c r="T1037" i="71"/>
  <c r="U1037" i="71"/>
  <c r="B1038" i="71"/>
  <c r="C1038" i="71"/>
  <c r="D1038" i="71"/>
  <c r="E1038" i="71"/>
  <c r="F1038" i="71"/>
  <c r="G1038" i="71"/>
  <c r="H1038" i="71"/>
  <c r="I1038" i="71"/>
  <c r="J1038" i="71"/>
  <c r="K1038" i="71"/>
  <c r="L1038" i="71"/>
  <c r="M1038" i="71"/>
  <c r="N1038" i="71"/>
  <c r="O1038" i="71"/>
  <c r="Q1038" i="71"/>
  <c r="R1038" i="71"/>
  <c r="S1038" i="71"/>
  <c r="T1038" i="71"/>
  <c r="U1038" i="71"/>
  <c r="B1039" i="71"/>
  <c r="C1039" i="71"/>
  <c r="D1039" i="71"/>
  <c r="E1039" i="71"/>
  <c r="F1039" i="71"/>
  <c r="G1039" i="71"/>
  <c r="H1039" i="71"/>
  <c r="I1039" i="71"/>
  <c r="J1039" i="71"/>
  <c r="K1039" i="71"/>
  <c r="L1039" i="71"/>
  <c r="M1039" i="71"/>
  <c r="N1039" i="71"/>
  <c r="O1039" i="71"/>
  <c r="Q1039" i="71"/>
  <c r="R1039" i="71"/>
  <c r="S1039" i="71"/>
  <c r="T1039" i="71"/>
  <c r="U1039" i="71"/>
  <c r="B1040" i="71"/>
  <c r="C1040" i="71"/>
  <c r="D1040" i="71"/>
  <c r="E1040" i="71"/>
  <c r="F1040" i="71"/>
  <c r="G1040" i="71"/>
  <c r="H1040" i="71"/>
  <c r="I1040" i="71"/>
  <c r="J1040" i="71"/>
  <c r="K1040" i="71"/>
  <c r="L1040" i="71"/>
  <c r="M1040" i="71"/>
  <c r="N1040" i="71"/>
  <c r="O1040" i="71"/>
  <c r="Q1040" i="71"/>
  <c r="R1040" i="71"/>
  <c r="S1040" i="71"/>
  <c r="T1040" i="71"/>
  <c r="U1040" i="71"/>
  <c r="B1041" i="71"/>
  <c r="C1041" i="71"/>
  <c r="D1041" i="71"/>
  <c r="E1041" i="71"/>
  <c r="F1041" i="71"/>
  <c r="G1041" i="71"/>
  <c r="H1041" i="71"/>
  <c r="I1041" i="71"/>
  <c r="J1041" i="71"/>
  <c r="K1041" i="71"/>
  <c r="L1041" i="71"/>
  <c r="M1041" i="71"/>
  <c r="N1041" i="71"/>
  <c r="O1041" i="71"/>
  <c r="Q1041" i="71"/>
  <c r="R1041" i="71"/>
  <c r="S1041" i="71"/>
  <c r="T1041" i="71"/>
  <c r="U1041" i="71"/>
  <c r="B1042" i="71"/>
  <c r="C1042" i="71"/>
  <c r="D1042" i="71"/>
  <c r="E1042" i="71"/>
  <c r="F1042" i="71"/>
  <c r="G1042" i="71"/>
  <c r="H1042" i="71"/>
  <c r="I1042" i="71"/>
  <c r="J1042" i="71"/>
  <c r="K1042" i="71"/>
  <c r="L1042" i="71"/>
  <c r="M1042" i="71"/>
  <c r="N1042" i="71"/>
  <c r="O1042" i="71"/>
  <c r="Q1042" i="71"/>
  <c r="R1042" i="71"/>
  <c r="S1042" i="71"/>
  <c r="T1042" i="71"/>
  <c r="U1042" i="71"/>
  <c r="B1043" i="71"/>
  <c r="C1043" i="71"/>
  <c r="D1043" i="71"/>
  <c r="E1043" i="71"/>
  <c r="F1043" i="71"/>
  <c r="G1043" i="71"/>
  <c r="H1043" i="71"/>
  <c r="I1043" i="71"/>
  <c r="J1043" i="71"/>
  <c r="K1043" i="71"/>
  <c r="L1043" i="71"/>
  <c r="M1043" i="71"/>
  <c r="N1043" i="71"/>
  <c r="O1043" i="71"/>
  <c r="Q1043" i="71"/>
  <c r="R1043" i="71"/>
  <c r="S1043" i="71"/>
  <c r="T1043" i="71"/>
  <c r="U1043" i="71"/>
  <c r="B1044" i="71"/>
  <c r="C1044" i="71"/>
  <c r="D1044" i="71"/>
  <c r="E1044" i="71"/>
  <c r="F1044" i="71"/>
  <c r="G1044" i="71"/>
  <c r="H1044" i="71"/>
  <c r="I1044" i="71"/>
  <c r="J1044" i="71"/>
  <c r="K1044" i="71"/>
  <c r="L1044" i="71"/>
  <c r="M1044" i="71"/>
  <c r="N1044" i="71"/>
  <c r="O1044" i="71"/>
  <c r="Q1044" i="71"/>
  <c r="R1044" i="71"/>
  <c r="S1044" i="71"/>
  <c r="T1044" i="71"/>
  <c r="U1044" i="71"/>
  <c r="B1045" i="71"/>
  <c r="C1045" i="71"/>
  <c r="D1045" i="71"/>
  <c r="E1045" i="71"/>
  <c r="F1045" i="71"/>
  <c r="G1045" i="71"/>
  <c r="H1045" i="71"/>
  <c r="I1045" i="71"/>
  <c r="J1045" i="71"/>
  <c r="K1045" i="71"/>
  <c r="L1045" i="71"/>
  <c r="M1045" i="71"/>
  <c r="N1045" i="71"/>
  <c r="O1045" i="71"/>
  <c r="Q1045" i="71"/>
  <c r="R1045" i="71"/>
  <c r="S1045" i="71"/>
  <c r="T1045" i="71"/>
  <c r="U1045" i="71"/>
  <c r="B1046" i="71"/>
  <c r="C1046" i="71"/>
  <c r="D1046" i="71"/>
  <c r="E1046" i="71"/>
  <c r="F1046" i="71"/>
  <c r="G1046" i="71"/>
  <c r="H1046" i="71"/>
  <c r="I1046" i="71"/>
  <c r="J1046" i="71"/>
  <c r="K1046" i="71"/>
  <c r="L1046" i="71"/>
  <c r="M1046" i="71"/>
  <c r="N1046" i="71"/>
  <c r="O1046" i="71"/>
  <c r="Q1046" i="71"/>
  <c r="R1046" i="71"/>
  <c r="S1046" i="71"/>
  <c r="T1046" i="71"/>
  <c r="U1046" i="71"/>
  <c r="B1047" i="71"/>
  <c r="C1047" i="71"/>
  <c r="D1047" i="71"/>
  <c r="E1047" i="71"/>
  <c r="F1047" i="71"/>
  <c r="G1047" i="71"/>
  <c r="H1047" i="71"/>
  <c r="I1047" i="71"/>
  <c r="J1047" i="71"/>
  <c r="K1047" i="71"/>
  <c r="L1047" i="71"/>
  <c r="M1047" i="71"/>
  <c r="N1047" i="71"/>
  <c r="O1047" i="71"/>
  <c r="Q1047" i="71"/>
  <c r="R1047" i="71"/>
  <c r="S1047" i="71"/>
  <c r="T1047" i="71"/>
  <c r="U1047" i="71"/>
  <c r="B1048" i="71"/>
  <c r="C1048" i="71"/>
  <c r="D1048" i="71"/>
  <c r="E1048" i="71"/>
  <c r="F1048" i="71"/>
  <c r="G1048" i="71"/>
  <c r="H1048" i="71"/>
  <c r="I1048" i="71"/>
  <c r="J1048" i="71"/>
  <c r="K1048" i="71"/>
  <c r="L1048" i="71"/>
  <c r="M1048" i="71"/>
  <c r="N1048" i="71"/>
  <c r="O1048" i="71"/>
  <c r="P1048" i="71"/>
  <c r="Q1048" i="71"/>
  <c r="R1048" i="71"/>
  <c r="S1048" i="71"/>
  <c r="T1048" i="71"/>
  <c r="U1048" i="71"/>
  <c r="B1049" i="71"/>
  <c r="C1049" i="71"/>
  <c r="D1049" i="71"/>
  <c r="E1049" i="71"/>
  <c r="F1049" i="71"/>
  <c r="G1049" i="71"/>
  <c r="H1049" i="71"/>
  <c r="I1049" i="71"/>
  <c r="J1049" i="71"/>
  <c r="K1049" i="71"/>
  <c r="L1049" i="71"/>
  <c r="M1049" i="71"/>
  <c r="N1049" i="71"/>
  <c r="O1049" i="71"/>
  <c r="P1049" i="71"/>
  <c r="Q1049" i="71"/>
  <c r="R1049" i="71"/>
  <c r="S1049" i="71"/>
  <c r="T1049" i="71"/>
  <c r="U1049" i="71"/>
  <c r="B1050" i="71"/>
  <c r="C1050" i="71"/>
  <c r="D1050" i="71"/>
  <c r="E1050" i="71"/>
  <c r="F1050" i="71"/>
  <c r="G1050" i="71"/>
  <c r="H1050" i="71"/>
  <c r="I1050" i="71"/>
  <c r="J1050" i="71"/>
  <c r="K1050" i="71"/>
  <c r="L1050" i="71"/>
  <c r="M1050" i="71"/>
  <c r="N1050" i="71"/>
  <c r="O1050" i="71"/>
  <c r="P1050" i="71"/>
  <c r="Q1050" i="71"/>
  <c r="R1050" i="71"/>
  <c r="S1050" i="71"/>
  <c r="T1050" i="71"/>
  <c r="U1050" i="71"/>
  <c r="B1051" i="71"/>
  <c r="C1051" i="71"/>
  <c r="D1051" i="71"/>
  <c r="E1051" i="71"/>
  <c r="F1051" i="71"/>
  <c r="G1051" i="71"/>
  <c r="H1051" i="71"/>
  <c r="I1051" i="71"/>
  <c r="J1051" i="71"/>
  <c r="K1051" i="71"/>
  <c r="L1051" i="71"/>
  <c r="M1051" i="71"/>
  <c r="N1051" i="71"/>
  <c r="O1051" i="71"/>
  <c r="P1051" i="71"/>
  <c r="Q1051" i="71"/>
  <c r="R1051" i="71"/>
  <c r="S1051" i="71"/>
  <c r="T1051" i="71"/>
  <c r="U1051" i="71"/>
  <c r="B1052" i="71"/>
  <c r="C1052" i="71"/>
  <c r="D1052" i="71"/>
  <c r="E1052" i="71"/>
  <c r="F1052" i="71"/>
  <c r="G1052" i="71"/>
  <c r="H1052" i="71"/>
  <c r="I1052" i="71"/>
  <c r="J1052" i="71"/>
  <c r="K1052" i="71"/>
  <c r="L1052" i="71"/>
  <c r="M1052" i="71"/>
  <c r="N1052" i="71"/>
  <c r="O1052" i="71"/>
  <c r="P1052" i="71"/>
  <c r="Q1052" i="71"/>
  <c r="R1052" i="71"/>
  <c r="S1052" i="71"/>
  <c r="T1052" i="71"/>
  <c r="U1052" i="71"/>
  <c r="B1053" i="71"/>
  <c r="C1053" i="71"/>
  <c r="D1053" i="71"/>
  <c r="E1053" i="71"/>
  <c r="F1053" i="71"/>
  <c r="G1053" i="71"/>
  <c r="H1053" i="71"/>
  <c r="I1053" i="71"/>
  <c r="J1053" i="71"/>
  <c r="K1053" i="71"/>
  <c r="L1053" i="71"/>
  <c r="M1053" i="71"/>
  <c r="N1053" i="71"/>
  <c r="O1053" i="71"/>
  <c r="P1053" i="71"/>
  <c r="Q1053" i="71"/>
  <c r="R1053" i="71"/>
  <c r="S1053" i="71"/>
  <c r="T1053" i="71"/>
  <c r="U1053" i="71"/>
  <c r="B1054" i="71"/>
  <c r="C1054" i="71"/>
  <c r="D1054" i="71"/>
  <c r="E1054" i="71"/>
  <c r="F1054" i="71"/>
  <c r="G1054" i="71"/>
  <c r="H1054" i="71"/>
  <c r="I1054" i="71"/>
  <c r="J1054" i="71"/>
  <c r="K1054" i="71"/>
  <c r="L1054" i="71"/>
  <c r="M1054" i="71"/>
  <c r="N1054" i="71"/>
  <c r="O1054" i="71"/>
  <c r="P1054" i="71"/>
  <c r="Q1054" i="71"/>
  <c r="R1054" i="71"/>
  <c r="S1054" i="71"/>
  <c r="T1054" i="71"/>
  <c r="U1054" i="71"/>
  <c r="B1055" i="71"/>
  <c r="C1055" i="71"/>
  <c r="D1055" i="71"/>
  <c r="E1055" i="71"/>
  <c r="F1055" i="71"/>
  <c r="G1055" i="71"/>
  <c r="H1055" i="71"/>
  <c r="I1055" i="71"/>
  <c r="J1055" i="71"/>
  <c r="K1055" i="71"/>
  <c r="L1055" i="71"/>
  <c r="M1055" i="71"/>
  <c r="N1055" i="71"/>
  <c r="O1055" i="71"/>
  <c r="P1055" i="71"/>
  <c r="Q1055" i="71"/>
  <c r="R1055" i="71"/>
  <c r="S1055" i="71"/>
  <c r="T1055" i="71"/>
  <c r="U1055" i="71"/>
  <c r="B1056" i="71"/>
  <c r="C1056" i="71"/>
  <c r="D1056" i="71"/>
  <c r="E1056" i="71"/>
  <c r="F1056" i="71"/>
  <c r="G1056" i="71"/>
  <c r="H1056" i="71"/>
  <c r="I1056" i="71"/>
  <c r="J1056" i="71"/>
  <c r="K1056" i="71"/>
  <c r="L1056" i="71"/>
  <c r="M1056" i="71"/>
  <c r="N1056" i="71"/>
  <c r="O1056" i="71"/>
  <c r="P1056" i="71"/>
  <c r="Q1056" i="71"/>
  <c r="R1056" i="71"/>
  <c r="S1056" i="71"/>
  <c r="T1056" i="71"/>
  <c r="U1056" i="71"/>
  <c r="B1057" i="71"/>
  <c r="C1057" i="71"/>
  <c r="D1057" i="71"/>
  <c r="E1057" i="71"/>
  <c r="F1057" i="71"/>
  <c r="G1057" i="71"/>
  <c r="H1057" i="71"/>
  <c r="I1057" i="71"/>
  <c r="J1057" i="71"/>
  <c r="K1057" i="71"/>
  <c r="L1057" i="71"/>
  <c r="M1057" i="71"/>
  <c r="N1057" i="71"/>
  <c r="O1057" i="71"/>
  <c r="P1057" i="71"/>
  <c r="Q1057" i="71"/>
  <c r="R1057" i="71"/>
  <c r="S1057" i="71"/>
  <c r="T1057" i="71"/>
  <c r="U1057" i="71"/>
  <c r="B1058" i="71"/>
  <c r="C1058" i="71"/>
  <c r="D1058" i="71"/>
  <c r="E1058" i="71"/>
  <c r="F1058" i="71"/>
  <c r="G1058" i="71"/>
  <c r="H1058" i="71"/>
  <c r="I1058" i="71"/>
  <c r="J1058" i="71"/>
  <c r="K1058" i="71"/>
  <c r="L1058" i="71"/>
  <c r="M1058" i="71"/>
  <c r="N1058" i="71"/>
  <c r="O1058" i="71"/>
  <c r="P1058" i="71"/>
  <c r="Q1058" i="71"/>
  <c r="R1058" i="71"/>
  <c r="S1058" i="71"/>
  <c r="T1058" i="71"/>
  <c r="U1058" i="71"/>
  <c r="B1059" i="71"/>
  <c r="C1059" i="71"/>
  <c r="D1059" i="71"/>
  <c r="E1059" i="71"/>
  <c r="F1059" i="71"/>
  <c r="G1059" i="71"/>
  <c r="H1059" i="71"/>
  <c r="I1059" i="71"/>
  <c r="J1059" i="71"/>
  <c r="K1059" i="71"/>
  <c r="L1059" i="71"/>
  <c r="M1059" i="71"/>
  <c r="N1059" i="71"/>
  <c r="Q1059" i="71"/>
  <c r="R1059" i="71"/>
  <c r="S1059" i="71"/>
  <c r="T1059" i="71"/>
  <c r="U1059" i="71"/>
  <c r="B1060" i="71"/>
  <c r="C1060" i="71"/>
  <c r="D1060" i="71"/>
  <c r="E1060" i="71"/>
  <c r="F1060" i="71"/>
  <c r="G1060" i="71"/>
  <c r="H1060" i="71"/>
  <c r="I1060" i="71"/>
  <c r="J1060" i="71"/>
  <c r="K1060" i="71"/>
  <c r="L1060" i="71"/>
  <c r="M1060" i="71"/>
  <c r="N1060" i="71"/>
  <c r="O1060" i="71"/>
  <c r="Q1060" i="71"/>
  <c r="R1060" i="71"/>
  <c r="S1060" i="71"/>
  <c r="T1060" i="71"/>
  <c r="U1060" i="71"/>
  <c r="B1061" i="71"/>
  <c r="C1061" i="71"/>
  <c r="D1061" i="71"/>
  <c r="E1061" i="71"/>
  <c r="F1061" i="71"/>
  <c r="G1061" i="71"/>
  <c r="H1061" i="71"/>
  <c r="I1061" i="71"/>
  <c r="J1061" i="71"/>
  <c r="K1061" i="71"/>
  <c r="L1061" i="71"/>
  <c r="M1061" i="71"/>
  <c r="N1061" i="71"/>
  <c r="O1061" i="71"/>
  <c r="Q1061" i="71"/>
  <c r="R1061" i="71"/>
  <c r="S1061" i="71"/>
  <c r="T1061" i="71"/>
  <c r="U1061" i="71"/>
  <c r="B1062" i="71"/>
  <c r="C1062" i="71"/>
  <c r="D1062" i="71"/>
  <c r="E1062" i="71"/>
  <c r="F1062" i="71"/>
  <c r="G1062" i="71"/>
  <c r="H1062" i="71"/>
  <c r="I1062" i="71"/>
  <c r="J1062" i="71"/>
  <c r="K1062" i="71"/>
  <c r="L1062" i="71"/>
  <c r="M1062" i="71"/>
  <c r="N1062" i="71"/>
  <c r="O1062" i="71"/>
  <c r="Q1062" i="71"/>
  <c r="R1062" i="71"/>
  <c r="S1062" i="71"/>
  <c r="T1062" i="71"/>
  <c r="U1062" i="71"/>
  <c r="B1063" i="71"/>
  <c r="C1063" i="71"/>
  <c r="D1063" i="71"/>
  <c r="E1063" i="71"/>
  <c r="F1063" i="71"/>
  <c r="G1063" i="71"/>
  <c r="H1063" i="71"/>
  <c r="I1063" i="71"/>
  <c r="J1063" i="71"/>
  <c r="K1063" i="71"/>
  <c r="L1063" i="71"/>
  <c r="M1063" i="71"/>
  <c r="N1063" i="71"/>
  <c r="O1063" i="71"/>
  <c r="Q1063" i="71"/>
  <c r="R1063" i="71"/>
  <c r="S1063" i="71"/>
  <c r="T1063" i="71"/>
  <c r="U1063" i="71"/>
  <c r="B1064" i="71"/>
  <c r="C1064" i="71"/>
  <c r="D1064" i="71"/>
  <c r="E1064" i="71"/>
  <c r="F1064" i="71"/>
  <c r="G1064" i="71"/>
  <c r="H1064" i="71"/>
  <c r="I1064" i="71"/>
  <c r="J1064" i="71"/>
  <c r="K1064" i="71"/>
  <c r="L1064" i="71"/>
  <c r="M1064" i="71"/>
  <c r="N1064" i="71"/>
  <c r="O1064" i="71"/>
  <c r="Q1064" i="71"/>
  <c r="R1064" i="71"/>
  <c r="S1064" i="71"/>
  <c r="T1064" i="71"/>
  <c r="U1064" i="71"/>
  <c r="B1065" i="71"/>
  <c r="C1065" i="71"/>
  <c r="D1065" i="71"/>
  <c r="E1065" i="71"/>
  <c r="F1065" i="71"/>
  <c r="G1065" i="71"/>
  <c r="H1065" i="71"/>
  <c r="I1065" i="71"/>
  <c r="J1065" i="71"/>
  <c r="K1065" i="71"/>
  <c r="L1065" i="71"/>
  <c r="M1065" i="71"/>
  <c r="N1065" i="71"/>
  <c r="O1065" i="71"/>
  <c r="Q1065" i="71"/>
  <c r="R1065" i="71"/>
  <c r="S1065" i="71"/>
  <c r="T1065" i="71"/>
  <c r="U1065" i="71"/>
  <c r="B1066" i="71"/>
  <c r="C1066" i="71"/>
  <c r="D1066" i="71"/>
  <c r="E1066" i="71"/>
  <c r="F1066" i="71"/>
  <c r="G1066" i="71"/>
  <c r="H1066" i="71"/>
  <c r="I1066" i="71"/>
  <c r="J1066" i="71"/>
  <c r="K1066" i="71"/>
  <c r="L1066" i="71"/>
  <c r="M1066" i="71"/>
  <c r="N1066" i="71"/>
  <c r="O1066" i="71"/>
  <c r="Q1066" i="71"/>
  <c r="R1066" i="71"/>
  <c r="S1066" i="71"/>
  <c r="T1066" i="71"/>
  <c r="U1066" i="71"/>
  <c r="B1067" i="71"/>
  <c r="C1067" i="71"/>
  <c r="D1067" i="71"/>
  <c r="E1067" i="71"/>
  <c r="F1067" i="71"/>
  <c r="G1067" i="71"/>
  <c r="H1067" i="71"/>
  <c r="I1067" i="71"/>
  <c r="J1067" i="71"/>
  <c r="K1067" i="71"/>
  <c r="L1067" i="71"/>
  <c r="M1067" i="71"/>
  <c r="N1067" i="71"/>
  <c r="O1067" i="71"/>
  <c r="Q1067" i="71"/>
  <c r="R1067" i="71"/>
  <c r="S1067" i="71"/>
  <c r="T1067" i="71"/>
  <c r="U1067" i="71"/>
  <c r="B1068" i="71"/>
  <c r="C1068" i="71"/>
  <c r="D1068" i="71"/>
  <c r="E1068" i="71"/>
  <c r="F1068" i="71"/>
  <c r="G1068" i="71"/>
  <c r="H1068" i="71"/>
  <c r="I1068" i="71"/>
  <c r="J1068" i="71"/>
  <c r="K1068" i="71"/>
  <c r="L1068" i="71"/>
  <c r="M1068" i="71"/>
  <c r="N1068" i="71"/>
  <c r="O1068" i="71"/>
  <c r="Q1068" i="71"/>
  <c r="R1068" i="71"/>
  <c r="S1068" i="71"/>
  <c r="T1068" i="71"/>
  <c r="U1068" i="71"/>
  <c r="B1069" i="71"/>
  <c r="C1069" i="71"/>
  <c r="D1069" i="71"/>
  <c r="E1069" i="71"/>
  <c r="F1069" i="71"/>
  <c r="G1069" i="71"/>
  <c r="H1069" i="71"/>
  <c r="I1069" i="71"/>
  <c r="J1069" i="71"/>
  <c r="K1069" i="71"/>
  <c r="L1069" i="71"/>
  <c r="M1069" i="71"/>
  <c r="N1069" i="71"/>
  <c r="O1069" i="71"/>
  <c r="Q1069" i="71"/>
  <c r="R1069" i="71"/>
  <c r="S1069" i="71"/>
  <c r="T1069" i="71"/>
  <c r="U1069" i="71"/>
  <c r="B1070" i="71"/>
  <c r="C1070" i="71"/>
  <c r="D1070" i="71"/>
  <c r="E1070" i="71"/>
  <c r="F1070" i="71"/>
  <c r="G1070" i="71"/>
  <c r="H1070" i="71"/>
  <c r="I1070" i="71"/>
  <c r="J1070" i="71"/>
  <c r="K1070" i="71"/>
  <c r="L1070" i="71"/>
  <c r="M1070" i="71"/>
  <c r="N1070" i="71"/>
  <c r="O1070" i="71"/>
  <c r="Q1070" i="71"/>
  <c r="R1070" i="71"/>
  <c r="S1070" i="71"/>
  <c r="T1070" i="71"/>
  <c r="U1070" i="71"/>
  <c r="B1071" i="71"/>
  <c r="C1071" i="71"/>
  <c r="D1071" i="71"/>
  <c r="E1071" i="71"/>
  <c r="F1071" i="71"/>
  <c r="G1071" i="71"/>
  <c r="H1071" i="71"/>
  <c r="I1071" i="71"/>
  <c r="J1071" i="71"/>
  <c r="K1071" i="71"/>
  <c r="L1071" i="71"/>
  <c r="M1071" i="71"/>
  <c r="N1071" i="71"/>
  <c r="O1071" i="71"/>
  <c r="Q1071" i="71"/>
  <c r="R1071" i="71"/>
  <c r="S1071" i="71"/>
  <c r="T1071" i="71"/>
  <c r="U1071" i="71"/>
  <c r="B1072" i="71"/>
  <c r="C1072" i="71"/>
  <c r="D1072" i="71"/>
  <c r="E1072" i="71"/>
  <c r="F1072" i="71"/>
  <c r="G1072" i="71"/>
  <c r="H1072" i="71"/>
  <c r="I1072" i="71"/>
  <c r="J1072" i="71"/>
  <c r="K1072" i="71"/>
  <c r="L1072" i="71"/>
  <c r="M1072" i="71"/>
  <c r="N1072" i="71"/>
  <c r="O1072" i="71"/>
  <c r="Q1072" i="71"/>
  <c r="R1072" i="71"/>
  <c r="S1072" i="71"/>
  <c r="T1072" i="71"/>
  <c r="U1072" i="71"/>
  <c r="B1073" i="71"/>
  <c r="C1073" i="71"/>
  <c r="D1073" i="71"/>
  <c r="E1073" i="71"/>
  <c r="F1073" i="71"/>
  <c r="G1073" i="71"/>
  <c r="H1073" i="71"/>
  <c r="I1073" i="71"/>
  <c r="J1073" i="71"/>
  <c r="K1073" i="71"/>
  <c r="L1073" i="71"/>
  <c r="M1073" i="71"/>
  <c r="N1073" i="71"/>
  <c r="O1073" i="71"/>
  <c r="Q1073" i="71"/>
  <c r="R1073" i="71"/>
  <c r="S1073" i="71"/>
  <c r="T1073" i="71"/>
  <c r="U1073" i="71"/>
  <c r="B1074" i="71"/>
  <c r="C1074" i="71"/>
  <c r="D1074" i="71"/>
  <c r="E1074" i="71"/>
  <c r="F1074" i="71"/>
  <c r="G1074" i="71"/>
  <c r="H1074" i="71"/>
  <c r="I1074" i="71"/>
  <c r="J1074" i="71"/>
  <c r="K1074" i="71"/>
  <c r="L1074" i="71"/>
  <c r="M1074" i="71"/>
  <c r="N1074" i="71"/>
  <c r="O1074" i="71"/>
  <c r="Q1074" i="71"/>
  <c r="R1074" i="71"/>
  <c r="S1074" i="71"/>
  <c r="T1074" i="71"/>
  <c r="U1074" i="71"/>
  <c r="B1075" i="71"/>
  <c r="C1075" i="71"/>
  <c r="D1075" i="71"/>
  <c r="E1075" i="71"/>
  <c r="F1075" i="71"/>
  <c r="G1075" i="71"/>
  <c r="H1075" i="71"/>
  <c r="I1075" i="71"/>
  <c r="J1075" i="71"/>
  <c r="K1075" i="71"/>
  <c r="L1075" i="71"/>
  <c r="M1075" i="71"/>
  <c r="N1075" i="71"/>
  <c r="O1075" i="71"/>
  <c r="Q1075" i="71"/>
  <c r="R1075" i="71"/>
  <c r="S1075" i="71"/>
  <c r="T1075" i="71"/>
  <c r="U1075" i="71"/>
  <c r="B1076" i="71"/>
  <c r="C1076" i="71"/>
  <c r="D1076" i="71"/>
  <c r="E1076" i="71"/>
  <c r="F1076" i="71"/>
  <c r="G1076" i="71"/>
  <c r="H1076" i="71"/>
  <c r="I1076" i="71"/>
  <c r="J1076" i="71"/>
  <c r="K1076" i="71"/>
  <c r="L1076" i="71"/>
  <c r="M1076" i="71"/>
  <c r="N1076" i="71"/>
  <c r="O1076" i="71"/>
  <c r="Q1076" i="71"/>
  <c r="R1076" i="71"/>
  <c r="S1076" i="71"/>
  <c r="T1076" i="71"/>
  <c r="U1076" i="71"/>
  <c r="B1077" i="71"/>
  <c r="C1077" i="71"/>
  <c r="D1077" i="71"/>
  <c r="E1077" i="71"/>
  <c r="F1077" i="71"/>
  <c r="G1077" i="71"/>
  <c r="H1077" i="71"/>
  <c r="I1077" i="71"/>
  <c r="J1077" i="71"/>
  <c r="K1077" i="71"/>
  <c r="L1077" i="71"/>
  <c r="M1077" i="71"/>
  <c r="N1077" i="71"/>
  <c r="O1077" i="71"/>
  <c r="Q1077" i="71"/>
  <c r="R1077" i="71"/>
  <c r="S1077" i="71"/>
  <c r="T1077" i="71"/>
  <c r="U1077" i="71"/>
  <c r="B1078" i="71"/>
  <c r="C1078" i="71"/>
  <c r="D1078" i="71"/>
  <c r="E1078" i="71"/>
  <c r="F1078" i="71"/>
  <c r="G1078" i="71"/>
  <c r="H1078" i="71"/>
  <c r="I1078" i="71"/>
  <c r="J1078" i="71"/>
  <c r="K1078" i="71"/>
  <c r="L1078" i="71"/>
  <c r="M1078" i="71"/>
  <c r="N1078" i="71"/>
  <c r="O1078" i="71"/>
  <c r="Q1078" i="71"/>
  <c r="R1078" i="71"/>
  <c r="S1078" i="71"/>
  <c r="T1078" i="71"/>
  <c r="U1078" i="71"/>
  <c r="B1079" i="71"/>
  <c r="C1079" i="71"/>
  <c r="D1079" i="71"/>
  <c r="E1079" i="71"/>
  <c r="F1079" i="71"/>
  <c r="G1079" i="71"/>
  <c r="H1079" i="71"/>
  <c r="I1079" i="71"/>
  <c r="J1079" i="71"/>
  <c r="K1079" i="71"/>
  <c r="L1079" i="71"/>
  <c r="M1079" i="71"/>
  <c r="N1079" i="71"/>
  <c r="O1079" i="71"/>
  <c r="Q1079" i="71"/>
  <c r="R1079" i="71"/>
  <c r="S1079" i="71"/>
  <c r="T1079" i="71"/>
  <c r="U1079" i="71"/>
  <c r="B1080" i="71"/>
  <c r="C1080" i="71"/>
  <c r="D1080" i="71"/>
  <c r="E1080" i="71"/>
  <c r="F1080" i="71"/>
  <c r="G1080" i="71"/>
  <c r="H1080" i="71"/>
  <c r="I1080" i="71"/>
  <c r="J1080" i="71"/>
  <c r="K1080" i="71"/>
  <c r="L1080" i="71"/>
  <c r="M1080" i="71"/>
  <c r="N1080" i="71"/>
  <c r="O1080" i="71"/>
  <c r="Q1080" i="71"/>
  <c r="R1080" i="71"/>
  <c r="S1080" i="71"/>
  <c r="T1080" i="71"/>
  <c r="U1080" i="71"/>
  <c r="B1081" i="71"/>
  <c r="C1081" i="71"/>
  <c r="D1081" i="71"/>
  <c r="E1081" i="71"/>
  <c r="F1081" i="71"/>
  <c r="G1081" i="71"/>
  <c r="H1081" i="71"/>
  <c r="I1081" i="71"/>
  <c r="J1081" i="71"/>
  <c r="K1081" i="71"/>
  <c r="L1081" i="71"/>
  <c r="M1081" i="71"/>
  <c r="N1081" i="71"/>
  <c r="O1081" i="71"/>
  <c r="Q1081" i="71"/>
  <c r="R1081" i="71"/>
  <c r="S1081" i="71"/>
  <c r="T1081" i="71"/>
  <c r="U1081" i="71"/>
  <c r="B1082" i="71"/>
  <c r="C1082" i="71"/>
  <c r="D1082" i="71"/>
  <c r="E1082" i="71"/>
  <c r="F1082" i="71"/>
  <c r="G1082" i="71"/>
  <c r="H1082" i="71"/>
  <c r="I1082" i="71"/>
  <c r="J1082" i="71"/>
  <c r="K1082" i="71"/>
  <c r="L1082" i="71"/>
  <c r="M1082" i="71"/>
  <c r="N1082" i="71"/>
  <c r="O1082" i="71"/>
  <c r="Q1082" i="71"/>
  <c r="R1082" i="71"/>
  <c r="S1082" i="71"/>
  <c r="T1082" i="71"/>
  <c r="U1082" i="71"/>
  <c r="B1083" i="71"/>
  <c r="C1083" i="71"/>
  <c r="D1083" i="71"/>
  <c r="E1083" i="71"/>
  <c r="F1083" i="71"/>
  <c r="G1083" i="71"/>
  <c r="H1083" i="71"/>
  <c r="I1083" i="71"/>
  <c r="J1083" i="71"/>
  <c r="K1083" i="71"/>
  <c r="L1083" i="71"/>
  <c r="M1083" i="71"/>
  <c r="N1083" i="71"/>
  <c r="O1083" i="71"/>
  <c r="Q1083" i="71"/>
  <c r="R1083" i="71"/>
  <c r="S1083" i="71"/>
  <c r="T1083" i="71"/>
  <c r="U1083" i="71"/>
  <c r="B1084" i="71"/>
  <c r="C1084" i="71"/>
  <c r="D1084" i="71"/>
  <c r="E1084" i="71"/>
  <c r="F1084" i="71"/>
  <c r="G1084" i="71"/>
  <c r="H1084" i="71"/>
  <c r="I1084" i="71"/>
  <c r="J1084" i="71"/>
  <c r="K1084" i="71"/>
  <c r="L1084" i="71"/>
  <c r="M1084" i="71"/>
  <c r="N1084" i="71"/>
  <c r="O1084" i="71"/>
  <c r="Q1084" i="71"/>
  <c r="R1084" i="71"/>
  <c r="S1084" i="71"/>
  <c r="T1084" i="71"/>
  <c r="U1084" i="71"/>
  <c r="B1085" i="71"/>
  <c r="C1085" i="71"/>
  <c r="D1085" i="71"/>
  <c r="E1085" i="71"/>
  <c r="F1085" i="71"/>
  <c r="G1085" i="71"/>
  <c r="H1085" i="71"/>
  <c r="I1085" i="71"/>
  <c r="J1085" i="71"/>
  <c r="K1085" i="71"/>
  <c r="L1085" i="71"/>
  <c r="M1085" i="71"/>
  <c r="N1085" i="71"/>
  <c r="O1085" i="71"/>
  <c r="Q1085" i="71"/>
  <c r="R1085" i="71"/>
  <c r="S1085" i="71"/>
  <c r="T1085" i="71"/>
  <c r="U1085" i="71"/>
  <c r="B1086" i="71"/>
  <c r="C1086" i="71"/>
  <c r="D1086" i="71"/>
  <c r="E1086" i="71"/>
  <c r="F1086" i="71"/>
  <c r="G1086" i="71"/>
  <c r="H1086" i="71"/>
  <c r="I1086" i="71"/>
  <c r="J1086" i="71"/>
  <c r="K1086" i="71"/>
  <c r="L1086" i="71"/>
  <c r="M1086" i="71"/>
  <c r="N1086" i="71"/>
  <c r="O1086" i="71"/>
  <c r="Q1086" i="71"/>
  <c r="R1086" i="71"/>
  <c r="S1086" i="71"/>
  <c r="T1086" i="71"/>
  <c r="U1086" i="71"/>
  <c r="B1087" i="71"/>
  <c r="C1087" i="71"/>
  <c r="D1087" i="71"/>
  <c r="E1087" i="71"/>
  <c r="F1087" i="71"/>
  <c r="G1087" i="71"/>
  <c r="H1087" i="71"/>
  <c r="I1087" i="71"/>
  <c r="J1087" i="71"/>
  <c r="K1087" i="71"/>
  <c r="L1087" i="71"/>
  <c r="M1087" i="71"/>
  <c r="N1087" i="71"/>
  <c r="O1087" i="71"/>
  <c r="Q1087" i="71"/>
  <c r="R1087" i="71"/>
  <c r="S1087" i="71"/>
  <c r="T1087" i="71"/>
  <c r="U1087" i="71"/>
  <c r="B125" i="71"/>
  <c r="C125" i="71"/>
  <c r="D125" i="71"/>
  <c r="E125" i="71"/>
  <c r="F125" i="71"/>
  <c r="G125" i="71"/>
  <c r="H125" i="71"/>
  <c r="I125" i="71"/>
  <c r="J125" i="71"/>
  <c r="L125" i="71"/>
  <c r="M125" i="71"/>
  <c r="N125" i="71"/>
  <c r="O125" i="71"/>
  <c r="Q125" i="71"/>
  <c r="R125" i="71"/>
  <c r="S125" i="71"/>
  <c r="T125" i="71"/>
  <c r="U125" i="71"/>
  <c r="B123" i="71"/>
  <c r="C123" i="71"/>
  <c r="D123" i="71"/>
  <c r="E123" i="71"/>
  <c r="F123" i="71"/>
  <c r="G123" i="71"/>
  <c r="H123" i="71"/>
  <c r="I123" i="71"/>
  <c r="J123" i="71"/>
  <c r="L123" i="71"/>
  <c r="M123" i="71"/>
  <c r="N123" i="71"/>
  <c r="O123" i="71"/>
  <c r="Q123" i="71"/>
  <c r="R123" i="71"/>
  <c r="S123" i="71"/>
  <c r="T123" i="71"/>
  <c r="U123" i="71"/>
  <c r="B1088" i="71"/>
  <c r="C1088" i="71"/>
  <c r="D1088" i="71"/>
  <c r="E1088" i="71"/>
  <c r="F1088" i="71"/>
  <c r="G1088" i="71"/>
  <c r="H1088" i="71"/>
  <c r="I1088" i="71"/>
  <c r="J1088" i="71"/>
  <c r="K1088" i="71"/>
  <c r="L1088" i="71"/>
  <c r="M1088" i="71"/>
  <c r="N1088" i="71"/>
  <c r="O1088" i="71"/>
  <c r="Q1088" i="71"/>
  <c r="R1088" i="71"/>
  <c r="S1088" i="71"/>
  <c r="T1088" i="71"/>
  <c r="U1088" i="71"/>
  <c r="B1089" i="71"/>
  <c r="C1089" i="71"/>
  <c r="D1089" i="71"/>
  <c r="E1089" i="71"/>
  <c r="F1089" i="71"/>
  <c r="G1089" i="71"/>
  <c r="H1089" i="71"/>
  <c r="I1089" i="71"/>
  <c r="J1089" i="71"/>
  <c r="K1089" i="71"/>
  <c r="L1089" i="71"/>
  <c r="M1089" i="71"/>
  <c r="N1089" i="71"/>
  <c r="O1089" i="71"/>
  <c r="Q1089" i="71"/>
  <c r="R1089" i="71"/>
  <c r="S1089" i="71"/>
  <c r="T1089" i="71"/>
  <c r="U1089" i="71"/>
  <c r="B1090" i="71"/>
  <c r="C1090" i="71"/>
  <c r="D1090" i="71"/>
  <c r="E1090" i="71"/>
  <c r="F1090" i="71"/>
  <c r="G1090" i="71"/>
  <c r="H1090" i="71"/>
  <c r="I1090" i="71"/>
  <c r="J1090" i="71"/>
  <c r="K1090" i="71"/>
  <c r="L1090" i="71"/>
  <c r="M1090" i="71"/>
  <c r="N1090" i="71"/>
  <c r="O1090" i="71"/>
  <c r="Q1090" i="71"/>
  <c r="R1090" i="71"/>
  <c r="S1090" i="71"/>
  <c r="T1090" i="71"/>
  <c r="U1090" i="71"/>
  <c r="B1091" i="71"/>
  <c r="C1091" i="71"/>
  <c r="D1091" i="71"/>
  <c r="E1091" i="71"/>
  <c r="F1091" i="71"/>
  <c r="G1091" i="71"/>
  <c r="H1091" i="71"/>
  <c r="I1091" i="71"/>
  <c r="J1091" i="71"/>
  <c r="K1091" i="71"/>
  <c r="L1091" i="71"/>
  <c r="M1091" i="71"/>
  <c r="N1091" i="71"/>
  <c r="O1091" i="71"/>
  <c r="Q1091" i="71"/>
  <c r="R1091" i="71"/>
  <c r="S1091" i="71"/>
  <c r="T1091" i="71"/>
  <c r="U1091" i="71"/>
  <c r="B1092" i="71"/>
  <c r="C1092" i="71"/>
  <c r="D1092" i="71"/>
  <c r="E1092" i="71"/>
  <c r="F1092" i="71"/>
  <c r="G1092" i="71"/>
  <c r="H1092" i="71"/>
  <c r="I1092" i="71"/>
  <c r="J1092" i="71"/>
  <c r="K1092" i="71"/>
  <c r="L1092" i="71"/>
  <c r="M1092" i="71"/>
  <c r="N1092" i="71"/>
  <c r="O1092" i="71"/>
  <c r="Q1092" i="71"/>
  <c r="R1092" i="71"/>
  <c r="S1092" i="71"/>
  <c r="T1092" i="71"/>
  <c r="U1092" i="71"/>
  <c r="B1093" i="71"/>
  <c r="C1093" i="71"/>
  <c r="D1093" i="71"/>
  <c r="E1093" i="71"/>
  <c r="F1093" i="71"/>
  <c r="G1093" i="71"/>
  <c r="H1093" i="71"/>
  <c r="I1093" i="71"/>
  <c r="J1093" i="71"/>
  <c r="K1093" i="71"/>
  <c r="L1093" i="71"/>
  <c r="M1093" i="71"/>
  <c r="N1093" i="71"/>
  <c r="O1093" i="71"/>
  <c r="Q1093" i="71"/>
  <c r="R1093" i="71"/>
  <c r="S1093" i="71"/>
  <c r="T1093" i="71"/>
  <c r="U1093" i="71"/>
  <c r="B1094" i="71"/>
  <c r="C1094" i="71"/>
  <c r="D1094" i="71"/>
  <c r="E1094" i="71"/>
  <c r="F1094" i="71"/>
  <c r="G1094" i="71"/>
  <c r="H1094" i="71"/>
  <c r="I1094" i="71"/>
  <c r="J1094" i="71"/>
  <c r="K1094" i="71"/>
  <c r="L1094" i="71"/>
  <c r="M1094" i="71"/>
  <c r="N1094" i="71"/>
  <c r="O1094" i="71"/>
  <c r="Q1094" i="71"/>
  <c r="R1094" i="71"/>
  <c r="S1094" i="71"/>
  <c r="T1094" i="71"/>
  <c r="U1094" i="71"/>
  <c r="B1095" i="71"/>
  <c r="C1095" i="71"/>
  <c r="D1095" i="71"/>
  <c r="E1095" i="71"/>
  <c r="F1095" i="71"/>
  <c r="G1095" i="71"/>
  <c r="H1095" i="71"/>
  <c r="I1095" i="71"/>
  <c r="J1095" i="71"/>
  <c r="K1095" i="71"/>
  <c r="L1095" i="71"/>
  <c r="M1095" i="71"/>
  <c r="N1095" i="71"/>
  <c r="O1095" i="71"/>
  <c r="Q1095" i="71"/>
  <c r="R1095" i="71"/>
  <c r="S1095" i="71"/>
  <c r="T1095" i="71"/>
  <c r="U1095" i="71"/>
  <c r="B1096" i="71"/>
  <c r="C1096" i="71"/>
  <c r="D1096" i="71"/>
  <c r="E1096" i="71"/>
  <c r="F1096" i="71"/>
  <c r="G1096" i="71"/>
  <c r="H1096" i="71"/>
  <c r="I1096" i="71"/>
  <c r="J1096" i="71"/>
  <c r="K1096" i="71"/>
  <c r="L1096" i="71"/>
  <c r="M1096" i="71"/>
  <c r="N1096" i="71"/>
  <c r="O1096" i="71"/>
  <c r="Q1096" i="71"/>
  <c r="R1096" i="71"/>
  <c r="S1096" i="71"/>
  <c r="T1096" i="71"/>
  <c r="U1096" i="71"/>
  <c r="B1097" i="71"/>
  <c r="C1097" i="71"/>
  <c r="D1097" i="71"/>
  <c r="E1097" i="71"/>
  <c r="F1097" i="71"/>
  <c r="G1097" i="71"/>
  <c r="H1097" i="71"/>
  <c r="I1097" i="71"/>
  <c r="J1097" i="71"/>
  <c r="K1097" i="71"/>
  <c r="L1097" i="71"/>
  <c r="M1097" i="71"/>
  <c r="N1097" i="71"/>
  <c r="O1097" i="71"/>
  <c r="Q1097" i="71"/>
  <c r="R1097" i="71"/>
  <c r="S1097" i="71"/>
  <c r="T1097" i="71"/>
  <c r="U1097" i="71"/>
  <c r="B1098" i="71"/>
  <c r="C1098" i="71"/>
  <c r="D1098" i="71"/>
  <c r="E1098" i="71"/>
  <c r="F1098" i="71"/>
  <c r="G1098" i="71"/>
  <c r="H1098" i="71"/>
  <c r="I1098" i="71"/>
  <c r="J1098" i="71"/>
  <c r="K1098" i="71"/>
  <c r="L1098" i="71"/>
  <c r="M1098" i="71"/>
  <c r="N1098" i="71"/>
  <c r="O1098" i="71"/>
  <c r="Q1098" i="71"/>
  <c r="R1098" i="71"/>
  <c r="S1098" i="71"/>
  <c r="T1098" i="71"/>
  <c r="U1098" i="71"/>
  <c r="B1099" i="71"/>
  <c r="C1099" i="71"/>
  <c r="D1099" i="71"/>
  <c r="E1099" i="71"/>
  <c r="F1099" i="71"/>
  <c r="G1099" i="71"/>
  <c r="H1099" i="71"/>
  <c r="I1099" i="71"/>
  <c r="J1099" i="71"/>
  <c r="K1099" i="71"/>
  <c r="L1099" i="71"/>
  <c r="M1099" i="71"/>
  <c r="N1099" i="71"/>
  <c r="O1099" i="71"/>
  <c r="Q1099" i="71"/>
  <c r="R1099" i="71"/>
  <c r="S1099" i="71"/>
  <c r="T1099" i="71"/>
  <c r="U1099" i="71"/>
  <c r="B1100" i="71"/>
  <c r="C1100" i="71"/>
  <c r="D1100" i="71"/>
  <c r="E1100" i="71"/>
  <c r="F1100" i="71"/>
  <c r="G1100" i="71"/>
  <c r="H1100" i="71"/>
  <c r="I1100" i="71"/>
  <c r="J1100" i="71"/>
  <c r="K1100" i="71"/>
  <c r="L1100" i="71"/>
  <c r="M1100" i="71"/>
  <c r="N1100" i="71"/>
  <c r="O1100" i="71"/>
  <c r="Q1100" i="71"/>
  <c r="R1100" i="71"/>
  <c r="S1100" i="71"/>
  <c r="T1100" i="71"/>
  <c r="U1100" i="71"/>
  <c r="B1101" i="71"/>
  <c r="C1101" i="71"/>
  <c r="D1101" i="71"/>
  <c r="E1101" i="71"/>
  <c r="F1101" i="71"/>
  <c r="G1101" i="71"/>
  <c r="H1101" i="71"/>
  <c r="I1101" i="71"/>
  <c r="J1101" i="71"/>
  <c r="K1101" i="71"/>
  <c r="L1101" i="71"/>
  <c r="M1101" i="71"/>
  <c r="N1101" i="71"/>
  <c r="O1101" i="71"/>
  <c r="Q1101" i="71"/>
  <c r="R1101" i="71"/>
  <c r="S1101" i="71"/>
  <c r="T1101" i="71"/>
  <c r="U1101" i="71"/>
  <c r="B1102" i="71"/>
  <c r="C1102" i="71"/>
  <c r="D1102" i="71"/>
  <c r="E1102" i="71"/>
  <c r="F1102" i="71"/>
  <c r="G1102" i="71"/>
  <c r="H1102" i="71"/>
  <c r="I1102" i="71"/>
  <c r="J1102" i="71"/>
  <c r="K1102" i="71"/>
  <c r="L1102" i="71"/>
  <c r="M1102" i="71"/>
  <c r="N1102" i="71"/>
  <c r="O1102" i="71"/>
  <c r="Q1102" i="71"/>
  <c r="R1102" i="71"/>
  <c r="S1102" i="71"/>
  <c r="T1102" i="71"/>
  <c r="U1102" i="71"/>
  <c r="B1103" i="71"/>
  <c r="C1103" i="71"/>
  <c r="D1103" i="71"/>
  <c r="E1103" i="71"/>
  <c r="F1103" i="71"/>
  <c r="G1103" i="71"/>
  <c r="H1103" i="71"/>
  <c r="I1103" i="71"/>
  <c r="J1103" i="71"/>
  <c r="K1103" i="71"/>
  <c r="L1103" i="71"/>
  <c r="M1103" i="71"/>
  <c r="N1103" i="71"/>
  <c r="O1103" i="71"/>
  <c r="Q1103" i="71"/>
  <c r="R1103" i="71"/>
  <c r="S1103" i="71"/>
  <c r="T1103" i="71"/>
  <c r="U1103" i="71"/>
  <c r="B1104" i="71"/>
  <c r="C1104" i="71"/>
  <c r="D1104" i="71"/>
  <c r="E1104" i="71"/>
  <c r="F1104" i="71"/>
  <c r="G1104" i="71"/>
  <c r="H1104" i="71"/>
  <c r="I1104" i="71"/>
  <c r="J1104" i="71"/>
  <c r="K1104" i="71"/>
  <c r="L1104" i="71"/>
  <c r="M1104" i="71"/>
  <c r="N1104" i="71"/>
  <c r="O1104" i="71"/>
  <c r="Q1104" i="71"/>
  <c r="R1104" i="71"/>
  <c r="S1104" i="71"/>
  <c r="T1104" i="71"/>
  <c r="U1104" i="71"/>
  <c r="B1105" i="71"/>
  <c r="C1105" i="71"/>
  <c r="D1105" i="71"/>
  <c r="E1105" i="71"/>
  <c r="F1105" i="71"/>
  <c r="G1105" i="71"/>
  <c r="H1105" i="71"/>
  <c r="I1105" i="71"/>
  <c r="J1105" i="71"/>
  <c r="K1105" i="71"/>
  <c r="L1105" i="71"/>
  <c r="M1105" i="71"/>
  <c r="N1105" i="71"/>
  <c r="O1105" i="71"/>
  <c r="Q1105" i="71"/>
  <c r="R1105" i="71"/>
  <c r="S1105" i="71"/>
  <c r="T1105" i="71"/>
  <c r="U1105" i="71"/>
  <c r="B1106" i="71"/>
  <c r="C1106" i="71"/>
  <c r="D1106" i="71"/>
  <c r="E1106" i="71"/>
  <c r="F1106" i="71"/>
  <c r="G1106" i="71"/>
  <c r="H1106" i="71"/>
  <c r="I1106" i="71"/>
  <c r="J1106" i="71"/>
  <c r="K1106" i="71"/>
  <c r="L1106" i="71"/>
  <c r="M1106" i="71"/>
  <c r="N1106" i="71"/>
  <c r="O1106" i="71"/>
  <c r="Q1106" i="71"/>
  <c r="R1106" i="71"/>
  <c r="S1106" i="71"/>
  <c r="T1106" i="71"/>
  <c r="U1106" i="71"/>
  <c r="B1107" i="71"/>
  <c r="C1107" i="71"/>
  <c r="D1107" i="71"/>
  <c r="E1107" i="71"/>
  <c r="F1107" i="71"/>
  <c r="G1107" i="71"/>
  <c r="H1107" i="71"/>
  <c r="I1107" i="71"/>
  <c r="J1107" i="71"/>
  <c r="K1107" i="71"/>
  <c r="L1107" i="71"/>
  <c r="M1107" i="71"/>
  <c r="N1107" i="71"/>
  <c r="O1107" i="71"/>
  <c r="Q1107" i="71"/>
  <c r="R1107" i="71"/>
  <c r="S1107" i="71"/>
  <c r="T1107" i="71"/>
  <c r="U1107" i="71"/>
  <c r="B1108" i="71"/>
  <c r="C1108" i="71"/>
  <c r="D1108" i="71"/>
  <c r="E1108" i="71"/>
  <c r="F1108" i="71"/>
  <c r="G1108" i="71"/>
  <c r="H1108" i="71"/>
  <c r="I1108" i="71"/>
  <c r="J1108" i="71"/>
  <c r="K1108" i="71"/>
  <c r="L1108" i="71"/>
  <c r="M1108" i="71"/>
  <c r="N1108" i="71"/>
  <c r="O1108" i="71"/>
  <c r="Q1108" i="71"/>
  <c r="R1108" i="71"/>
  <c r="S1108" i="71"/>
  <c r="T1108" i="71"/>
  <c r="U1108" i="71"/>
  <c r="B1109" i="71"/>
  <c r="C1109" i="71"/>
  <c r="D1109" i="71"/>
  <c r="E1109" i="71"/>
  <c r="F1109" i="71"/>
  <c r="G1109" i="71"/>
  <c r="H1109" i="71"/>
  <c r="I1109" i="71"/>
  <c r="J1109" i="71"/>
  <c r="K1109" i="71"/>
  <c r="L1109" i="71"/>
  <c r="M1109" i="71"/>
  <c r="N1109" i="71"/>
  <c r="O1109" i="71"/>
  <c r="Q1109" i="71"/>
  <c r="R1109" i="71"/>
  <c r="S1109" i="71"/>
  <c r="T1109" i="71"/>
  <c r="U1109" i="71"/>
  <c r="B1110" i="71"/>
  <c r="C1110" i="71"/>
  <c r="D1110" i="71"/>
  <c r="E1110" i="71"/>
  <c r="F1110" i="71"/>
  <c r="G1110" i="71"/>
  <c r="H1110" i="71"/>
  <c r="I1110" i="71"/>
  <c r="J1110" i="71"/>
  <c r="K1110" i="71"/>
  <c r="L1110" i="71"/>
  <c r="M1110" i="71"/>
  <c r="N1110" i="71"/>
  <c r="O1110" i="71"/>
  <c r="Q1110" i="71"/>
  <c r="R1110" i="71"/>
  <c r="S1110" i="71"/>
  <c r="T1110" i="71"/>
  <c r="U1110" i="71"/>
  <c r="B1111" i="71"/>
  <c r="C1111" i="71"/>
  <c r="D1111" i="71"/>
  <c r="E1111" i="71"/>
  <c r="F1111" i="71"/>
  <c r="G1111" i="71"/>
  <c r="H1111" i="71"/>
  <c r="I1111" i="71"/>
  <c r="J1111" i="71"/>
  <c r="K1111" i="71"/>
  <c r="L1111" i="71"/>
  <c r="M1111" i="71"/>
  <c r="N1111" i="71"/>
  <c r="O1111" i="71"/>
  <c r="Q1111" i="71"/>
  <c r="R1111" i="71"/>
  <c r="S1111" i="71"/>
  <c r="T1111" i="71"/>
  <c r="U1111" i="71"/>
  <c r="B1112" i="71"/>
  <c r="C1112" i="71"/>
  <c r="D1112" i="71"/>
  <c r="E1112" i="71"/>
  <c r="F1112" i="71"/>
  <c r="G1112" i="71"/>
  <c r="H1112" i="71"/>
  <c r="I1112" i="71"/>
  <c r="J1112" i="71"/>
  <c r="K1112" i="71"/>
  <c r="L1112" i="71"/>
  <c r="M1112" i="71"/>
  <c r="N1112" i="71"/>
  <c r="O1112" i="71"/>
  <c r="Q1112" i="71"/>
  <c r="R1112" i="71"/>
  <c r="S1112" i="71"/>
  <c r="T1112" i="71"/>
  <c r="U1112" i="71"/>
  <c r="B1113" i="71"/>
  <c r="C1113" i="71"/>
  <c r="D1113" i="71"/>
  <c r="E1113" i="71"/>
  <c r="F1113" i="71"/>
  <c r="G1113" i="71"/>
  <c r="H1113" i="71"/>
  <c r="I1113" i="71"/>
  <c r="J1113" i="71"/>
  <c r="K1113" i="71"/>
  <c r="L1113" i="71"/>
  <c r="M1113" i="71"/>
  <c r="N1113" i="71"/>
  <c r="O1113" i="71"/>
  <c r="Q1113" i="71"/>
  <c r="R1113" i="71"/>
  <c r="S1113" i="71"/>
  <c r="T1113" i="71"/>
  <c r="U1113" i="71"/>
  <c r="B1114" i="71"/>
  <c r="C1114" i="71"/>
  <c r="D1114" i="71"/>
  <c r="E1114" i="71"/>
  <c r="F1114" i="71"/>
  <c r="G1114" i="71"/>
  <c r="H1114" i="71"/>
  <c r="I1114" i="71"/>
  <c r="J1114" i="71"/>
  <c r="K1114" i="71"/>
  <c r="L1114" i="71"/>
  <c r="M1114" i="71"/>
  <c r="N1114" i="71"/>
  <c r="O1114" i="71"/>
  <c r="Q1114" i="71"/>
  <c r="R1114" i="71"/>
  <c r="S1114" i="71"/>
  <c r="T1114" i="71"/>
  <c r="U1114" i="71"/>
  <c r="B1115" i="71"/>
  <c r="C1115" i="71"/>
  <c r="D1115" i="71"/>
  <c r="E1115" i="71"/>
  <c r="F1115" i="71"/>
  <c r="G1115" i="71"/>
  <c r="H1115" i="71"/>
  <c r="I1115" i="71"/>
  <c r="J1115" i="71"/>
  <c r="K1115" i="71"/>
  <c r="L1115" i="71"/>
  <c r="M1115" i="71"/>
  <c r="N1115" i="71"/>
  <c r="O1115" i="71"/>
  <c r="Q1115" i="71"/>
  <c r="R1115" i="71"/>
  <c r="S1115" i="71"/>
  <c r="T1115" i="71"/>
  <c r="U1115" i="71"/>
  <c r="B1116" i="71"/>
  <c r="C1116" i="71"/>
  <c r="D1116" i="71"/>
  <c r="E1116" i="71"/>
  <c r="F1116" i="71"/>
  <c r="G1116" i="71"/>
  <c r="H1116" i="71"/>
  <c r="I1116" i="71"/>
  <c r="J1116" i="71"/>
  <c r="K1116" i="71"/>
  <c r="L1116" i="71"/>
  <c r="M1116" i="71"/>
  <c r="N1116" i="71"/>
  <c r="O1116" i="71"/>
  <c r="Q1116" i="71"/>
  <c r="R1116" i="71"/>
  <c r="S1116" i="71"/>
  <c r="T1116" i="71"/>
  <c r="U1116" i="71"/>
  <c r="B1117" i="71"/>
  <c r="C1117" i="71"/>
  <c r="D1117" i="71"/>
  <c r="E1117" i="71"/>
  <c r="F1117" i="71"/>
  <c r="G1117" i="71"/>
  <c r="H1117" i="71"/>
  <c r="I1117" i="71"/>
  <c r="J1117" i="71"/>
  <c r="K1117" i="71"/>
  <c r="L1117" i="71"/>
  <c r="M1117" i="71"/>
  <c r="N1117" i="71"/>
  <c r="O1117" i="71"/>
  <c r="Q1117" i="71"/>
  <c r="R1117" i="71"/>
  <c r="S1117" i="71"/>
  <c r="T1117" i="71"/>
  <c r="U1117" i="71"/>
  <c r="B1118" i="71"/>
  <c r="C1118" i="71"/>
  <c r="D1118" i="71"/>
  <c r="E1118" i="71"/>
  <c r="F1118" i="71"/>
  <c r="G1118" i="71"/>
  <c r="H1118" i="71"/>
  <c r="I1118" i="71"/>
  <c r="J1118" i="71"/>
  <c r="K1118" i="71"/>
  <c r="L1118" i="71"/>
  <c r="M1118" i="71"/>
  <c r="N1118" i="71"/>
  <c r="O1118" i="71"/>
  <c r="Q1118" i="71"/>
  <c r="R1118" i="71"/>
  <c r="S1118" i="71"/>
  <c r="T1118" i="71"/>
  <c r="U1118" i="71"/>
  <c r="B1119" i="71"/>
  <c r="C1119" i="71"/>
  <c r="D1119" i="71"/>
  <c r="E1119" i="71"/>
  <c r="F1119" i="71"/>
  <c r="G1119" i="71"/>
  <c r="H1119" i="71"/>
  <c r="I1119" i="71"/>
  <c r="J1119" i="71"/>
  <c r="K1119" i="71"/>
  <c r="L1119" i="71"/>
  <c r="M1119" i="71"/>
  <c r="N1119" i="71"/>
  <c r="O1119" i="71"/>
  <c r="Q1119" i="71"/>
  <c r="R1119" i="71"/>
  <c r="S1119" i="71"/>
  <c r="T1119" i="71"/>
  <c r="U1119" i="71"/>
  <c r="B1120" i="71"/>
  <c r="C1120" i="71"/>
  <c r="D1120" i="71"/>
  <c r="E1120" i="71"/>
  <c r="F1120" i="71"/>
  <c r="G1120" i="71"/>
  <c r="H1120" i="71"/>
  <c r="I1120" i="71"/>
  <c r="J1120" i="71"/>
  <c r="K1120" i="71"/>
  <c r="L1120" i="71"/>
  <c r="M1120" i="71"/>
  <c r="N1120" i="71"/>
  <c r="O1120" i="71"/>
  <c r="Q1120" i="71"/>
  <c r="R1120" i="71"/>
  <c r="S1120" i="71"/>
  <c r="T1120" i="71"/>
  <c r="U1120" i="71"/>
  <c r="B1121" i="71"/>
  <c r="C1121" i="71"/>
  <c r="D1121" i="71"/>
  <c r="E1121" i="71"/>
  <c r="F1121" i="71"/>
  <c r="G1121" i="71"/>
  <c r="H1121" i="71"/>
  <c r="I1121" i="71"/>
  <c r="J1121" i="71"/>
  <c r="K1121" i="71"/>
  <c r="L1121" i="71"/>
  <c r="M1121" i="71"/>
  <c r="N1121" i="71"/>
  <c r="O1121" i="71"/>
  <c r="Q1121" i="71"/>
  <c r="R1121" i="71"/>
  <c r="S1121" i="71"/>
  <c r="T1121" i="71"/>
  <c r="U1121" i="71"/>
  <c r="B1122" i="71"/>
  <c r="C1122" i="71"/>
  <c r="D1122" i="71"/>
  <c r="E1122" i="71"/>
  <c r="F1122" i="71"/>
  <c r="G1122" i="71"/>
  <c r="H1122" i="71"/>
  <c r="I1122" i="71"/>
  <c r="J1122" i="71"/>
  <c r="K1122" i="71"/>
  <c r="L1122" i="71"/>
  <c r="M1122" i="71"/>
  <c r="N1122" i="71"/>
  <c r="O1122" i="71"/>
  <c r="Q1122" i="71"/>
  <c r="R1122" i="71"/>
  <c r="S1122" i="71"/>
  <c r="T1122" i="71"/>
  <c r="U1122" i="71"/>
  <c r="B1123" i="71"/>
  <c r="C1123" i="71"/>
  <c r="D1123" i="71"/>
  <c r="E1123" i="71"/>
  <c r="F1123" i="71"/>
  <c r="G1123" i="71"/>
  <c r="H1123" i="71"/>
  <c r="I1123" i="71"/>
  <c r="J1123" i="71"/>
  <c r="K1123" i="71"/>
  <c r="L1123" i="71"/>
  <c r="M1123" i="71"/>
  <c r="N1123" i="71"/>
  <c r="O1123" i="71"/>
  <c r="Q1123" i="71"/>
  <c r="R1123" i="71"/>
  <c r="S1123" i="71"/>
  <c r="T1123" i="71"/>
  <c r="U1123" i="71"/>
  <c r="B1124" i="71"/>
  <c r="C1124" i="71"/>
  <c r="D1124" i="71"/>
  <c r="E1124" i="71"/>
  <c r="F1124" i="71"/>
  <c r="G1124" i="71"/>
  <c r="H1124" i="71"/>
  <c r="I1124" i="71"/>
  <c r="J1124" i="71"/>
  <c r="K1124" i="71"/>
  <c r="L1124" i="71"/>
  <c r="M1124" i="71"/>
  <c r="N1124" i="71"/>
  <c r="O1124" i="71"/>
  <c r="Q1124" i="71"/>
  <c r="R1124" i="71"/>
  <c r="S1124" i="71"/>
  <c r="T1124" i="71"/>
  <c r="U1124" i="71"/>
  <c r="B1125" i="71"/>
  <c r="C1125" i="71"/>
  <c r="D1125" i="71"/>
  <c r="E1125" i="71"/>
  <c r="F1125" i="71"/>
  <c r="G1125" i="71"/>
  <c r="H1125" i="71"/>
  <c r="I1125" i="71"/>
  <c r="J1125" i="71"/>
  <c r="K1125" i="71"/>
  <c r="L1125" i="71"/>
  <c r="M1125" i="71"/>
  <c r="N1125" i="71"/>
  <c r="O1125" i="71"/>
  <c r="Q1125" i="71"/>
  <c r="R1125" i="71"/>
  <c r="S1125" i="71"/>
  <c r="T1125" i="71"/>
  <c r="U1125" i="71"/>
  <c r="B1126" i="71"/>
  <c r="C1126" i="71"/>
  <c r="D1126" i="71"/>
  <c r="E1126" i="71"/>
  <c r="F1126" i="71"/>
  <c r="G1126" i="71"/>
  <c r="H1126" i="71"/>
  <c r="I1126" i="71"/>
  <c r="J1126" i="71"/>
  <c r="K1126" i="71"/>
  <c r="L1126" i="71"/>
  <c r="M1126" i="71"/>
  <c r="N1126" i="71"/>
  <c r="O1126" i="71"/>
  <c r="Q1126" i="71"/>
  <c r="R1126" i="71"/>
  <c r="S1126" i="71"/>
  <c r="T1126" i="71"/>
  <c r="U1126" i="71"/>
  <c r="B1127" i="71"/>
  <c r="C1127" i="71"/>
  <c r="D1127" i="71"/>
  <c r="E1127" i="71"/>
  <c r="F1127" i="71"/>
  <c r="G1127" i="71"/>
  <c r="H1127" i="71"/>
  <c r="I1127" i="71"/>
  <c r="J1127" i="71"/>
  <c r="K1127" i="71"/>
  <c r="L1127" i="71"/>
  <c r="M1127" i="71"/>
  <c r="N1127" i="71"/>
  <c r="O1127" i="71"/>
  <c r="Q1127" i="71"/>
  <c r="R1127" i="71"/>
  <c r="S1127" i="71"/>
  <c r="T1127" i="71"/>
  <c r="U1127" i="71"/>
  <c r="B1128" i="71"/>
  <c r="C1128" i="71"/>
  <c r="D1128" i="71"/>
  <c r="E1128" i="71"/>
  <c r="F1128" i="71"/>
  <c r="G1128" i="71"/>
  <c r="H1128" i="71"/>
  <c r="I1128" i="71"/>
  <c r="J1128" i="71"/>
  <c r="K1128" i="71"/>
  <c r="L1128" i="71"/>
  <c r="M1128" i="71"/>
  <c r="N1128" i="71"/>
  <c r="O1128" i="71"/>
  <c r="Q1128" i="71"/>
  <c r="R1128" i="71"/>
  <c r="S1128" i="71"/>
  <c r="T1128" i="71"/>
  <c r="U1128" i="71"/>
  <c r="B1129" i="71"/>
  <c r="C1129" i="71"/>
  <c r="D1129" i="71"/>
  <c r="E1129" i="71"/>
  <c r="F1129" i="71"/>
  <c r="G1129" i="71"/>
  <c r="H1129" i="71"/>
  <c r="I1129" i="71"/>
  <c r="J1129" i="71"/>
  <c r="K1129" i="71"/>
  <c r="L1129" i="71"/>
  <c r="M1129" i="71"/>
  <c r="N1129" i="71"/>
  <c r="O1129" i="71"/>
  <c r="Q1129" i="71"/>
  <c r="R1129" i="71"/>
  <c r="S1129" i="71"/>
  <c r="T1129" i="71"/>
  <c r="U1129" i="71"/>
  <c r="B1130" i="71"/>
  <c r="C1130" i="71"/>
  <c r="D1130" i="71"/>
  <c r="E1130" i="71"/>
  <c r="F1130" i="71"/>
  <c r="G1130" i="71"/>
  <c r="H1130" i="71"/>
  <c r="I1130" i="71"/>
  <c r="J1130" i="71"/>
  <c r="K1130" i="71"/>
  <c r="L1130" i="71"/>
  <c r="M1130" i="71"/>
  <c r="N1130" i="71"/>
  <c r="O1130" i="71"/>
  <c r="Q1130" i="71"/>
  <c r="R1130" i="71"/>
  <c r="S1130" i="71"/>
  <c r="T1130" i="71"/>
  <c r="U1130" i="71"/>
  <c r="B1131" i="71"/>
  <c r="C1131" i="71"/>
  <c r="D1131" i="71"/>
  <c r="E1131" i="71"/>
  <c r="F1131" i="71"/>
  <c r="G1131" i="71"/>
  <c r="H1131" i="71"/>
  <c r="I1131" i="71"/>
  <c r="J1131" i="71"/>
  <c r="K1131" i="71"/>
  <c r="L1131" i="71"/>
  <c r="M1131" i="71"/>
  <c r="N1131" i="71"/>
  <c r="O1131" i="71"/>
  <c r="Q1131" i="71"/>
  <c r="R1131" i="71"/>
  <c r="S1131" i="71"/>
  <c r="T1131" i="71"/>
  <c r="U1131" i="71"/>
  <c r="B1132" i="71"/>
  <c r="C1132" i="71"/>
  <c r="D1132" i="71"/>
  <c r="E1132" i="71"/>
  <c r="F1132" i="71"/>
  <c r="G1132" i="71"/>
  <c r="H1132" i="71"/>
  <c r="I1132" i="71"/>
  <c r="J1132" i="71"/>
  <c r="K1132" i="71"/>
  <c r="L1132" i="71"/>
  <c r="M1132" i="71"/>
  <c r="N1132" i="71"/>
  <c r="O1132" i="71"/>
  <c r="Q1132" i="71"/>
  <c r="R1132" i="71"/>
  <c r="S1132" i="71"/>
  <c r="T1132" i="71"/>
  <c r="U1132" i="71"/>
  <c r="B1133" i="71"/>
  <c r="C1133" i="71"/>
  <c r="D1133" i="71"/>
  <c r="E1133" i="71"/>
  <c r="F1133" i="71"/>
  <c r="G1133" i="71"/>
  <c r="H1133" i="71"/>
  <c r="I1133" i="71"/>
  <c r="J1133" i="71"/>
  <c r="K1133" i="71"/>
  <c r="L1133" i="71"/>
  <c r="M1133" i="71"/>
  <c r="N1133" i="71"/>
  <c r="O1133" i="71"/>
  <c r="Q1133" i="71"/>
  <c r="R1133" i="71"/>
  <c r="S1133" i="71"/>
  <c r="T1133" i="71"/>
  <c r="U1133" i="71"/>
  <c r="B1134" i="71"/>
  <c r="C1134" i="71"/>
  <c r="D1134" i="71"/>
  <c r="E1134" i="71"/>
  <c r="F1134" i="71"/>
  <c r="G1134" i="71"/>
  <c r="H1134" i="71"/>
  <c r="I1134" i="71"/>
  <c r="J1134" i="71"/>
  <c r="K1134" i="71"/>
  <c r="L1134" i="71"/>
  <c r="M1134" i="71"/>
  <c r="N1134" i="71"/>
  <c r="O1134" i="71"/>
  <c r="Q1134" i="71"/>
  <c r="R1134" i="71"/>
  <c r="S1134" i="71"/>
  <c r="T1134" i="71"/>
  <c r="U1134" i="71"/>
  <c r="B1135" i="71"/>
  <c r="C1135" i="71"/>
  <c r="D1135" i="71"/>
  <c r="E1135" i="71"/>
  <c r="F1135" i="71"/>
  <c r="G1135" i="71"/>
  <c r="H1135" i="71"/>
  <c r="I1135" i="71"/>
  <c r="J1135" i="71"/>
  <c r="K1135" i="71"/>
  <c r="L1135" i="71"/>
  <c r="M1135" i="71"/>
  <c r="N1135" i="71"/>
  <c r="O1135" i="71"/>
  <c r="Q1135" i="71"/>
  <c r="R1135" i="71"/>
  <c r="S1135" i="71"/>
  <c r="T1135" i="71"/>
  <c r="U1135" i="71"/>
  <c r="B1136" i="71"/>
  <c r="C1136" i="71"/>
  <c r="D1136" i="71"/>
  <c r="E1136" i="71"/>
  <c r="F1136" i="71"/>
  <c r="G1136" i="71"/>
  <c r="H1136" i="71"/>
  <c r="I1136" i="71"/>
  <c r="J1136" i="71"/>
  <c r="K1136" i="71"/>
  <c r="L1136" i="71"/>
  <c r="M1136" i="71"/>
  <c r="N1136" i="71"/>
  <c r="O1136" i="71"/>
  <c r="Q1136" i="71"/>
  <c r="R1136" i="71"/>
  <c r="S1136" i="71"/>
  <c r="T1136" i="71"/>
  <c r="U1136" i="71"/>
  <c r="B1137" i="71"/>
  <c r="C1137" i="71"/>
  <c r="D1137" i="71"/>
  <c r="E1137" i="71"/>
  <c r="F1137" i="71"/>
  <c r="G1137" i="71"/>
  <c r="H1137" i="71"/>
  <c r="I1137" i="71"/>
  <c r="J1137" i="71"/>
  <c r="K1137" i="71"/>
  <c r="L1137" i="71"/>
  <c r="M1137" i="71"/>
  <c r="N1137" i="71"/>
  <c r="O1137" i="71"/>
  <c r="Q1137" i="71"/>
  <c r="R1137" i="71"/>
  <c r="S1137" i="71"/>
  <c r="T1137" i="71"/>
  <c r="U1137" i="71"/>
  <c r="B1138" i="71"/>
  <c r="C1138" i="71"/>
  <c r="D1138" i="71"/>
  <c r="E1138" i="71"/>
  <c r="F1138" i="71"/>
  <c r="G1138" i="71"/>
  <c r="H1138" i="71"/>
  <c r="I1138" i="71"/>
  <c r="J1138" i="71"/>
  <c r="K1138" i="71"/>
  <c r="L1138" i="71"/>
  <c r="M1138" i="71"/>
  <c r="N1138" i="71"/>
  <c r="O1138" i="71"/>
  <c r="Q1138" i="71"/>
  <c r="R1138" i="71"/>
  <c r="S1138" i="71"/>
  <c r="T1138" i="71"/>
  <c r="U1138" i="71"/>
  <c r="B1139" i="71"/>
  <c r="C1139" i="71"/>
  <c r="D1139" i="71"/>
  <c r="E1139" i="71"/>
  <c r="F1139" i="71"/>
  <c r="G1139" i="71"/>
  <c r="H1139" i="71"/>
  <c r="I1139" i="71"/>
  <c r="J1139" i="71"/>
  <c r="K1139" i="71"/>
  <c r="L1139" i="71"/>
  <c r="M1139" i="71"/>
  <c r="N1139" i="71"/>
  <c r="O1139" i="71"/>
  <c r="Q1139" i="71"/>
  <c r="R1139" i="71"/>
  <c r="S1139" i="71"/>
  <c r="T1139" i="71"/>
  <c r="U1139" i="71"/>
  <c r="B1140" i="71"/>
  <c r="C1140" i="71"/>
  <c r="D1140" i="71"/>
  <c r="E1140" i="71"/>
  <c r="F1140" i="71"/>
  <c r="G1140" i="71"/>
  <c r="H1140" i="71"/>
  <c r="I1140" i="71"/>
  <c r="J1140" i="71"/>
  <c r="K1140" i="71"/>
  <c r="L1140" i="71"/>
  <c r="M1140" i="71"/>
  <c r="N1140" i="71"/>
  <c r="O1140" i="71"/>
  <c r="Q1140" i="71"/>
  <c r="R1140" i="71"/>
  <c r="S1140" i="71"/>
  <c r="T1140" i="71"/>
  <c r="U1140" i="71"/>
  <c r="B1141" i="71"/>
  <c r="C1141" i="71"/>
  <c r="D1141" i="71"/>
  <c r="E1141" i="71"/>
  <c r="F1141" i="71"/>
  <c r="G1141" i="71"/>
  <c r="H1141" i="71"/>
  <c r="I1141" i="71"/>
  <c r="J1141" i="71"/>
  <c r="K1141" i="71"/>
  <c r="L1141" i="71"/>
  <c r="M1141" i="71"/>
  <c r="N1141" i="71"/>
  <c r="O1141" i="71"/>
  <c r="Q1141" i="71"/>
  <c r="R1141" i="71"/>
  <c r="S1141" i="71"/>
  <c r="T1141" i="71"/>
  <c r="U1141" i="71"/>
  <c r="B1142" i="71"/>
  <c r="C1142" i="71"/>
  <c r="D1142" i="71"/>
  <c r="E1142" i="71"/>
  <c r="F1142" i="71"/>
  <c r="G1142" i="71"/>
  <c r="H1142" i="71"/>
  <c r="I1142" i="71"/>
  <c r="J1142" i="71"/>
  <c r="K1142" i="71"/>
  <c r="L1142" i="71"/>
  <c r="M1142" i="71"/>
  <c r="N1142" i="71"/>
  <c r="O1142" i="71"/>
  <c r="Q1142" i="71"/>
  <c r="R1142" i="71"/>
  <c r="S1142" i="71"/>
  <c r="T1142" i="71"/>
  <c r="U1142" i="71"/>
  <c r="B1143" i="71"/>
  <c r="C1143" i="71"/>
  <c r="D1143" i="71"/>
  <c r="E1143" i="71"/>
  <c r="F1143" i="71"/>
  <c r="G1143" i="71"/>
  <c r="H1143" i="71"/>
  <c r="I1143" i="71"/>
  <c r="J1143" i="71"/>
  <c r="K1143" i="71"/>
  <c r="L1143" i="71"/>
  <c r="M1143" i="71"/>
  <c r="N1143" i="71"/>
  <c r="O1143" i="71"/>
  <c r="Q1143" i="71"/>
  <c r="R1143" i="71"/>
  <c r="S1143" i="71"/>
  <c r="T1143" i="71"/>
  <c r="U1143" i="71"/>
  <c r="B1144" i="71"/>
  <c r="C1144" i="71"/>
  <c r="D1144" i="71"/>
  <c r="E1144" i="71"/>
  <c r="F1144" i="71"/>
  <c r="G1144" i="71"/>
  <c r="H1144" i="71"/>
  <c r="I1144" i="71"/>
  <c r="J1144" i="71"/>
  <c r="K1144" i="71"/>
  <c r="L1144" i="71"/>
  <c r="M1144" i="71"/>
  <c r="N1144" i="71"/>
  <c r="O1144" i="71"/>
  <c r="Q1144" i="71"/>
  <c r="R1144" i="71"/>
  <c r="S1144" i="71"/>
  <c r="T1144" i="71"/>
  <c r="U1144" i="71"/>
  <c r="B1145" i="71"/>
  <c r="C1145" i="71"/>
  <c r="D1145" i="71"/>
  <c r="E1145" i="71"/>
  <c r="F1145" i="71"/>
  <c r="G1145" i="71"/>
  <c r="H1145" i="71"/>
  <c r="I1145" i="71"/>
  <c r="J1145" i="71"/>
  <c r="K1145" i="71"/>
  <c r="L1145" i="71"/>
  <c r="M1145" i="71"/>
  <c r="N1145" i="71"/>
  <c r="O1145" i="71"/>
  <c r="Q1145" i="71"/>
  <c r="R1145" i="71"/>
  <c r="S1145" i="71"/>
  <c r="T1145" i="71"/>
  <c r="U1145" i="71"/>
  <c r="B1146" i="71"/>
  <c r="C1146" i="71"/>
  <c r="D1146" i="71"/>
  <c r="E1146" i="71"/>
  <c r="F1146" i="71"/>
  <c r="G1146" i="71"/>
  <c r="H1146" i="71"/>
  <c r="I1146" i="71"/>
  <c r="J1146" i="71"/>
  <c r="K1146" i="71"/>
  <c r="L1146" i="71"/>
  <c r="M1146" i="71"/>
  <c r="N1146" i="71"/>
  <c r="O1146" i="71"/>
  <c r="Q1146" i="71"/>
  <c r="R1146" i="71"/>
  <c r="S1146" i="71"/>
  <c r="T1146" i="71"/>
  <c r="U1146" i="71"/>
  <c r="B1147" i="71"/>
  <c r="C1147" i="71"/>
  <c r="D1147" i="71"/>
  <c r="E1147" i="71"/>
  <c r="F1147" i="71"/>
  <c r="G1147" i="71"/>
  <c r="H1147" i="71"/>
  <c r="I1147" i="71"/>
  <c r="J1147" i="71"/>
  <c r="K1147" i="71"/>
  <c r="L1147" i="71"/>
  <c r="M1147" i="71"/>
  <c r="N1147" i="71"/>
  <c r="O1147" i="71"/>
  <c r="Q1147" i="71"/>
  <c r="R1147" i="71"/>
  <c r="S1147" i="71"/>
  <c r="T1147" i="71"/>
  <c r="U1147" i="71"/>
  <c r="B1148" i="71"/>
  <c r="C1148" i="71"/>
  <c r="D1148" i="71"/>
  <c r="E1148" i="71"/>
  <c r="F1148" i="71"/>
  <c r="G1148" i="71"/>
  <c r="H1148" i="71"/>
  <c r="I1148" i="71"/>
  <c r="J1148" i="71"/>
  <c r="K1148" i="71"/>
  <c r="L1148" i="71"/>
  <c r="M1148" i="71"/>
  <c r="N1148" i="71"/>
  <c r="O1148" i="71"/>
  <c r="Q1148" i="71"/>
  <c r="R1148" i="71"/>
  <c r="S1148" i="71"/>
  <c r="T1148" i="71"/>
  <c r="U1148" i="71"/>
  <c r="B1149" i="71"/>
  <c r="C1149" i="71"/>
  <c r="D1149" i="71"/>
  <c r="E1149" i="71"/>
  <c r="F1149" i="71"/>
  <c r="G1149" i="71"/>
  <c r="H1149" i="71"/>
  <c r="I1149" i="71"/>
  <c r="J1149" i="71"/>
  <c r="K1149" i="71"/>
  <c r="L1149" i="71"/>
  <c r="M1149" i="71"/>
  <c r="N1149" i="71"/>
  <c r="O1149" i="71"/>
  <c r="Q1149" i="71"/>
  <c r="R1149" i="71"/>
  <c r="S1149" i="71"/>
  <c r="T1149" i="71"/>
  <c r="U1149" i="71"/>
  <c r="B1150" i="71"/>
  <c r="C1150" i="71"/>
  <c r="D1150" i="71"/>
  <c r="E1150" i="71"/>
  <c r="F1150" i="71"/>
  <c r="G1150" i="71"/>
  <c r="H1150" i="71"/>
  <c r="I1150" i="71"/>
  <c r="J1150" i="71"/>
  <c r="K1150" i="71"/>
  <c r="L1150" i="71"/>
  <c r="M1150" i="71"/>
  <c r="N1150" i="71"/>
  <c r="O1150" i="71"/>
  <c r="Q1150" i="71"/>
  <c r="R1150" i="71"/>
  <c r="S1150" i="71"/>
  <c r="T1150" i="71"/>
  <c r="U1150" i="71"/>
  <c r="B1151" i="71"/>
  <c r="C1151" i="71"/>
  <c r="D1151" i="71"/>
  <c r="E1151" i="71"/>
  <c r="F1151" i="71"/>
  <c r="G1151" i="71"/>
  <c r="H1151" i="71"/>
  <c r="I1151" i="71"/>
  <c r="J1151" i="71"/>
  <c r="K1151" i="71"/>
  <c r="L1151" i="71"/>
  <c r="M1151" i="71"/>
  <c r="N1151" i="71"/>
  <c r="O1151" i="71"/>
  <c r="Q1151" i="71"/>
  <c r="R1151" i="71"/>
  <c r="S1151" i="71"/>
  <c r="T1151" i="71"/>
  <c r="U1151" i="71"/>
  <c r="B1152" i="71"/>
  <c r="C1152" i="71"/>
  <c r="D1152" i="71"/>
  <c r="E1152" i="71"/>
  <c r="F1152" i="71"/>
  <c r="G1152" i="71"/>
  <c r="H1152" i="71"/>
  <c r="I1152" i="71"/>
  <c r="J1152" i="71"/>
  <c r="K1152" i="71"/>
  <c r="L1152" i="71"/>
  <c r="M1152" i="71"/>
  <c r="N1152" i="71"/>
  <c r="O1152" i="71"/>
  <c r="Q1152" i="71"/>
  <c r="R1152" i="71"/>
  <c r="S1152" i="71"/>
  <c r="T1152" i="71"/>
  <c r="U1152" i="71"/>
  <c r="B1153" i="71"/>
  <c r="C1153" i="71"/>
  <c r="D1153" i="71"/>
  <c r="E1153" i="71"/>
  <c r="F1153" i="71"/>
  <c r="G1153" i="71"/>
  <c r="H1153" i="71"/>
  <c r="I1153" i="71"/>
  <c r="J1153" i="71"/>
  <c r="K1153" i="71"/>
  <c r="L1153" i="71"/>
  <c r="M1153" i="71"/>
  <c r="N1153" i="71"/>
  <c r="O1153" i="71"/>
  <c r="Q1153" i="71"/>
  <c r="R1153" i="71"/>
  <c r="S1153" i="71"/>
  <c r="T1153" i="71"/>
  <c r="U1153" i="71"/>
  <c r="B1154" i="71"/>
  <c r="C1154" i="71"/>
  <c r="D1154" i="71"/>
  <c r="E1154" i="71"/>
  <c r="F1154" i="71"/>
  <c r="G1154" i="71"/>
  <c r="H1154" i="71"/>
  <c r="I1154" i="71"/>
  <c r="J1154" i="71"/>
  <c r="K1154" i="71"/>
  <c r="L1154" i="71"/>
  <c r="M1154" i="71"/>
  <c r="N1154" i="71"/>
  <c r="O1154" i="71"/>
  <c r="Q1154" i="71"/>
  <c r="R1154" i="71"/>
  <c r="S1154" i="71"/>
  <c r="T1154" i="71"/>
  <c r="U1154" i="71"/>
  <c r="B1155" i="71"/>
  <c r="C1155" i="71"/>
  <c r="D1155" i="71"/>
  <c r="E1155" i="71"/>
  <c r="F1155" i="71"/>
  <c r="G1155" i="71"/>
  <c r="H1155" i="71"/>
  <c r="I1155" i="71"/>
  <c r="J1155" i="71"/>
  <c r="K1155" i="71"/>
  <c r="L1155" i="71"/>
  <c r="M1155" i="71"/>
  <c r="N1155" i="71"/>
  <c r="O1155" i="71"/>
  <c r="Q1155" i="71"/>
  <c r="R1155" i="71"/>
  <c r="S1155" i="71"/>
  <c r="T1155" i="71"/>
  <c r="U1155" i="71"/>
  <c r="B1156" i="71"/>
  <c r="C1156" i="71"/>
  <c r="D1156" i="71"/>
  <c r="E1156" i="71"/>
  <c r="F1156" i="71"/>
  <c r="G1156" i="71"/>
  <c r="H1156" i="71"/>
  <c r="I1156" i="71"/>
  <c r="J1156" i="71"/>
  <c r="K1156" i="71"/>
  <c r="L1156" i="71"/>
  <c r="M1156" i="71"/>
  <c r="N1156" i="71"/>
  <c r="O1156" i="71"/>
  <c r="Q1156" i="71"/>
  <c r="R1156" i="71"/>
  <c r="S1156" i="71"/>
  <c r="T1156" i="71"/>
  <c r="U1156" i="71"/>
  <c r="B1157" i="71"/>
  <c r="C1157" i="71"/>
  <c r="D1157" i="71"/>
  <c r="E1157" i="71"/>
  <c r="F1157" i="71"/>
  <c r="G1157" i="71"/>
  <c r="H1157" i="71"/>
  <c r="I1157" i="71"/>
  <c r="J1157" i="71"/>
  <c r="K1157" i="71"/>
  <c r="L1157" i="71"/>
  <c r="M1157" i="71"/>
  <c r="N1157" i="71"/>
  <c r="O1157" i="71"/>
  <c r="Q1157" i="71"/>
  <c r="R1157" i="71"/>
  <c r="S1157" i="71"/>
  <c r="T1157" i="71"/>
  <c r="U1157" i="71"/>
  <c r="B1158" i="71"/>
  <c r="C1158" i="71"/>
  <c r="D1158" i="71"/>
  <c r="E1158" i="71"/>
  <c r="F1158" i="71"/>
  <c r="G1158" i="71"/>
  <c r="H1158" i="71"/>
  <c r="I1158" i="71"/>
  <c r="J1158" i="71"/>
  <c r="K1158" i="71"/>
  <c r="L1158" i="71"/>
  <c r="M1158" i="71"/>
  <c r="N1158" i="71"/>
  <c r="O1158" i="71"/>
  <c r="Q1158" i="71"/>
  <c r="R1158" i="71"/>
  <c r="S1158" i="71"/>
  <c r="T1158" i="71"/>
  <c r="U1158" i="71"/>
  <c r="B1159" i="71"/>
  <c r="C1159" i="71"/>
  <c r="D1159" i="71"/>
  <c r="E1159" i="71"/>
  <c r="F1159" i="71"/>
  <c r="G1159" i="71"/>
  <c r="H1159" i="71"/>
  <c r="I1159" i="71"/>
  <c r="J1159" i="71"/>
  <c r="K1159" i="71"/>
  <c r="L1159" i="71"/>
  <c r="M1159" i="71"/>
  <c r="N1159" i="71"/>
  <c r="O1159" i="71"/>
  <c r="Q1159" i="71"/>
  <c r="R1159" i="71"/>
  <c r="S1159" i="71"/>
  <c r="T1159" i="71"/>
  <c r="U1159" i="71"/>
  <c r="B1160" i="71"/>
  <c r="C1160" i="71"/>
  <c r="D1160" i="71"/>
  <c r="E1160" i="71"/>
  <c r="F1160" i="71"/>
  <c r="G1160" i="71"/>
  <c r="H1160" i="71"/>
  <c r="I1160" i="71"/>
  <c r="J1160" i="71"/>
  <c r="K1160" i="71"/>
  <c r="L1160" i="71"/>
  <c r="M1160" i="71"/>
  <c r="N1160" i="71"/>
  <c r="O1160" i="71"/>
  <c r="Q1160" i="71"/>
  <c r="R1160" i="71"/>
  <c r="S1160" i="71"/>
  <c r="T1160" i="71"/>
  <c r="U1160" i="71"/>
  <c r="B1161" i="71"/>
  <c r="C1161" i="71"/>
  <c r="D1161" i="71"/>
  <c r="E1161" i="71"/>
  <c r="F1161" i="71"/>
  <c r="G1161" i="71"/>
  <c r="H1161" i="71"/>
  <c r="I1161" i="71"/>
  <c r="J1161" i="71"/>
  <c r="K1161" i="71"/>
  <c r="L1161" i="71"/>
  <c r="M1161" i="71"/>
  <c r="N1161" i="71"/>
  <c r="O1161" i="71"/>
  <c r="Q1161" i="71"/>
  <c r="R1161" i="71"/>
  <c r="S1161" i="71"/>
  <c r="T1161" i="71"/>
  <c r="U1161" i="71"/>
  <c r="B1162" i="71"/>
  <c r="C1162" i="71"/>
  <c r="D1162" i="71"/>
  <c r="E1162" i="71"/>
  <c r="F1162" i="71"/>
  <c r="G1162" i="71"/>
  <c r="H1162" i="71"/>
  <c r="I1162" i="71"/>
  <c r="J1162" i="71"/>
  <c r="K1162" i="71"/>
  <c r="L1162" i="71"/>
  <c r="M1162" i="71"/>
  <c r="N1162" i="71"/>
  <c r="O1162" i="71"/>
  <c r="Q1162" i="71"/>
  <c r="R1162" i="71"/>
  <c r="S1162" i="71"/>
  <c r="T1162" i="71"/>
  <c r="U1162" i="71"/>
  <c r="B1163" i="71"/>
  <c r="C1163" i="71"/>
  <c r="D1163" i="71"/>
  <c r="E1163" i="71"/>
  <c r="F1163" i="71"/>
  <c r="G1163" i="71"/>
  <c r="H1163" i="71"/>
  <c r="I1163" i="71"/>
  <c r="J1163" i="71"/>
  <c r="K1163" i="71"/>
  <c r="L1163" i="71"/>
  <c r="M1163" i="71"/>
  <c r="N1163" i="71"/>
  <c r="O1163" i="71"/>
  <c r="Q1163" i="71"/>
  <c r="R1163" i="71"/>
  <c r="S1163" i="71"/>
  <c r="T1163" i="71"/>
  <c r="U1163" i="71"/>
  <c r="B1164" i="71"/>
  <c r="C1164" i="71"/>
  <c r="D1164" i="71"/>
  <c r="E1164" i="71"/>
  <c r="F1164" i="71"/>
  <c r="G1164" i="71"/>
  <c r="H1164" i="71"/>
  <c r="I1164" i="71"/>
  <c r="J1164" i="71"/>
  <c r="K1164" i="71"/>
  <c r="L1164" i="71"/>
  <c r="M1164" i="71"/>
  <c r="N1164" i="71"/>
  <c r="O1164" i="71"/>
  <c r="Q1164" i="71"/>
  <c r="R1164" i="71"/>
  <c r="S1164" i="71"/>
  <c r="T1164" i="71"/>
  <c r="U1164" i="71"/>
  <c r="B1165" i="71"/>
  <c r="C1165" i="71"/>
  <c r="D1165" i="71"/>
  <c r="E1165" i="71"/>
  <c r="F1165" i="71"/>
  <c r="G1165" i="71"/>
  <c r="H1165" i="71"/>
  <c r="I1165" i="71"/>
  <c r="J1165" i="71"/>
  <c r="K1165" i="71"/>
  <c r="L1165" i="71"/>
  <c r="M1165" i="71"/>
  <c r="N1165" i="71"/>
  <c r="O1165" i="71"/>
  <c r="Q1165" i="71"/>
  <c r="R1165" i="71"/>
  <c r="S1165" i="71"/>
  <c r="T1165" i="71"/>
  <c r="U1165" i="71"/>
  <c r="B1166" i="71"/>
  <c r="C1166" i="71"/>
  <c r="D1166" i="71"/>
  <c r="E1166" i="71"/>
  <c r="F1166" i="71"/>
  <c r="G1166" i="71"/>
  <c r="H1166" i="71"/>
  <c r="I1166" i="71"/>
  <c r="J1166" i="71"/>
  <c r="K1166" i="71"/>
  <c r="L1166" i="71"/>
  <c r="M1166" i="71"/>
  <c r="N1166" i="71"/>
  <c r="O1166" i="71"/>
  <c r="Q1166" i="71"/>
  <c r="R1166" i="71"/>
  <c r="S1166" i="71"/>
  <c r="T1166" i="71"/>
  <c r="U1166" i="71"/>
  <c r="B1167" i="71"/>
  <c r="C1167" i="71"/>
  <c r="D1167" i="71"/>
  <c r="E1167" i="71"/>
  <c r="F1167" i="71"/>
  <c r="G1167" i="71"/>
  <c r="H1167" i="71"/>
  <c r="I1167" i="71"/>
  <c r="J1167" i="71"/>
  <c r="K1167" i="71"/>
  <c r="L1167" i="71"/>
  <c r="M1167" i="71"/>
  <c r="N1167" i="71"/>
  <c r="O1167" i="71"/>
  <c r="Q1167" i="71"/>
  <c r="R1167" i="71"/>
  <c r="S1167" i="71"/>
  <c r="T1167" i="71"/>
  <c r="U1167" i="71"/>
  <c r="B1168" i="71"/>
  <c r="C1168" i="71"/>
  <c r="D1168" i="71"/>
  <c r="E1168" i="71"/>
  <c r="F1168" i="71"/>
  <c r="G1168" i="71"/>
  <c r="H1168" i="71"/>
  <c r="I1168" i="71"/>
  <c r="J1168" i="71"/>
  <c r="K1168" i="71"/>
  <c r="L1168" i="71"/>
  <c r="M1168" i="71"/>
  <c r="N1168" i="71"/>
  <c r="O1168" i="71"/>
  <c r="Q1168" i="71"/>
  <c r="R1168" i="71"/>
  <c r="S1168" i="71"/>
  <c r="T1168" i="71"/>
  <c r="U1168" i="71"/>
  <c r="B1169" i="71"/>
  <c r="C1169" i="71"/>
  <c r="D1169" i="71"/>
  <c r="E1169" i="71"/>
  <c r="F1169" i="71"/>
  <c r="G1169" i="71"/>
  <c r="H1169" i="71"/>
  <c r="I1169" i="71"/>
  <c r="J1169" i="71"/>
  <c r="K1169" i="71"/>
  <c r="L1169" i="71"/>
  <c r="M1169" i="71"/>
  <c r="N1169" i="71"/>
  <c r="O1169" i="71"/>
  <c r="Q1169" i="71"/>
  <c r="R1169" i="71"/>
  <c r="S1169" i="71"/>
  <c r="T1169" i="71"/>
  <c r="U1169" i="71"/>
  <c r="B1170" i="71"/>
  <c r="C1170" i="71"/>
  <c r="D1170" i="71"/>
  <c r="E1170" i="71"/>
  <c r="F1170" i="71"/>
  <c r="G1170" i="71"/>
  <c r="H1170" i="71"/>
  <c r="I1170" i="71"/>
  <c r="J1170" i="71"/>
  <c r="K1170" i="71"/>
  <c r="L1170" i="71"/>
  <c r="M1170" i="71"/>
  <c r="N1170" i="71"/>
  <c r="O1170" i="71"/>
  <c r="Q1170" i="71"/>
  <c r="R1170" i="71"/>
  <c r="S1170" i="71"/>
  <c r="T1170" i="71"/>
  <c r="U1170" i="71"/>
  <c r="B1171" i="71"/>
  <c r="C1171" i="71"/>
  <c r="D1171" i="71"/>
  <c r="E1171" i="71"/>
  <c r="F1171" i="71"/>
  <c r="G1171" i="71"/>
  <c r="H1171" i="71"/>
  <c r="I1171" i="71"/>
  <c r="J1171" i="71"/>
  <c r="K1171" i="71"/>
  <c r="L1171" i="71"/>
  <c r="M1171" i="71"/>
  <c r="N1171" i="71"/>
  <c r="O1171" i="71"/>
  <c r="Q1171" i="71"/>
  <c r="R1171" i="71"/>
  <c r="S1171" i="71"/>
  <c r="T1171" i="71"/>
  <c r="U1171" i="71"/>
  <c r="B1172" i="71"/>
  <c r="C1172" i="71"/>
  <c r="D1172" i="71"/>
  <c r="E1172" i="71"/>
  <c r="F1172" i="71"/>
  <c r="G1172" i="71"/>
  <c r="H1172" i="71"/>
  <c r="I1172" i="71"/>
  <c r="J1172" i="71"/>
  <c r="K1172" i="71"/>
  <c r="L1172" i="71"/>
  <c r="M1172" i="71"/>
  <c r="N1172" i="71"/>
  <c r="O1172" i="71"/>
  <c r="Q1172" i="71"/>
  <c r="R1172" i="71"/>
  <c r="S1172" i="71"/>
  <c r="T1172" i="71"/>
  <c r="U1172" i="71"/>
  <c r="B133" i="71"/>
  <c r="C133" i="71"/>
  <c r="D133" i="71"/>
  <c r="E133" i="71"/>
  <c r="F133" i="71"/>
  <c r="G133" i="71"/>
  <c r="H133" i="71"/>
  <c r="I133" i="71"/>
  <c r="J133" i="71"/>
  <c r="K133" i="71"/>
  <c r="L133" i="71"/>
  <c r="M133" i="71"/>
  <c r="N133" i="71"/>
  <c r="O133" i="71"/>
  <c r="Q133" i="71"/>
  <c r="R133" i="71"/>
  <c r="S133" i="71"/>
  <c r="T133" i="71"/>
  <c r="U133" i="71"/>
  <c r="B1173" i="71"/>
  <c r="C1173" i="71"/>
  <c r="D1173" i="71"/>
  <c r="E1173" i="71"/>
  <c r="F1173" i="71"/>
  <c r="G1173" i="71"/>
  <c r="H1173" i="71"/>
  <c r="I1173" i="71"/>
  <c r="J1173" i="71"/>
  <c r="K1173" i="71"/>
  <c r="L1173" i="71"/>
  <c r="M1173" i="71"/>
  <c r="N1173" i="71"/>
  <c r="O1173" i="71"/>
  <c r="Q1173" i="71"/>
  <c r="R1173" i="71"/>
  <c r="S1173" i="71"/>
  <c r="T1173" i="71"/>
  <c r="U1173" i="71"/>
  <c r="B129" i="71"/>
  <c r="C129" i="71"/>
  <c r="D129" i="71"/>
  <c r="E129" i="71"/>
  <c r="F129" i="71"/>
  <c r="G129" i="71"/>
  <c r="H129" i="71"/>
  <c r="I129" i="71"/>
  <c r="J129" i="71"/>
  <c r="K129" i="71"/>
  <c r="L129" i="71"/>
  <c r="M129" i="71"/>
  <c r="N129" i="71"/>
  <c r="O129" i="71"/>
  <c r="Q129" i="71"/>
  <c r="R129" i="71"/>
  <c r="S129" i="71"/>
  <c r="T129" i="71"/>
  <c r="U129" i="71"/>
  <c r="B134" i="71"/>
  <c r="C134" i="71"/>
  <c r="D134" i="71"/>
  <c r="E134" i="71"/>
  <c r="F134" i="71"/>
  <c r="G134" i="71"/>
  <c r="H134" i="71"/>
  <c r="I134" i="71"/>
  <c r="J134" i="71"/>
  <c r="K134" i="71"/>
  <c r="L134" i="71"/>
  <c r="M134" i="71"/>
  <c r="N134" i="71"/>
  <c r="O134" i="71"/>
  <c r="Q134" i="71"/>
  <c r="R134" i="71"/>
  <c r="S134" i="71"/>
  <c r="T134" i="71"/>
  <c r="U134" i="71"/>
  <c r="B1174" i="71"/>
  <c r="C1174" i="71"/>
  <c r="D1174" i="71"/>
  <c r="E1174" i="71"/>
  <c r="F1174" i="71"/>
  <c r="G1174" i="71"/>
  <c r="H1174" i="71"/>
  <c r="I1174" i="71"/>
  <c r="J1174" i="71"/>
  <c r="K1174" i="71"/>
  <c r="L1174" i="71"/>
  <c r="N1174" i="71"/>
  <c r="O1174" i="71"/>
  <c r="Q1174" i="71"/>
  <c r="R1174" i="71"/>
  <c r="S1174" i="71"/>
  <c r="T1174" i="71"/>
  <c r="U1174" i="71"/>
  <c r="B135" i="71"/>
  <c r="C135" i="71"/>
  <c r="D135" i="71"/>
  <c r="E135" i="71"/>
  <c r="F135" i="71"/>
  <c r="G135" i="71"/>
  <c r="H135" i="71"/>
  <c r="I135" i="71"/>
  <c r="J135" i="71"/>
  <c r="K135" i="71"/>
  <c r="L135" i="71"/>
  <c r="M135" i="71"/>
  <c r="N135" i="71"/>
  <c r="O135" i="71"/>
  <c r="Q135" i="71"/>
  <c r="R135" i="71"/>
  <c r="S135" i="71"/>
  <c r="T135" i="71"/>
  <c r="U135" i="71"/>
  <c r="B1175" i="71"/>
  <c r="C1175" i="71"/>
  <c r="D1175" i="71"/>
  <c r="E1175" i="71"/>
  <c r="F1175" i="71"/>
  <c r="G1175" i="71"/>
  <c r="H1175" i="71"/>
  <c r="I1175" i="71"/>
  <c r="J1175" i="71"/>
  <c r="K1175" i="71"/>
  <c r="L1175" i="71"/>
  <c r="M1175" i="71"/>
  <c r="N1175" i="71"/>
  <c r="O1175" i="71"/>
  <c r="Q1175" i="71"/>
  <c r="R1175" i="71"/>
  <c r="S1175" i="71"/>
  <c r="T1175" i="71"/>
  <c r="U1175" i="71"/>
  <c r="B126" i="71"/>
  <c r="C126" i="71"/>
  <c r="D126" i="71"/>
  <c r="E126" i="71"/>
  <c r="F126" i="71"/>
  <c r="G126" i="71"/>
  <c r="H126" i="71"/>
  <c r="I126" i="71"/>
  <c r="J126" i="71"/>
  <c r="K126" i="71"/>
  <c r="L126" i="71"/>
  <c r="M126" i="71"/>
  <c r="N126" i="71"/>
  <c r="O126" i="71"/>
  <c r="Q126" i="71"/>
  <c r="R126" i="71"/>
  <c r="S126" i="71"/>
  <c r="T126" i="71"/>
  <c r="U126" i="71"/>
  <c r="B130" i="71"/>
  <c r="C130" i="71"/>
  <c r="D130" i="71"/>
  <c r="E130" i="71"/>
  <c r="F130" i="71"/>
  <c r="G130" i="71"/>
  <c r="H130" i="71"/>
  <c r="I130" i="71"/>
  <c r="J130" i="71"/>
  <c r="K130" i="71"/>
  <c r="L130" i="71"/>
  <c r="M130" i="71"/>
  <c r="N130" i="71"/>
  <c r="O130" i="71"/>
  <c r="Q130" i="71"/>
  <c r="R130" i="71"/>
  <c r="S130" i="71"/>
  <c r="T130" i="71"/>
  <c r="U130" i="71"/>
  <c r="B131" i="71"/>
  <c r="C131" i="71"/>
  <c r="D131" i="71"/>
  <c r="E131" i="71"/>
  <c r="F131" i="71"/>
  <c r="G131" i="71"/>
  <c r="H131" i="71"/>
  <c r="I131" i="71"/>
  <c r="J131" i="71"/>
  <c r="K131" i="71"/>
  <c r="L131" i="71"/>
  <c r="M131" i="71"/>
  <c r="N131" i="71"/>
  <c r="O131" i="71"/>
  <c r="Q131" i="71"/>
  <c r="R131" i="71"/>
  <c r="S131" i="71"/>
  <c r="T131" i="71"/>
  <c r="U131" i="71"/>
  <c r="B132" i="71"/>
  <c r="C132" i="71"/>
  <c r="D132" i="71"/>
  <c r="E132" i="71"/>
  <c r="F132" i="71"/>
  <c r="G132" i="71"/>
  <c r="H132" i="71"/>
  <c r="I132" i="71"/>
  <c r="J132" i="71"/>
  <c r="K132" i="71"/>
  <c r="L132" i="71"/>
  <c r="M132" i="71"/>
  <c r="N132" i="71"/>
  <c r="O132" i="71"/>
  <c r="Q132" i="71"/>
  <c r="R132" i="71"/>
  <c r="S132" i="71"/>
  <c r="T132" i="71"/>
  <c r="U132" i="71"/>
  <c r="B1176" i="71"/>
  <c r="C1176" i="71"/>
  <c r="D1176" i="71"/>
  <c r="E1176" i="71"/>
  <c r="F1176" i="71"/>
  <c r="G1176" i="71"/>
  <c r="H1176" i="71"/>
  <c r="I1176" i="71"/>
  <c r="J1176" i="71"/>
  <c r="K1176" i="71"/>
  <c r="L1176" i="71"/>
  <c r="M1176" i="71"/>
  <c r="N1176" i="71"/>
  <c r="O1176" i="71"/>
  <c r="Q1176" i="71"/>
  <c r="R1176" i="71"/>
  <c r="S1176" i="71"/>
  <c r="T1176" i="71"/>
  <c r="U1176" i="71"/>
  <c r="B127" i="71"/>
  <c r="C127" i="71"/>
  <c r="D127" i="71"/>
  <c r="E127" i="71"/>
  <c r="F127" i="71"/>
  <c r="G127" i="71"/>
  <c r="H127" i="71"/>
  <c r="I127" i="71"/>
  <c r="J127" i="71"/>
  <c r="K127" i="71"/>
  <c r="L127" i="71"/>
  <c r="M127" i="71"/>
  <c r="N127" i="71"/>
  <c r="O127" i="71"/>
  <c r="Q127" i="71"/>
  <c r="R127" i="71"/>
  <c r="S127" i="71"/>
  <c r="T127" i="71"/>
  <c r="U127" i="71"/>
  <c r="B1177" i="71"/>
  <c r="C1177" i="71"/>
  <c r="D1177" i="71"/>
  <c r="E1177" i="71"/>
  <c r="F1177" i="71"/>
  <c r="G1177" i="71"/>
  <c r="H1177" i="71"/>
  <c r="I1177" i="71"/>
  <c r="J1177" i="71"/>
  <c r="K1177" i="71"/>
  <c r="L1177" i="71"/>
  <c r="M1177" i="71"/>
  <c r="N1177" i="71"/>
  <c r="O1177" i="71"/>
  <c r="Q1177" i="71"/>
  <c r="R1177" i="71"/>
  <c r="S1177" i="71"/>
  <c r="T1177" i="71"/>
  <c r="U1177" i="71"/>
  <c r="B1178" i="71"/>
  <c r="C1178" i="71"/>
  <c r="D1178" i="71"/>
  <c r="E1178" i="71"/>
  <c r="F1178" i="71"/>
  <c r="G1178" i="71"/>
  <c r="H1178" i="71"/>
  <c r="I1178" i="71"/>
  <c r="J1178" i="71"/>
  <c r="K1178" i="71"/>
  <c r="L1178" i="71"/>
  <c r="M1178" i="71"/>
  <c r="N1178" i="71"/>
  <c r="O1178" i="71"/>
  <c r="Q1178" i="71"/>
  <c r="R1178" i="71"/>
  <c r="S1178" i="71"/>
  <c r="T1178" i="71"/>
  <c r="U1178" i="71"/>
  <c r="B1179" i="71"/>
  <c r="C1179" i="71"/>
  <c r="D1179" i="71"/>
  <c r="E1179" i="71"/>
  <c r="F1179" i="71"/>
  <c r="G1179" i="71"/>
  <c r="H1179" i="71"/>
  <c r="I1179" i="71"/>
  <c r="J1179" i="71"/>
  <c r="K1179" i="71"/>
  <c r="L1179" i="71"/>
  <c r="M1179" i="71"/>
  <c r="N1179" i="71"/>
  <c r="O1179" i="71"/>
  <c r="Q1179" i="71"/>
  <c r="R1179" i="71"/>
  <c r="S1179" i="71"/>
  <c r="T1179" i="71"/>
  <c r="U1179" i="71"/>
  <c r="B1180" i="71"/>
  <c r="C1180" i="71"/>
  <c r="D1180" i="71"/>
  <c r="E1180" i="71"/>
  <c r="F1180" i="71"/>
  <c r="G1180" i="71"/>
  <c r="H1180" i="71"/>
  <c r="I1180" i="71"/>
  <c r="J1180" i="71"/>
  <c r="K1180" i="71"/>
  <c r="L1180" i="71"/>
  <c r="M1180" i="71"/>
  <c r="N1180" i="71"/>
  <c r="O1180" i="71"/>
  <c r="Q1180" i="71"/>
  <c r="R1180" i="71"/>
  <c r="S1180" i="71"/>
  <c r="T1180" i="71"/>
  <c r="U1180" i="71"/>
  <c r="B1181" i="71"/>
  <c r="C1181" i="71"/>
  <c r="D1181" i="71"/>
  <c r="E1181" i="71"/>
  <c r="F1181" i="71"/>
  <c r="G1181" i="71"/>
  <c r="H1181" i="71"/>
  <c r="I1181" i="71"/>
  <c r="J1181" i="71"/>
  <c r="K1181" i="71"/>
  <c r="L1181" i="71"/>
  <c r="M1181" i="71"/>
  <c r="N1181" i="71"/>
  <c r="O1181" i="71"/>
  <c r="Q1181" i="71"/>
  <c r="R1181" i="71"/>
  <c r="S1181" i="71"/>
  <c r="T1181" i="71"/>
  <c r="U1181" i="71"/>
  <c r="B1182" i="71"/>
  <c r="C1182" i="71"/>
  <c r="D1182" i="71"/>
  <c r="E1182" i="71"/>
  <c r="F1182" i="71"/>
  <c r="G1182" i="71"/>
  <c r="H1182" i="71"/>
  <c r="I1182" i="71"/>
  <c r="J1182" i="71"/>
  <c r="K1182" i="71"/>
  <c r="L1182" i="71"/>
  <c r="M1182" i="71"/>
  <c r="N1182" i="71"/>
  <c r="O1182" i="71"/>
  <c r="Q1182" i="71"/>
  <c r="R1182" i="71"/>
  <c r="S1182" i="71"/>
  <c r="T1182" i="71"/>
  <c r="U1182" i="71"/>
  <c r="B1183" i="71"/>
  <c r="C1183" i="71"/>
  <c r="D1183" i="71"/>
  <c r="E1183" i="71"/>
  <c r="F1183" i="71"/>
  <c r="G1183" i="71"/>
  <c r="H1183" i="71"/>
  <c r="I1183" i="71"/>
  <c r="J1183" i="71"/>
  <c r="K1183" i="71"/>
  <c r="L1183" i="71"/>
  <c r="M1183" i="71"/>
  <c r="N1183" i="71"/>
  <c r="O1183" i="71"/>
  <c r="Q1183" i="71"/>
  <c r="R1183" i="71"/>
  <c r="S1183" i="71"/>
  <c r="T1183" i="71"/>
  <c r="U1183" i="71"/>
  <c r="B1184" i="71"/>
  <c r="C1184" i="71"/>
  <c r="D1184" i="71"/>
  <c r="E1184" i="71"/>
  <c r="F1184" i="71"/>
  <c r="G1184" i="71"/>
  <c r="H1184" i="71"/>
  <c r="I1184" i="71"/>
  <c r="J1184" i="71"/>
  <c r="K1184" i="71"/>
  <c r="L1184" i="71"/>
  <c r="M1184" i="71"/>
  <c r="N1184" i="71"/>
  <c r="O1184" i="71"/>
  <c r="Q1184" i="71"/>
  <c r="R1184" i="71"/>
  <c r="S1184" i="71"/>
  <c r="T1184" i="71"/>
  <c r="U1184" i="71"/>
  <c r="B1185" i="71"/>
  <c r="C1185" i="71"/>
  <c r="D1185" i="71"/>
  <c r="E1185" i="71"/>
  <c r="F1185" i="71"/>
  <c r="G1185" i="71"/>
  <c r="H1185" i="71"/>
  <c r="I1185" i="71"/>
  <c r="J1185" i="71"/>
  <c r="K1185" i="71"/>
  <c r="L1185" i="71"/>
  <c r="M1185" i="71"/>
  <c r="N1185" i="71"/>
  <c r="O1185" i="71"/>
  <c r="Q1185" i="71"/>
  <c r="R1185" i="71"/>
  <c r="S1185" i="71"/>
  <c r="T1185" i="71"/>
  <c r="U1185" i="71"/>
  <c r="B1186" i="71"/>
  <c r="C1186" i="71"/>
  <c r="D1186" i="71"/>
  <c r="E1186" i="71"/>
  <c r="F1186" i="71"/>
  <c r="G1186" i="71"/>
  <c r="H1186" i="71"/>
  <c r="I1186" i="71"/>
  <c r="J1186" i="71"/>
  <c r="K1186" i="71"/>
  <c r="L1186" i="71"/>
  <c r="M1186" i="71"/>
  <c r="N1186" i="71"/>
  <c r="O1186" i="71"/>
  <c r="Q1186" i="71"/>
  <c r="R1186" i="71"/>
  <c r="S1186" i="71"/>
  <c r="T1186" i="71"/>
  <c r="U1186" i="71"/>
  <c r="B1187" i="71"/>
  <c r="C1187" i="71"/>
  <c r="D1187" i="71"/>
  <c r="E1187" i="71"/>
  <c r="F1187" i="71"/>
  <c r="G1187" i="71"/>
  <c r="H1187" i="71"/>
  <c r="I1187" i="71"/>
  <c r="J1187" i="71"/>
  <c r="K1187" i="71"/>
  <c r="L1187" i="71"/>
  <c r="M1187" i="71"/>
  <c r="N1187" i="71"/>
  <c r="O1187" i="71"/>
  <c r="Q1187" i="71"/>
  <c r="R1187" i="71"/>
  <c r="S1187" i="71"/>
  <c r="T1187" i="71"/>
  <c r="U1187" i="71"/>
  <c r="B1188" i="71"/>
  <c r="C1188" i="71"/>
  <c r="D1188" i="71"/>
  <c r="E1188" i="71"/>
  <c r="F1188" i="71"/>
  <c r="G1188" i="71"/>
  <c r="H1188" i="71"/>
  <c r="I1188" i="71"/>
  <c r="J1188" i="71"/>
  <c r="K1188" i="71"/>
  <c r="L1188" i="71"/>
  <c r="M1188" i="71"/>
  <c r="N1188" i="71"/>
  <c r="O1188" i="71"/>
  <c r="Q1188" i="71"/>
  <c r="R1188" i="71"/>
  <c r="S1188" i="71"/>
  <c r="T1188" i="71"/>
  <c r="U1188" i="71"/>
  <c r="B1189" i="71"/>
  <c r="C1189" i="71"/>
  <c r="D1189" i="71"/>
  <c r="E1189" i="71"/>
  <c r="F1189" i="71"/>
  <c r="G1189" i="71"/>
  <c r="H1189" i="71"/>
  <c r="I1189" i="71"/>
  <c r="J1189" i="71"/>
  <c r="K1189" i="71"/>
  <c r="L1189" i="71"/>
  <c r="M1189" i="71"/>
  <c r="N1189" i="71"/>
  <c r="O1189" i="71"/>
  <c r="Q1189" i="71"/>
  <c r="R1189" i="71"/>
  <c r="S1189" i="71"/>
  <c r="T1189" i="71"/>
  <c r="U1189" i="71"/>
  <c r="B1190" i="71"/>
  <c r="C1190" i="71"/>
  <c r="D1190" i="71"/>
  <c r="E1190" i="71"/>
  <c r="F1190" i="71"/>
  <c r="G1190" i="71"/>
  <c r="H1190" i="71"/>
  <c r="I1190" i="71"/>
  <c r="J1190" i="71"/>
  <c r="K1190" i="71"/>
  <c r="L1190" i="71"/>
  <c r="M1190" i="71"/>
  <c r="N1190" i="71"/>
  <c r="O1190" i="71"/>
  <c r="Q1190" i="71"/>
  <c r="R1190" i="71"/>
  <c r="S1190" i="71"/>
  <c r="T1190" i="71"/>
  <c r="U1190" i="71"/>
  <c r="B1191" i="71"/>
  <c r="C1191" i="71"/>
  <c r="D1191" i="71"/>
  <c r="E1191" i="71"/>
  <c r="F1191" i="71"/>
  <c r="G1191" i="71"/>
  <c r="H1191" i="71"/>
  <c r="I1191" i="71"/>
  <c r="J1191" i="71"/>
  <c r="K1191" i="71"/>
  <c r="L1191" i="71"/>
  <c r="M1191" i="71"/>
  <c r="N1191" i="71"/>
  <c r="O1191" i="71"/>
  <c r="Q1191" i="71"/>
  <c r="R1191" i="71"/>
  <c r="S1191" i="71"/>
  <c r="T1191" i="71"/>
  <c r="U1191" i="71"/>
  <c r="B1192" i="71"/>
  <c r="C1192" i="71"/>
  <c r="D1192" i="71"/>
  <c r="E1192" i="71"/>
  <c r="F1192" i="71"/>
  <c r="G1192" i="71"/>
  <c r="H1192" i="71"/>
  <c r="I1192" i="71"/>
  <c r="J1192" i="71"/>
  <c r="K1192" i="71"/>
  <c r="L1192" i="71"/>
  <c r="M1192" i="71"/>
  <c r="N1192" i="71"/>
  <c r="O1192" i="71"/>
  <c r="Q1192" i="71"/>
  <c r="R1192" i="71"/>
  <c r="S1192" i="71"/>
  <c r="T1192" i="71"/>
  <c r="U1192" i="71"/>
  <c r="B1193" i="71"/>
  <c r="C1193" i="71"/>
  <c r="D1193" i="71"/>
  <c r="E1193" i="71"/>
  <c r="F1193" i="71"/>
  <c r="G1193" i="71"/>
  <c r="H1193" i="71"/>
  <c r="I1193" i="71"/>
  <c r="J1193" i="71"/>
  <c r="K1193" i="71"/>
  <c r="L1193" i="71"/>
  <c r="M1193" i="71"/>
  <c r="N1193" i="71"/>
  <c r="O1193" i="71"/>
  <c r="Q1193" i="71"/>
  <c r="R1193" i="71"/>
  <c r="S1193" i="71"/>
  <c r="T1193" i="71"/>
  <c r="U1193" i="71"/>
  <c r="B1194" i="71"/>
  <c r="C1194" i="71"/>
  <c r="D1194" i="71"/>
  <c r="E1194" i="71"/>
  <c r="F1194" i="71"/>
  <c r="G1194" i="71"/>
  <c r="H1194" i="71"/>
  <c r="I1194" i="71"/>
  <c r="J1194" i="71"/>
  <c r="K1194" i="71"/>
  <c r="L1194" i="71"/>
  <c r="M1194" i="71"/>
  <c r="N1194" i="71"/>
  <c r="O1194" i="71"/>
  <c r="Q1194" i="71"/>
  <c r="R1194" i="71"/>
  <c r="S1194" i="71"/>
  <c r="T1194" i="71"/>
  <c r="U1194" i="71"/>
  <c r="B1195" i="71"/>
  <c r="C1195" i="71"/>
  <c r="D1195" i="71"/>
  <c r="E1195" i="71"/>
  <c r="F1195" i="71"/>
  <c r="G1195" i="71"/>
  <c r="H1195" i="71"/>
  <c r="I1195" i="71"/>
  <c r="J1195" i="71"/>
  <c r="K1195" i="71"/>
  <c r="L1195" i="71"/>
  <c r="M1195" i="71"/>
  <c r="N1195" i="71"/>
  <c r="O1195" i="71"/>
  <c r="Q1195" i="71"/>
  <c r="R1195" i="71"/>
  <c r="S1195" i="71"/>
  <c r="T1195" i="71"/>
  <c r="U1195" i="71"/>
  <c r="B1196" i="71"/>
  <c r="C1196" i="71"/>
  <c r="D1196" i="71"/>
  <c r="E1196" i="71"/>
  <c r="F1196" i="71"/>
  <c r="G1196" i="71"/>
  <c r="H1196" i="71"/>
  <c r="I1196" i="71"/>
  <c r="J1196" i="71"/>
  <c r="K1196" i="71"/>
  <c r="L1196" i="71"/>
  <c r="M1196" i="71"/>
  <c r="N1196" i="71"/>
  <c r="O1196" i="71"/>
  <c r="Q1196" i="71"/>
  <c r="R1196" i="71"/>
  <c r="S1196" i="71"/>
  <c r="T1196" i="71"/>
  <c r="U1196" i="71"/>
  <c r="B1197" i="71"/>
  <c r="C1197" i="71"/>
  <c r="D1197" i="71"/>
  <c r="E1197" i="71"/>
  <c r="F1197" i="71"/>
  <c r="G1197" i="71"/>
  <c r="H1197" i="71"/>
  <c r="I1197" i="71"/>
  <c r="J1197" i="71"/>
  <c r="K1197" i="71"/>
  <c r="L1197" i="71"/>
  <c r="M1197" i="71"/>
  <c r="N1197" i="71"/>
  <c r="O1197" i="71"/>
  <c r="Q1197" i="71"/>
  <c r="R1197" i="71"/>
  <c r="S1197" i="71"/>
  <c r="T1197" i="71"/>
  <c r="U1197" i="71"/>
  <c r="B1198" i="71"/>
  <c r="C1198" i="71"/>
  <c r="D1198" i="71"/>
  <c r="E1198" i="71"/>
  <c r="F1198" i="71"/>
  <c r="G1198" i="71"/>
  <c r="H1198" i="71"/>
  <c r="I1198" i="71"/>
  <c r="J1198" i="71"/>
  <c r="K1198" i="71"/>
  <c r="L1198" i="71"/>
  <c r="M1198" i="71"/>
  <c r="N1198" i="71"/>
  <c r="O1198" i="71"/>
  <c r="Q1198" i="71"/>
  <c r="R1198" i="71"/>
  <c r="S1198" i="71"/>
  <c r="T1198" i="71"/>
  <c r="U1198" i="71"/>
  <c r="B1199" i="71"/>
  <c r="C1199" i="71"/>
  <c r="D1199" i="71"/>
  <c r="E1199" i="71"/>
  <c r="F1199" i="71"/>
  <c r="G1199" i="71"/>
  <c r="H1199" i="71"/>
  <c r="I1199" i="71"/>
  <c r="J1199" i="71"/>
  <c r="K1199" i="71"/>
  <c r="L1199" i="71"/>
  <c r="M1199" i="71"/>
  <c r="N1199" i="71"/>
  <c r="O1199" i="71"/>
  <c r="Q1199" i="71"/>
  <c r="R1199" i="71"/>
  <c r="S1199" i="71"/>
  <c r="T1199" i="71"/>
  <c r="U1199" i="71"/>
  <c r="B1200" i="71"/>
  <c r="C1200" i="71"/>
  <c r="D1200" i="71"/>
  <c r="E1200" i="71"/>
  <c r="F1200" i="71"/>
  <c r="G1200" i="71"/>
  <c r="H1200" i="71"/>
  <c r="I1200" i="71"/>
  <c r="J1200" i="71"/>
  <c r="K1200" i="71"/>
  <c r="L1200" i="71"/>
  <c r="M1200" i="71"/>
  <c r="N1200" i="71"/>
  <c r="O1200" i="71"/>
  <c r="Q1200" i="71"/>
  <c r="R1200" i="71"/>
  <c r="S1200" i="71"/>
  <c r="T1200" i="71"/>
  <c r="U1200" i="71"/>
  <c r="B1201" i="71"/>
  <c r="C1201" i="71"/>
  <c r="D1201" i="71"/>
  <c r="E1201" i="71"/>
  <c r="F1201" i="71"/>
  <c r="G1201" i="71"/>
  <c r="H1201" i="71"/>
  <c r="I1201" i="71"/>
  <c r="J1201" i="71"/>
  <c r="K1201" i="71"/>
  <c r="L1201" i="71"/>
  <c r="M1201" i="71"/>
  <c r="N1201" i="71"/>
  <c r="O1201" i="71"/>
  <c r="Q1201" i="71"/>
  <c r="R1201" i="71"/>
  <c r="S1201" i="71"/>
  <c r="T1201" i="71"/>
  <c r="U1201" i="71"/>
  <c r="B1202" i="71"/>
  <c r="C1202" i="71"/>
  <c r="D1202" i="71"/>
  <c r="E1202" i="71"/>
  <c r="F1202" i="71"/>
  <c r="G1202" i="71"/>
  <c r="H1202" i="71"/>
  <c r="I1202" i="71"/>
  <c r="J1202" i="71"/>
  <c r="K1202" i="71"/>
  <c r="L1202" i="71"/>
  <c r="M1202" i="71"/>
  <c r="N1202" i="71"/>
  <c r="O1202" i="71"/>
  <c r="Q1202" i="71"/>
  <c r="R1202" i="71"/>
  <c r="S1202" i="71"/>
  <c r="T1202" i="71"/>
  <c r="U1202" i="71"/>
  <c r="B1203" i="71"/>
  <c r="C1203" i="71"/>
  <c r="D1203" i="71"/>
  <c r="E1203" i="71"/>
  <c r="F1203" i="71"/>
  <c r="G1203" i="71"/>
  <c r="H1203" i="71"/>
  <c r="I1203" i="71"/>
  <c r="J1203" i="71"/>
  <c r="K1203" i="71"/>
  <c r="L1203" i="71"/>
  <c r="M1203" i="71"/>
  <c r="N1203" i="71"/>
  <c r="O1203" i="71"/>
  <c r="Q1203" i="71"/>
  <c r="R1203" i="71"/>
  <c r="S1203" i="71"/>
  <c r="T1203" i="71"/>
  <c r="U1203" i="71"/>
  <c r="B1204" i="71"/>
  <c r="C1204" i="71"/>
  <c r="D1204" i="71"/>
  <c r="E1204" i="71"/>
  <c r="F1204" i="71"/>
  <c r="G1204" i="71"/>
  <c r="H1204" i="71"/>
  <c r="I1204" i="71"/>
  <c r="J1204" i="71"/>
  <c r="K1204" i="71"/>
  <c r="L1204" i="71"/>
  <c r="M1204" i="71"/>
  <c r="N1204" i="71"/>
  <c r="O1204" i="71"/>
  <c r="Q1204" i="71"/>
  <c r="R1204" i="71"/>
  <c r="S1204" i="71"/>
  <c r="T1204" i="71"/>
  <c r="U1204" i="71"/>
  <c r="B1205" i="71"/>
  <c r="C1205" i="71"/>
  <c r="D1205" i="71"/>
  <c r="E1205" i="71"/>
  <c r="F1205" i="71"/>
  <c r="G1205" i="71"/>
  <c r="H1205" i="71"/>
  <c r="I1205" i="71"/>
  <c r="J1205" i="71"/>
  <c r="K1205" i="71"/>
  <c r="L1205" i="71"/>
  <c r="M1205" i="71"/>
  <c r="N1205" i="71"/>
  <c r="O1205" i="71"/>
  <c r="Q1205" i="71"/>
  <c r="R1205" i="71"/>
  <c r="S1205" i="71"/>
  <c r="T1205" i="71"/>
  <c r="U1205" i="71"/>
  <c r="B1206" i="71"/>
  <c r="C1206" i="71"/>
  <c r="D1206" i="71"/>
  <c r="E1206" i="71"/>
  <c r="F1206" i="71"/>
  <c r="G1206" i="71"/>
  <c r="H1206" i="71"/>
  <c r="I1206" i="71"/>
  <c r="J1206" i="71"/>
  <c r="K1206" i="71"/>
  <c r="L1206" i="71"/>
  <c r="M1206" i="71"/>
  <c r="N1206" i="71"/>
  <c r="O1206" i="71"/>
  <c r="Q1206" i="71"/>
  <c r="R1206" i="71"/>
  <c r="S1206" i="71"/>
  <c r="T1206" i="71"/>
  <c r="U1206" i="71"/>
  <c r="B1207" i="71"/>
  <c r="C1207" i="71"/>
  <c r="D1207" i="71"/>
  <c r="E1207" i="71"/>
  <c r="F1207" i="71"/>
  <c r="G1207" i="71"/>
  <c r="H1207" i="71"/>
  <c r="I1207" i="71"/>
  <c r="J1207" i="71"/>
  <c r="K1207" i="71"/>
  <c r="L1207" i="71"/>
  <c r="M1207" i="71"/>
  <c r="N1207" i="71"/>
  <c r="O1207" i="71"/>
  <c r="Q1207" i="71"/>
  <c r="R1207" i="71"/>
  <c r="S1207" i="71"/>
  <c r="T1207" i="71"/>
  <c r="U1207" i="71"/>
  <c r="B1208" i="71"/>
  <c r="C1208" i="71"/>
  <c r="D1208" i="71"/>
  <c r="E1208" i="71"/>
  <c r="F1208" i="71"/>
  <c r="G1208" i="71"/>
  <c r="H1208" i="71"/>
  <c r="I1208" i="71"/>
  <c r="J1208" i="71"/>
  <c r="K1208" i="71"/>
  <c r="L1208" i="71"/>
  <c r="M1208" i="71"/>
  <c r="N1208" i="71"/>
  <c r="O1208" i="71"/>
  <c r="Q1208" i="71"/>
  <c r="R1208" i="71"/>
  <c r="S1208" i="71"/>
  <c r="T1208" i="71"/>
  <c r="U1208" i="71"/>
  <c r="B1209" i="71"/>
  <c r="C1209" i="71"/>
  <c r="D1209" i="71"/>
  <c r="E1209" i="71"/>
  <c r="F1209" i="71"/>
  <c r="G1209" i="71"/>
  <c r="H1209" i="71"/>
  <c r="I1209" i="71"/>
  <c r="J1209" i="71"/>
  <c r="K1209" i="71"/>
  <c r="L1209" i="71"/>
  <c r="M1209" i="71"/>
  <c r="N1209" i="71"/>
  <c r="O1209" i="71"/>
  <c r="Q1209" i="71"/>
  <c r="R1209" i="71"/>
  <c r="S1209" i="71"/>
  <c r="T1209" i="71"/>
  <c r="U1209" i="71"/>
  <c r="B1210" i="71"/>
  <c r="C1210" i="71"/>
  <c r="D1210" i="71"/>
  <c r="E1210" i="71"/>
  <c r="F1210" i="71"/>
  <c r="G1210" i="71"/>
  <c r="H1210" i="71"/>
  <c r="I1210" i="71"/>
  <c r="J1210" i="71"/>
  <c r="K1210" i="71"/>
  <c r="L1210" i="71"/>
  <c r="M1210" i="71"/>
  <c r="N1210" i="71"/>
  <c r="O1210" i="71"/>
  <c r="Q1210" i="71"/>
  <c r="R1210" i="71"/>
  <c r="S1210" i="71"/>
  <c r="T1210" i="71"/>
  <c r="U1210" i="71"/>
  <c r="B1211" i="71"/>
  <c r="C1211" i="71"/>
  <c r="D1211" i="71"/>
  <c r="E1211" i="71"/>
  <c r="F1211" i="71"/>
  <c r="G1211" i="71"/>
  <c r="H1211" i="71"/>
  <c r="I1211" i="71"/>
  <c r="J1211" i="71"/>
  <c r="K1211" i="71"/>
  <c r="L1211" i="71"/>
  <c r="M1211" i="71"/>
  <c r="N1211" i="71"/>
  <c r="O1211" i="71"/>
  <c r="Q1211" i="71"/>
  <c r="R1211" i="71"/>
  <c r="S1211" i="71"/>
  <c r="T1211" i="71"/>
  <c r="U1211" i="71"/>
  <c r="B1212" i="71"/>
  <c r="C1212" i="71"/>
  <c r="D1212" i="71"/>
  <c r="E1212" i="71"/>
  <c r="F1212" i="71"/>
  <c r="G1212" i="71"/>
  <c r="H1212" i="71"/>
  <c r="I1212" i="71"/>
  <c r="J1212" i="71"/>
  <c r="K1212" i="71"/>
  <c r="L1212" i="71"/>
  <c r="M1212" i="71"/>
  <c r="N1212" i="71"/>
  <c r="O1212" i="71"/>
  <c r="Q1212" i="71"/>
  <c r="R1212" i="71"/>
  <c r="S1212" i="71"/>
  <c r="T1212" i="71"/>
  <c r="U1212" i="71"/>
  <c r="B1213" i="71"/>
  <c r="C1213" i="71"/>
  <c r="D1213" i="71"/>
  <c r="E1213" i="71"/>
  <c r="F1213" i="71"/>
  <c r="G1213" i="71"/>
  <c r="H1213" i="71"/>
  <c r="I1213" i="71"/>
  <c r="J1213" i="71"/>
  <c r="K1213" i="71"/>
  <c r="L1213" i="71"/>
  <c r="M1213" i="71"/>
  <c r="N1213" i="71"/>
  <c r="O1213" i="71"/>
  <c r="Q1213" i="71"/>
  <c r="R1213" i="71"/>
  <c r="S1213" i="71"/>
  <c r="T1213" i="71"/>
  <c r="U1213" i="71"/>
  <c r="B1214" i="71"/>
  <c r="C1214" i="71"/>
  <c r="D1214" i="71"/>
  <c r="E1214" i="71"/>
  <c r="F1214" i="71"/>
  <c r="G1214" i="71"/>
  <c r="H1214" i="71"/>
  <c r="I1214" i="71"/>
  <c r="J1214" i="71"/>
  <c r="K1214" i="71"/>
  <c r="L1214" i="71"/>
  <c r="M1214" i="71"/>
  <c r="N1214" i="71"/>
  <c r="O1214" i="71"/>
  <c r="Q1214" i="71"/>
  <c r="R1214" i="71"/>
  <c r="S1214" i="71"/>
  <c r="T1214" i="71"/>
  <c r="U1214" i="71"/>
  <c r="B1215" i="71"/>
  <c r="C1215" i="71"/>
  <c r="D1215" i="71"/>
  <c r="E1215" i="71"/>
  <c r="F1215" i="71"/>
  <c r="G1215" i="71"/>
  <c r="H1215" i="71"/>
  <c r="I1215" i="71"/>
  <c r="J1215" i="71"/>
  <c r="K1215" i="71"/>
  <c r="L1215" i="71"/>
  <c r="M1215" i="71"/>
  <c r="N1215" i="71"/>
  <c r="O1215" i="71"/>
  <c r="Q1215" i="71"/>
  <c r="R1215" i="71"/>
  <c r="S1215" i="71"/>
  <c r="T1215" i="71"/>
  <c r="U1215" i="71"/>
  <c r="B1216" i="71"/>
  <c r="C1216" i="71"/>
  <c r="D1216" i="71"/>
  <c r="E1216" i="71"/>
  <c r="F1216" i="71"/>
  <c r="G1216" i="71"/>
  <c r="H1216" i="71"/>
  <c r="I1216" i="71"/>
  <c r="J1216" i="71"/>
  <c r="K1216" i="71"/>
  <c r="L1216" i="71"/>
  <c r="M1216" i="71"/>
  <c r="N1216" i="71"/>
  <c r="O1216" i="71"/>
  <c r="Q1216" i="71"/>
  <c r="R1216" i="71"/>
  <c r="S1216" i="71"/>
  <c r="T1216" i="71"/>
  <c r="U1216" i="71"/>
  <c r="B1217" i="71"/>
  <c r="C1217" i="71"/>
  <c r="D1217" i="71"/>
  <c r="E1217" i="71"/>
  <c r="F1217" i="71"/>
  <c r="G1217" i="71"/>
  <c r="H1217" i="71"/>
  <c r="I1217" i="71"/>
  <c r="J1217" i="71"/>
  <c r="K1217" i="71"/>
  <c r="L1217" i="71"/>
  <c r="M1217" i="71"/>
  <c r="N1217" i="71"/>
  <c r="O1217" i="71"/>
  <c r="Q1217" i="71"/>
  <c r="R1217" i="71"/>
  <c r="S1217" i="71"/>
  <c r="T1217" i="71"/>
  <c r="U1217" i="71"/>
  <c r="B1218" i="71"/>
  <c r="C1218" i="71"/>
  <c r="D1218" i="71"/>
  <c r="E1218" i="71"/>
  <c r="F1218" i="71"/>
  <c r="G1218" i="71"/>
  <c r="H1218" i="71"/>
  <c r="I1218" i="71"/>
  <c r="J1218" i="71"/>
  <c r="K1218" i="71"/>
  <c r="L1218" i="71"/>
  <c r="M1218" i="71"/>
  <c r="N1218" i="71"/>
  <c r="O1218" i="71"/>
  <c r="Q1218" i="71"/>
  <c r="R1218" i="71"/>
  <c r="S1218" i="71"/>
  <c r="T1218" i="71"/>
  <c r="U1218" i="71"/>
  <c r="B1219" i="71"/>
  <c r="C1219" i="71"/>
  <c r="D1219" i="71"/>
  <c r="E1219" i="71"/>
  <c r="F1219" i="71"/>
  <c r="G1219" i="71"/>
  <c r="H1219" i="71"/>
  <c r="I1219" i="71"/>
  <c r="J1219" i="71"/>
  <c r="K1219" i="71"/>
  <c r="L1219" i="71"/>
  <c r="M1219" i="71"/>
  <c r="N1219" i="71"/>
  <c r="O1219" i="71"/>
  <c r="Q1219" i="71"/>
  <c r="R1219" i="71"/>
  <c r="S1219" i="71"/>
  <c r="T1219" i="71"/>
  <c r="U1219" i="71"/>
  <c r="B1220" i="71"/>
  <c r="C1220" i="71"/>
  <c r="D1220" i="71"/>
  <c r="E1220" i="71"/>
  <c r="F1220" i="71"/>
  <c r="G1220" i="71"/>
  <c r="H1220" i="71"/>
  <c r="I1220" i="71"/>
  <c r="J1220" i="71"/>
  <c r="K1220" i="71"/>
  <c r="L1220" i="71"/>
  <c r="M1220" i="71"/>
  <c r="N1220" i="71"/>
  <c r="O1220" i="71"/>
  <c r="Q1220" i="71"/>
  <c r="R1220" i="71"/>
  <c r="S1220" i="71"/>
  <c r="T1220" i="71"/>
  <c r="U1220" i="71"/>
  <c r="B1221" i="71"/>
  <c r="C1221" i="71"/>
  <c r="D1221" i="71"/>
  <c r="E1221" i="71"/>
  <c r="F1221" i="71"/>
  <c r="G1221" i="71"/>
  <c r="H1221" i="71"/>
  <c r="I1221" i="71"/>
  <c r="J1221" i="71"/>
  <c r="K1221" i="71"/>
  <c r="L1221" i="71"/>
  <c r="M1221" i="71"/>
  <c r="N1221" i="71"/>
  <c r="O1221" i="71"/>
  <c r="Q1221" i="71"/>
  <c r="R1221" i="71"/>
  <c r="S1221" i="71"/>
  <c r="T1221" i="71"/>
  <c r="U1221" i="71"/>
  <c r="B1222" i="71"/>
  <c r="C1222" i="71"/>
  <c r="D1222" i="71"/>
  <c r="E1222" i="71"/>
  <c r="F1222" i="71"/>
  <c r="G1222" i="71"/>
  <c r="H1222" i="71"/>
  <c r="I1222" i="71"/>
  <c r="J1222" i="71"/>
  <c r="K1222" i="71"/>
  <c r="L1222" i="71"/>
  <c r="M1222" i="71"/>
  <c r="N1222" i="71"/>
  <c r="O1222" i="71"/>
  <c r="Q1222" i="71"/>
  <c r="R1222" i="71"/>
  <c r="S1222" i="71"/>
  <c r="T1222" i="71"/>
  <c r="U1222" i="71"/>
  <c r="B1223" i="71"/>
  <c r="C1223" i="71"/>
  <c r="D1223" i="71"/>
  <c r="E1223" i="71"/>
  <c r="F1223" i="71"/>
  <c r="G1223" i="71"/>
  <c r="H1223" i="71"/>
  <c r="I1223" i="71"/>
  <c r="J1223" i="71"/>
  <c r="K1223" i="71"/>
  <c r="L1223" i="71"/>
  <c r="M1223" i="71"/>
  <c r="N1223" i="71"/>
  <c r="O1223" i="71"/>
  <c r="Q1223" i="71"/>
  <c r="R1223" i="71"/>
  <c r="S1223" i="71"/>
  <c r="T1223" i="71"/>
  <c r="U1223" i="71"/>
  <c r="B1224" i="71"/>
  <c r="C1224" i="71"/>
  <c r="D1224" i="71"/>
  <c r="E1224" i="71"/>
  <c r="F1224" i="71"/>
  <c r="G1224" i="71"/>
  <c r="H1224" i="71"/>
  <c r="I1224" i="71"/>
  <c r="J1224" i="71"/>
  <c r="K1224" i="71"/>
  <c r="L1224" i="71"/>
  <c r="M1224" i="71"/>
  <c r="N1224" i="71"/>
  <c r="O1224" i="71"/>
  <c r="Q1224" i="71"/>
  <c r="R1224" i="71"/>
  <c r="S1224" i="71"/>
  <c r="T1224" i="71"/>
  <c r="U1224" i="71"/>
  <c r="B1225" i="71"/>
  <c r="C1225" i="71"/>
  <c r="D1225" i="71"/>
  <c r="E1225" i="71"/>
  <c r="F1225" i="71"/>
  <c r="G1225" i="71"/>
  <c r="H1225" i="71"/>
  <c r="I1225" i="71"/>
  <c r="J1225" i="71"/>
  <c r="K1225" i="71"/>
  <c r="L1225" i="71"/>
  <c r="M1225" i="71"/>
  <c r="N1225" i="71"/>
  <c r="O1225" i="71"/>
  <c r="Q1225" i="71"/>
  <c r="R1225" i="71"/>
  <c r="S1225" i="71"/>
  <c r="T1225" i="71"/>
  <c r="U1225" i="71"/>
  <c r="B1226" i="71"/>
  <c r="C1226" i="71"/>
  <c r="D1226" i="71"/>
  <c r="E1226" i="71"/>
  <c r="F1226" i="71"/>
  <c r="G1226" i="71"/>
  <c r="H1226" i="71"/>
  <c r="I1226" i="71"/>
  <c r="J1226" i="71"/>
  <c r="K1226" i="71"/>
  <c r="L1226" i="71"/>
  <c r="M1226" i="71"/>
  <c r="N1226" i="71"/>
  <c r="O1226" i="71"/>
  <c r="Q1226" i="71"/>
  <c r="R1226" i="71"/>
  <c r="S1226" i="71"/>
  <c r="T1226" i="71"/>
  <c r="U1226" i="71"/>
  <c r="B1227" i="71"/>
  <c r="C1227" i="71"/>
  <c r="D1227" i="71"/>
  <c r="E1227" i="71"/>
  <c r="F1227" i="71"/>
  <c r="G1227" i="71"/>
  <c r="H1227" i="71"/>
  <c r="I1227" i="71"/>
  <c r="J1227" i="71"/>
  <c r="K1227" i="71"/>
  <c r="L1227" i="71"/>
  <c r="M1227" i="71"/>
  <c r="N1227" i="71"/>
  <c r="O1227" i="71"/>
  <c r="Q1227" i="71"/>
  <c r="R1227" i="71"/>
  <c r="S1227" i="71"/>
  <c r="T1227" i="71"/>
  <c r="U1227" i="71"/>
  <c r="B1228" i="71"/>
  <c r="C1228" i="71"/>
  <c r="D1228" i="71"/>
  <c r="E1228" i="71"/>
  <c r="F1228" i="71"/>
  <c r="G1228" i="71"/>
  <c r="H1228" i="71"/>
  <c r="I1228" i="71"/>
  <c r="J1228" i="71"/>
  <c r="K1228" i="71"/>
  <c r="L1228" i="71"/>
  <c r="M1228" i="71"/>
  <c r="N1228" i="71"/>
  <c r="O1228" i="71"/>
  <c r="Q1228" i="71"/>
  <c r="R1228" i="71"/>
  <c r="S1228" i="71"/>
  <c r="T1228" i="71"/>
  <c r="U1228" i="71"/>
  <c r="B1229" i="71"/>
  <c r="C1229" i="71"/>
  <c r="D1229" i="71"/>
  <c r="E1229" i="71"/>
  <c r="F1229" i="71"/>
  <c r="G1229" i="71"/>
  <c r="H1229" i="71"/>
  <c r="I1229" i="71"/>
  <c r="J1229" i="71"/>
  <c r="K1229" i="71"/>
  <c r="L1229" i="71"/>
  <c r="M1229" i="71"/>
  <c r="N1229" i="71"/>
  <c r="O1229" i="71"/>
  <c r="Q1229" i="71"/>
  <c r="R1229" i="71"/>
  <c r="S1229" i="71"/>
  <c r="T1229" i="71"/>
  <c r="U1229" i="71"/>
  <c r="B1230" i="71"/>
  <c r="C1230" i="71"/>
  <c r="D1230" i="71"/>
  <c r="E1230" i="71"/>
  <c r="F1230" i="71"/>
  <c r="G1230" i="71"/>
  <c r="H1230" i="71"/>
  <c r="I1230" i="71"/>
  <c r="J1230" i="71"/>
  <c r="K1230" i="71"/>
  <c r="L1230" i="71"/>
  <c r="M1230" i="71"/>
  <c r="N1230" i="71"/>
  <c r="O1230" i="71"/>
  <c r="Q1230" i="71"/>
  <c r="R1230" i="71"/>
  <c r="S1230" i="71"/>
  <c r="T1230" i="71"/>
  <c r="U1230" i="71"/>
  <c r="B1231" i="71"/>
  <c r="C1231" i="71"/>
  <c r="D1231" i="71"/>
  <c r="E1231" i="71"/>
  <c r="F1231" i="71"/>
  <c r="G1231" i="71"/>
  <c r="H1231" i="71"/>
  <c r="I1231" i="71"/>
  <c r="J1231" i="71"/>
  <c r="K1231" i="71"/>
  <c r="L1231" i="71"/>
  <c r="M1231" i="71"/>
  <c r="N1231" i="71"/>
  <c r="O1231" i="71"/>
  <c r="Q1231" i="71"/>
  <c r="R1231" i="71"/>
  <c r="S1231" i="71"/>
  <c r="T1231" i="71"/>
  <c r="U1231" i="71"/>
  <c r="B1232" i="71"/>
  <c r="C1232" i="71"/>
  <c r="D1232" i="71"/>
  <c r="E1232" i="71"/>
  <c r="F1232" i="71"/>
  <c r="G1232" i="71"/>
  <c r="H1232" i="71"/>
  <c r="I1232" i="71"/>
  <c r="J1232" i="71"/>
  <c r="K1232" i="71"/>
  <c r="L1232" i="71"/>
  <c r="M1232" i="71"/>
  <c r="N1232" i="71"/>
  <c r="O1232" i="71"/>
  <c r="Q1232" i="71"/>
  <c r="R1232" i="71"/>
  <c r="S1232" i="71"/>
  <c r="T1232" i="71"/>
  <c r="U1232" i="71"/>
  <c r="B1233" i="71"/>
  <c r="C1233" i="71"/>
  <c r="D1233" i="71"/>
  <c r="E1233" i="71"/>
  <c r="F1233" i="71"/>
  <c r="G1233" i="71"/>
  <c r="H1233" i="71"/>
  <c r="I1233" i="71"/>
  <c r="J1233" i="71"/>
  <c r="K1233" i="71"/>
  <c r="L1233" i="71"/>
  <c r="M1233" i="71"/>
  <c r="N1233" i="71"/>
  <c r="O1233" i="71"/>
  <c r="Q1233" i="71"/>
  <c r="R1233" i="71"/>
  <c r="S1233" i="71"/>
  <c r="T1233" i="71"/>
  <c r="U1233" i="71"/>
  <c r="B1234" i="71"/>
  <c r="C1234" i="71"/>
  <c r="D1234" i="71"/>
  <c r="E1234" i="71"/>
  <c r="F1234" i="71"/>
  <c r="G1234" i="71"/>
  <c r="H1234" i="71"/>
  <c r="I1234" i="71"/>
  <c r="J1234" i="71"/>
  <c r="K1234" i="71"/>
  <c r="L1234" i="71"/>
  <c r="M1234" i="71"/>
  <c r="N1234" i="71"/>
  <c r="O1234" i="71"/>
  <c r="Q1234" i="71"/>
  <c r="R1234" i="71"/>
  <c r="S1234" i="71"/>
  <c r="T1234" i="71"/>
  <c r="U1234" i="71"/>
  <c r="B1235" i="71"/>
  <c r="C1235" i="71"/>
  <c r="D1235" i="71"/>
  <c r="E1235" i="71"/>
  <c r="F1235" i="71"/>
  <c r="G1235" i="71"/>
  <c r="H1235" i="71"/>
  <c r="I1235" i="71"/>
  <c r="J1235" i="71"/>
  <c r="K1235" i="71"/>
  <c r="L1235" i="71"/>
  <c r="M1235" i="71"/>
  <c r="N1235" i="71"/>
  <c r="O1235" i="71"/>
  <c r="Q1235" i="71"/>
  <c r="R1235" i="71"/>
  <c r="S1235" i="71"/>
  <c r="T1235" i="71"/>
  <c r="U1235" i="71"/>
  <c r="B1236" i="71"/>
  <c r="C1236" i="71"/>
  <c r="D1236" i="71"/>
  <c r="E1236" i="71"/>
  <c r="F1236" i="71"/>
  <c r="G1236" i="71"/>
  <c r="H1236" i="71"/>
  <c r="I1236" i="71"/>
  <c r="J1236" i="71"/>
  <c r="K1236" i="71"/>
  <c r="L1236" i="71"/>
  <c r="M1236" i="71"/>
  <c r="N1236" i="71"/>
  <c r="O1236" i="71"/>
  <c r="Q1236" i="71"/>
  <c r="R1236" i="71"/>
  <c r="S1236" i="71"/>
  <c r="T1236" i="71"/>
  <c r="U1236" i="71"/>
  <c r="B1237" i="71"/>
  <c r="C1237" i="71"/>
  <c r="D1237" i="71"/>
  <c r="E1237" i="71"/>
  <c r="F1237" i="71"/>
  <c r="G1237" i="71"/>
  <c r="H1237" i="71"/>
  <c r="I1237" i="71"/>
  <c r="J1237" i="71"/>
  <c r="K1237" i="71"/>
  <c r="L1237" i="71"/>
  <c r="M1237" i="71"/>
  <c r="N1237" i="71"/>
  <c r="O1237" i="71"/>
  <c r="Q1237" i="71"/>
  <c r="R1237" i="71"/>
  <c r="S1237" i="71"/>
  <c r="T1237" i="71"/>
  <c r="U1237" i="71"/>
  <c r="B1238" i="71"/>
  <c r="C1238" i="71"/>
  <c r="D1238" i="71"/>
  <c r="E1238" i="71"/>
  <c r="F1238" i="71"/>
  <c r="G1238" i="71"/>
  <c r="H1238" i="71"/>
  <c r="I1238" i="71"/>
  <c r="J1238" i="71"/>
  <c r="K1238" i="71"/>
  <c r="L1238" i="71"/>
  <c r="M1238" i="71"/>
  <c r="N1238" i="71"/>
  <c r="O1238" i="71"/>
  <c r="Q1238" i="71"/>
  <c r="R1238" i="71"/>
  <c r="S1238" i="71"/>
  <c r="T1238" i="71"/>
  <c r="U1238" i="71"/>
  <c r="B1239" i="71"/>
  <c r="C1239" i="71"/>
  <c r="D1239" i="71"/>
  <c r="E1239" i="71"/>
  <c r="F1239" i="71"/>
  <c r="G1239" i="71"/>
  <c r="H1239" i="71"/>
  <c r="I1239" i="71"/>
  <c r="J1239" i="71"/>
  <c r="K1239" i="71"/>
  <c r="L1239" i="71"/>
  <c r="M1239" i="71"/>
  <c r="N1239" i="71"/>
  <c r="O1239" i="71"/>
  <c r="Q1239" i="71"/>
  <c r="R1239" i="71"/>
  <c r="S1239" i="71"/>
  <c r="T1239" i="71"/>
  <c r="U1239" i="71"/>
  <c r="B1240" i="71"/>
  <c r="C1240" i="71"/>
  <c r="D1240" i="71"/>
  <c r="E1240" i="71"/>
  <c r="F1240" i="71"/>
  <c r="G1240" i="71"/>
  <c r="H1240" i="71"/>
  <c r="I1240" i="71"/>
  <c r="J1240" i="71"/>
  <c r="K1240" i="71"/>
  <c r="L1240" i="71"/>
  <c r="M1240" i="71"/>
  <c r="N1240" i="71"/>
  <c r="O1240" i="71"/>
  <c r="Q1240" i="71"/>
  <c r="R1240" i="71"/>
  <c r="S1240" i="71"/>
  <c r="T1240" i="71"/>
  <c r="U1240" i="71"/>
  <c r="B1241" i="71"/>
  <c r="C1241" i="71"/>
  <c r="D1241" i="71"/>
  <c r="E1241" i="71"/>
  <c r="F1241" i="71"/>
  <c r="G1241" i="71"/>
  <c r="H1241" i="71"/>
  <c r="I1241" i="71"/>
  <c r="J1241" i="71"/>
  <c r="K1241" i="71"/>
  <c r="L1241" i="71"/>
  <c r="M1241" i="71"/>
  <c r="N1241" i="71"/>
  <c r="O1241" i="71"/>
  <c r="Q1241" i="71"/>
  <c r="R1241" i="71"/>
  <c r="S1241" i="71"/>
  <c r="T1241" i="71"/>
  <c r="U1241" i="71"/>
  <c r="B1242" i="71"/>
  <c r="C1242" i="71"/>
  <c r="D1242" i="71"/>
  <c r="E1242" i="71"/>
  <c r="F1242" i="71"/>
  <c r="G1242" i="71"/>
  <c r="H1242" i="71"/>
  <c r="I1242" i="71"/>
  <c r="J1242" i="71"/>
  <c r="K1242" i="71"/>
  <c r="L1242" i="71"/>
  <c r="M1242" i="71"/>
  <c r="N1242" i="71"/>
  <c r="O1242" i="71"/>
  <c r="Q1242" i="71"/>
  <c r="R1242" i="71"/>
  <c r="S1242" i="71"/>
  <c r="T1242" i="71"/>
  <c r="U1242" i="71"/>
  <c r="B1243" i="71"/>
  <c r="C1243" i="71"/>
  <c r="D1243" i="71"/>
  <c r="E1243" i="71"/>
  <c r="F1243" i="71"/>
  <c r="G1243" i="71"/>
  <c r="H1243" i="71"/>
  <c r="I1243" i="71"/>
  <c r="J1243" i="71"/>
  <c r="K1243" i="71"/>
  <c r="L1243" i="71"/>
  <c r="M1243" i="71"/>
  <c r="N1243" i="71"/>
  <c r="O1243" i="71"/>
  <c r="Q1243" i="71"/>
  <c r="R1243" i="71"/>
  <c r="S1243" i="71"/>
  <c r="T1243" i="71"/>
  <c r="U1243" i="71"/>
  <c r="B1244" i="71"/>
  <c r="C1244" i="71"/>
  <c r="D1244" i="71"/>
  <c r="E1244" i="71"/>
  <c r="F1244" i="71"/>
  <c r="G1244" i="71"/>
  <c r="H1244" i="71"/>
  <c r="I1244" i="71"/>
  <c r="J1244" i="71"/>
  <c r="K1244" i="71"/>
  <c r="L1244" i="71"/>
  <c r="M1244" i="71"/>
  <c r="N1244" i="71"/>
  <c r="O1244" i="71"/>
  <c r="Q1244" i="71"/>
  <c r="R1244" i="71"/>
  <c r="S1244" i="71"/>
  <c r="T1244" i="71"/>
  <c r="U1244" i="71"/>
  <c r="B1245" i="71"/>
  <c r="C1245" i="71"/>
  <c r="D1245" i="71"/>
  <c r="E1245" i="71"/>
  <c r="F1245" i="71"/>
  <c r="G1245" i="71"/>
  <c r="H1245" i="71"/>
  <c r="I1245" i="71"/>
  <c r="J1245" i="71"/>
  <c r="K1245" i="71"/>
  <c r="L1245" i="71"/>
  <c r="M1245" i="71"/>
  <c r="N1245" i="71"/>
  <c r="O1245" i="71"/>
  <c r="Q1245" i="71"/>
  <c r="R1245" i="71"/>
  <c r="S1245" i="71"/>
  <c r="T1245" i="71"/>
  <c r="U1245" i="71"/>
  <c r="B1246" i="71"/>
  <c r="C1246" i="71"/>
  <c r="D1246" i="71"/>
  <c r="E1246" i="71"/>
  <c r="F1246" i="71"/>
  <c r="G1246" i="71"/>
  <c r="H1246" i="71"/>
  <c r="I1246" i="71"/>
  <c r="J1246" i="71"/>
  <c r="K1246" i="71"/>
  <c r="L1246" i="71"/>
  <c r="M1246" i="71"/>
  <c r="N1246" i="71"/>
  <c r="O1246" i="71"/>
  <c r="Q1246" i="71"/>
  <c r="R1246" i="71"/>
  <c r="S1246" i="71"/>
  <c r="T1246" i="71"/>
  <c r="U1246" i="71"/>
  <c r="B1247" i="71"/>
  <c r="C1247" i="71"/>
  <c r="D1247" i="71"/>
  <c r="E1247" i="71"/>
  <c r="F1247" i="71"/>
  <c r="G1247" i="71"/>
  <c r="H1247" i="71"/>
  <c r="I1247" i="71"/>
  <c r="J1247" i="71"/>
  <c r="K1247" i="71"/>
  <c r="L1247" i="71"/>
  <c r="M1247" i="71"/>
  <c r="N1247" i="71"/>
  <c r="O1247" i="71"/>
  <c r="Q1247" i="71"/>
  <c r="R1247" i="71"/>
  <c r="S1247" i="71"/>
  <c r="T1247" i="71"/>
  <c r="U1247" i="71"/>
  <c r="B1248" i="71"/>
  <c r="C1248" i="71"/>
  <c r="D1248" i="71"/>
  <c r="E1248" i="71"/>
  <c r="F1248" i="71"/>
  <c r="G1248" i="71"/>
  <c r="H1248" i="71"/>
  <c r="I1248" i="71"/>
  <c r="J1248" i="71"/>
  <c r="K1248" i="71"/>
  <c r="L1248" i="71"/>
  <c r="M1248" i="71"/>
  <c r="N1248" i="71"/>
  <c r="O1248" i="71"/>
  <c r="Q1248" i="71"/>
  <c r="R1248" i="71"/>
  <c r="S1248" i="71"/>
  <c r="T1248" i="71"/>
  <c r="U1248" i="71"/>
  <c r="B1249" i="71"/>
  <c r="C1249" i="71"/>
  <c r="D1249" i="71"/>
  <c r="E1249" i="71"/>
  <c r="F1249" i="71"/>
  <c r="G1249" i="71"/>
  <c r="H1249" i="71"/>
  <c r="I1249" i="71"/>
  <c r="J1249" i="71"/>
  <c r="K1249" i="71"/>
  <c r="L1249" i="71"/>
  <c r="M1249" i="71"/>
  <c r="N1249" i="71"/>
  <c r="O1249" i="71"/>
  <c r="Q1249" i="71"/>
  <c r="R1249" i="71"/>
  <c r="S1249" i="71"/>
  <c r="T1249" i="71"/>
  <c r="U1249" i="71"/>
  <c r="B1250" i="71"/>
  <c r="C1250" i="71"/>
  <c r="D1250" i="71"/>
  <c r="E1250" i="71"/>
  <c r="F1250" i="71"/>
  <c r="G1250" i="71"/>
  <c r="H1250" i="71"/>
  <c r="I1250" i="71"/>
  <c r="J1250" i="71"/>
  <c r="K1250" i="71"/>
  <c r="L1250" i="71"/>
  <c r="M1250" i="71"/>
  <c r="N1250" i="71"/>
  <c r="O1250" i="71"/>
  <c r="Q1250" i="71"/>
  <c r="R1250" i="71"/>
  <c r="S1250" i="71"/>
  <c r="T1250" i="71"/>
  <c r="U1250" i="71"/>
  <c r="B1251" i="71"/>
  <c r="C1251" i="71"/>
  <c r="D1251" i="71"/>
  <c r="E1251" i="71"/>
  <c r="F1251" i="71"/>
  <c r="G1251" i="71"/>
  <c r="H1251" i="71"/>
  <c r="I1251" i="71"/>
  <c r="J1251" i="71"/>
  <c r="K1251" i="71"/>
  <c r="L1251" i="71"/>
  <c r="M1251" i="71"/>
  <c r="N1251" i="71"/>
  <c r="O1251" i="71"/>
  <c r="Q1251" i="71"/>
  <c r="R1251" i="71"/>
  <c r="S1251" i="71"/>
  <c r="T1251" i="71"/>
  <c r="U1251" i="71"/>
  <c r="B1252" i="71"/>
  <c r="C1252" i="71"/>
  <c r="D1252" i="71"/>
  <c r="E1252" i="71"/>
  <c r="F1252" i="71"/>
  <c r="G1252" i="71"/>
  <c r="H1252" i="71"/>
  <c r="I1252" i="71"/>
  <c r="J1252" i="71"/>
  <c r="K1252" i="71"/>
  <c r="L1252" i="71"/>
  <c r="M1252" i="71"/>
  <c r="N1252" i="71"/>
  <c r="O1252" i="71"/>
  <c r="Q1252" i="71"/>
  <c r="R1252" i="71"/>
  <c r="S1252" i="71"/>
  <c r="T1252" i="71"/>
  <c r="U1252" i="71"/>
  <c r="B1253" i="71"/>
  <c r="C1253" i="71"/>
  <c r="D1253" i="71"/>
  <c r="E1253" i="71"/>
  <c r="F1253" i="71"/>
  <c r="G1253" i="71"/>
  <c r="H1253" i="71"/>
  <c r="I1253" i="71"/>
  <c r="J1253" i="71"/>
  <c r="K1253" i="71"/>
  <c r="L1253" i="71"/>
  <c r="M1253" i="71"/>
  <c r="N1253" i="71"/>
  <c r="O1253" i="71"/>
  <c r="Q1253" i="71"/>
  <c r="R1253" i="71"/>
  <c r="S1253" i="71"/>
  <c r="T1253" i="71"/>
  <c r="U1253" i="71"/>
  <c r="B1254" i="71"/>
  <c r="C1254" i="71"/>
  <c r="D1254" i="71"/>
  <c r="E1254" i="71"/>
  <c r="F1254" i="71"/>
  <c r="G1254" i="71"/>
  <c r="H1254" i="71"/>
  <c r="I1254" i="71"/>
  <c r="J1254" i="71"/>
  <c r="K1254" i="71"/>
  <c r="L1254" i="71"/>
  <c r="M1254" i="71"/>
  <c r="N1254" i="71"/>
  <c r="O1254" i="71"/>
  <c r="Q1254" i="71"/>
  <c r="R1254" i="71"/>
  <c r="S1254" i="71"/>
  <c r="T1254" i="71"/>
  <c r="U1254" i="71"/>
  <c r="B1255" i="71"/>
  <c r="C1255" i="71"/>
  <c r="D1255" i="71"/>
  <c r="E1255" i="71"/>
  <c r="F1255" i="71"/>
  <c r="G1255" i="71"/>
  <c r="H1255" i="71"/>
  <c r="I1255" i="71"/>
  <c r="J1255" i="71"/>
  <c r="K1255" i="71"/>
  <c r="L1255" i="71"/>
  <c r="M1255" i="71"/>
  <c r="N1255" i="71"/>
  <c r="O1255" i="71"/>
  <c r="Q1255" i="71"/>
  <c r="R1255" i="71"/>
  <c r="S1255" i="71"/>
  <c r="T1255" i="71"/>
  <c r="U1255" i="71"/>
  <c r="B1256" i="71"/>
  <c r="C1256" i="71"/>
  <c r="D1256" i="71"/>
  <c r="E1256" i="71"/>
  <c r="F1256" i="71"/>
  <c r="G1256" i="71"/>
  <c r="H1256" i="71"/>
  <c r="I1256" i="71"/>
  <c r="J1256" i="71"/>
  <c r="K1256" i="71"/>
  <c r="L1256" i="71"/>
  <c r="M1256" i="71"/>
  <c r="N1256" i="71"/>
  <c r="O1256" i="71"/>
  <c r="Q1256" i="71"/>
  <c r="R1256" i="71"/>
  <c r="S1256" i="71"/>
  <c r="T1256" i="71"/>
  <c r="U1256" i="71"/>
  <c r="B1257" i="71"/>
  <c r="C1257" i="71"/>
  <c r="D1257" i="71"/>
  <c r="E1257" i="71"/>
  <c r="F1257" i="71"/>
  <c r="G1257" i="71"/>
  <c r="H1257" i="71"/>
  <c r="I1257" i="71"/>
  <c r="J1257" i="71"/>
  <c r="K1257" i="71"/>
  <c r="L1257" i="71"/>
  <c r="M1257" i="71"/>
  <c r="N1257" i="71"/>
  <c r="O1257" i="71"/>
  <c r="Q1257" i="71"/>
  <c r="R1257" i="71"/>
  <c r="S1257" i="71"/>
  <c r="T1257" i="71"/>
  <c r="U1257" i="71"/>
  <c r="B1258" i="71"/>
  <c r="C1258" i="71"/>
  <c r="D1258" i="71"/>
  <c r="E1258" i="71"/>
  <c r="F1258" i="71"/>
  <c r="G1258" i="71"/>
  <c r="H1258" i="71"/>
  <c r="I1258" i="71"/>
  <c r="J1258" i="71"/>
  <c r="K1258" i="71"/>
  <c r="L1258" i="71"/>
  <c r="M1258" i="71"/>
  <c r="N1258" i="71"/>
  <c r="O1258" i="71"/>
  <c r="Q1258" i="71"/>
  <c r="R1258" i="71"/>
  <c r="S1258" i="71"/>
  <c r="T1258" i="71"/>
  <c r="U1258" i="71"/>
  <c r="B1259" i="71"/>
  <c r="C1259" i="71"/>
  <c r="D1259" i="71"/>
  <c r="E1259" i="71"/>
  <c r="F1259" i="71"/>
  <c r="G1259" i="71"/>
  <c r="H1259" i="71"/>
  <c r="I1259" i="71"/>
  <c r="J1259" i="71"/>
  <c r="K1259" i="71"/>
  <c r="L1259" i="71"/>
  <c r="M1259" i="71"/>
  <c r="N1259" i="71"/>
  <c r="O1259" i="71"/>
  <c r="P1259" i="71"/>
  <c r="Q1259" i="71"/>
  <c r="R1259" i="71"/>
  <c r="S1259" i="71"/>
  <c r="T1259" i="71"/>
  <c r="U1259" i="71"/>
  <c r="B1260" i="71"/>
  <c r="C1260" i="71"/>
  <c r="D1260" i="71"/>
  <c r="E1260" i="71"/>
  <c r="F1260" i="71"/>
  <c r="G1260" i="71"/>
  <c r="H1260" i="71"/>
  <c r="I1260" i="71"/>
  <c r="J1260" i="71"/>
  <c r="K1260" i="71"/>
  <c r="L1260" i="71"/>
  <c r="M1260" i="71"/>
  <c r="N1260" i="71"/>
  <c r="O1260" i="71"/>
  <c r="Q1260" i="71"/>
  <c r="R1260" i="71"/>
  <c r="S1260" i="71"/>
  <c r="T1260" i="71"/>
  <c r="U1260" i="71"/>
  <c r="B1261" i="71"/>
  <c r="C1261" i="71"/>
  <c r="D1261" i="71"/>
  <c r="E1261" i="71"/>
  <c r="F1261" i="71"/>
  <c r="G1261" i="71"/>
  <c r="H1261" i="71"/>
  <c r="I1261" i="71"/>
  <c r="J1261" i="71"/>
  <c r="K1261" i="71"/>
  <c r="L1261" i="71"/>
  <c r="M1261" i="71"/>
  <c r="N1261" i="71"/>
  <c r="O1261" i="71"/>
  <c r="Q1261" i="71"/>
  <c r="R1261" i="71"/>
  <c r="S1261" i="71"/>
  <c r="T1261" i="71"/>
  <c r="U1261" i="71"/>
  <c r="B1262" i="71"/>
  <c r="C1262" i="71"/>
  <c r="D1262" i="71"/>
  <c r="E1262" i="71"/>
  <c r="F1262" i="71"/>
  <c r="G1262" i="71"/>
  <c r="H1262" i="71"/>
  <c r="I1262" i="71"/>
  <c r="J1262" i="71"/>
  <c r="K1262" i="71"/>
  <c r="L1262" i="71"/>
  <c r="M1262" i="71"/>
  <c r="N1262" i="71"/>
  <c r="O1262" i="71"/>
  <c r="Q1262" i="71"/>
  <c r="R1262" i="71"/>
  <c r="S1262" i="71"/>
  <c r="T1262" i="71"/>
  <c r="U1262" i="71"/>
  <c r="B1263" i="71"/>
  <c r="C1263" i="71"/>
  <c r="D1263" i="71"/>
  <c r="E1263" i="71"/>
  <c r="F1263" i="71"/>
  <c r="G1263" i="71"/>
  <c r="H1263" i="71"/>
  <c r="I1263" i="71"/>
  <c r="J1263" i="71"/>
  <c r="K1263" i="71"/>
  <c r="L1263" i="71"/>
  <c r="M1263" i="71"/>
  <c r="N1263" i="71"/>
  <c r="O1263" i="71"/>
  <c r="Q1263" i="71"/>
  <c r="R1263" i="71"/>
  <c r="S1263" i="71"/>
  <c r="T1263" i="71"/>
  <c r="U1263" i="71"/>
  <c r="B1264" i="71"/>
  <c r="C1264" i="71"/>
  <c r="D1264" i="71"/>
  <c r="E1264" i="71"/>
  <c r="F1264" i="71"/>
  <c r="G1264" i="71"/>
  <c r="H1264" i="71"/>
  <c r="I1264" i="71"/>
  <c r="J1264" i="71"/>
  <c r="K1264" i="71"/>
  <c r="L1264" i="71"/>
  <c r="M1264" i="71"/>
  <c r="N1264" i="71"/>
  <c r="O1264" i="71"/>
  <c r="Q1264" i="71"/>
  <c r="R1264" i="71"/>
  <c r="S1264" i="71"/>
  <c r="T1264" i="71"/>
  <c r="U1264" i="71"/>
  <c r="B1265" i="71"/>
  <c r="C1265" i="71"/>
  <c r="D1265" i="71"/>
  <c r="E1265" i="71"/>
  <c r="F1265" i="71"/>
  <c r="G1265" i="71"/>
  <c r="H1265" i="71"/>
  <c r="I1265" i="71"/>
  <c r="J1265" i="71"/>
  <c r="K1265" i="71"/>
  <c r="L1265" i="71"/>
  <c r="M1265" i="71"/>
  <c r="N1265" i="71"/>
  <c r="O1265" i="71"/>
  <c r="Q1265" i="71"/>
  <c r="R1265" i="71"/>
  <c r="S1265" i="71"/>
  <c r="T1265" i="71"/>
  <c r="U1265" i="71"/>
  <c r="B1266" i="71"/>
  <c r="C1266" i="71"/>
  <c r="D1266" i="71"/>
  <c r="E1266" i="71"/>
  <c r="F1266" i="71"/>
  <c r="G1266" i="71"/>
  <c r="H1266" i="71"/>
  <c r="I1266" i="71"/>
  <c r="J1266" i="71"/>
  <c r="K1266" i="71"/>
  <c r="L1266" i="71"/>
  <c r="M1266" i="71"/>
  <c r="N1266" i="71"/>
  <c r="O1266" i="71"/>
  <c r="Q1266" i="71"/>
  <c r="R1266" i="71"/>
  <c r="S1266" i="71"/>
  <c r="T1266" i="71"/>
  <c r="U1266" i="71"/>
  <c r="B1267" i="71"/>
  <c r="C1267" i="71"/>
  <c r="D1267" i="71"/>
  <c r="E1267" i="71"/>
  <c r="F1267" i="71"/>
  <c r="G1267" i="71"/>
  <c r="H1267" i="71"/>
  <c r="I1267" i="71"/>
  <c r="J1267" i="71"/>
  <c r="K1267" i="71"/>
  <c r="L1267" i="71"/>
  <c r="M1267" i="71"/>
  <c r="N1267" i="71"/>
  <c r="O1267" i="71"/>
  <c r="Q1267" i="71"/>
  <c r="R1267" i="71"/>
  <c r="S1267" i="71"/>
  <c r="T1267" i="71"/>
  <c r="U1267" i="71"/>
  <c r="B1268" i="71"/>
  <c r="C1268" i="71"/>
  <c r="D1268" i="71"/>
  <c r="E1268" i="71"/>
  <c r="F1268" i="71"/>
  <c r="G1268" i="71"/>
  <c r="H1268" i="71"/>
  <c r="I1268" i="71"/>
  <c r="J1268" i="71"/>
  <c r="K1268" i="71"/>
  <c r="L1268" i="71"/>
  <c r="M1268" i="71"/>
  <c r="N1268" i="71"/>
  <c r="O1268" i="71"/>
  <c r="Q1268" i="71"/>
  <c r="R1268" i="71"/>
  <c r="S1268" i="71"/>
  <c r="T1268" i="71"/>
  <c r="U1268" i="71"/>
  <c r="B1269" i="71"/>
  <c r="C1269" i="71"/>
  <c r="D1269" i="71"/>
  <c r="E1269" i="71"/>
  <c r="F1269" i="71"/>
  <c r="G1269" i="71"/>
  <c r="H1269" i="71"/>
  <c r="I1269" i="71"/>
  <c r="J1269" i="71"/>
  <c r="K1269" i="71"/>
  <c r="L1269" i="71"/>
  <c r="M1269" i="71"/>
  <c r="N1269" i="71"/>
  <c r="O1269" i="71"/>
  <c r="Q1269" i="71"/>
  <c r="R1269" i="71"/>
  <c r="S1269" i="71"/>
  <c r="T1269" i="71"/>
  <c r="U1269" i="71"/>
  <c r="B1270" i="71"/>
  <c r="C1270" i="71"/>
  <c r="D1270" i="71"/>
  <c r="E1270" i="71"/>
  <c r="F1270" i="71"/>
  <c r="G1270" i="71"/>
  <c r="H1270" i="71"/>
  <c r="I1270" i="71"/>
  <c r="J1270" i="71"/>
  <c r="K1270" i="71"/>
  <c r="L1270" i="71"/>
  <c r="M1270" i="71"/>
  <c r="N1270" i="71"/>
  <c r="O1270" i="71"/>
  <c r="Q1270" i="71"/>
  <c r="R1270" i="71"/>
  <c r="S1270" i="71"/>
  <c r="T1270" i="71"/>
  <c r="U1270" i="71"/>
  <c r="B1271" i="71"/>
  <c r="C1271" i="71"/>
  <c r="D1271" i="71"/>
  <c r="E1271" i="71"/>
  <c r="F1271" i="71"/>
  <c r="G1271" i="71"/>
  <c r="H1271" i="71"/>
  <c r="I1271" i="71"/>
  <c r="J1271" i="71"/>
  <c r="K1271" i="71"/>
  <c r="L1271" i="71"/>
  <c r="M1271" i="71"/>
  <c r="N1271" i="71"/>
  <c r="O1271" i="71"/>
  <c r="Q1271" i="71"/>
  <c r="R1271" i="71"/>
  <c r="S1271" i="71"/>
  <c r="T1271" i="71"/>
  <c r="U1271" i="71"/>
  <c r="B1272" i="71"/>
  <c r="C1272" i="71"/>
  <c r="D1272" i="71"/>
  <c r="E1272" i="71"/>
  <c r="F1272" i="71"/>
  <c r="G1272" i="71"/>
  <c r="H1272" i="71"/>
  <c r="I1272" i="71"/>
  <c r="J1272" i="71"/>
  <c r="K1272" i="71"/>
  <c r="L1272" i="71"/>
  <c r="M1272" i="71"/>
  <c r="N1272" i="71"/>
  <c r="O1272" i="71"/>
  <c r="Q1272" i="71"/>
  <c r="R1272" i="71"/>
  <c r="S1272" i="71"/>
  <c r="T1272" i="71"/>
  <c r="U1272" i="71"/>
  <c r="B1273" i="71"/>
  <c r="C1273" i="71"/>
  <c r="D1273" i="71"/>
  <c r="E1273" i="71"/>
  <c r="F1273" i="71"/>
  <c r="G1273" i="71"/>
  <c r="H1273" i="71"/>
  <c r="I1273" i="71"/>
  <c r="J1273" i="71"/>
  <c r="K1273" i="71"/>
  <c r="L1273" i="71"/>
  <c r="M1273" i="71"/>
  <c r="N1273" i="71"/>
  <c r="O1273" i="71"/>
  <c r="Q1273" i="71"/>
  <c r="R1273" i="71"/>
  <c r="S1273" i="71"/>
  <c r="T1273" i="71"/>
  <c r="U1273" i="71"/>
  <c r="B1274" i="71"/>
  <c r="C1274" i="71"/>
  <c r="D1274" i="71"/>
  <c r="E1274" i="71"/>
  <c r="F1274" i="71"/>
  <c r="G1274" i="71"/>
  <c r="H1274" i="71"/>
  <c r="I1274" i="71"/>
  <c r="J1274" i="71"/>
  <c r="K1274" i="71"/>
  <c r="L1274" i="71"/>
  <c r="M1274" i="71"/>
  <c r="N1274" i="71"/>
  <c r="O1274" i="71"/>
  <c r="Q1274" i="71"/>
  <c r="R1274" i="71"/>
  <c r="S1274" i="71"/>
  <c r="T1274" i="71"/>
  <c r="U1274" i="71"/>
  <c r="B1275" i="71"/>
  <c r="C1275" i="71"/>
  <c r="D1275" i="71"/>
  <c r="E1275" i="71"/>
  <c r="F1275" i="71"/>
  <c r="G1275" i="71"/>
  <c r="H1275" i="71"/>
  <c r="I1275" i="71"/>
  <c r="J1275" i="71"/>
  <c r="K1275" i="71"/>
  <c r="L1275" i="71"/>
  <c r="M1275" i="71"/>
  <c r="N1275" i="71"/>
  <c r="O1275" i="71"/>
  <c r="Q1275" i="71"/>
  <c r="R1275" i="71"/>
  <c r="S1275" i="71"/>
  <c r="T1275" i="71"/>
  <c r="U1275" i="71"/>
  <c r="B1276" i="71"/>
  <c r="C1276" i="71"/>
  <c r="D1276" i="71"/>
  <c r="E1276" i="71"/>
  <c r="F1276" i="71"/>
  <c r="G1276" i="71"/>
  <c r="H1276" i="71"/>
  <c r="I1276" i="71"/>
  <c r="J1276" i="71"/>
  <c r="K1276" i="71"/>
  <c r="L1276" i="71"/>
  <c r="M1276" i="71"/>
  <c r="N1276" i="71"/>
  <c r="O1276" i="71"/>
  <c r="Q1276" i="71"/>
  <c r="R1276" i="71"/>
  <c r="S1276" i="71"/>
  <c r="T1276" i="71"/>
  <c r="U1276" i="71"/>
  <c r="B1277" i="71"/>
  <c r="C1277" i="71"/>
  <c r="D1277" i="71"/>
  <c r="E1277" i="71"/>
  <c r="F1277" i="71"/>
  <c r="G1277" i="71"/>
  <c r="H1277" i="71"/>
  <c r="I1277" i="71"/>
  <c r="J1277" i="71"/>
  <c r="K1277" i="71"/>
  <c r="L1277" i="71"/>
  <c r="M1277" i="71"/>
  <c r="N1277" i="71"/>
  <c r="O1277" i="71"/>
  <c r="Q1277" i="71"/>
  <c r="R1277" i="71"/>
  <c r="S1277" i="71"/>
  <c r="T1277" i="71"/>
  <c r="U1277" i="71"/>
  <c r="B1278" i="71"/>
  <c r="C1278" i="71"/>
  <c r="D1278" i="71"/>
  <c r="E1278" i="71"/>
  <c r="F1278" i="71"/>
  <c r="G1278" i="71"/>
  <c r="H1278" i="71"/>
  <c r="I1278" i="71"/>
  <c r="J1278" i="71"/>
  <c r="K1278" i="71"/>
  <c r="L1278" i="71"/>
  <c r="M1278" i="71"/>
  <c r="N1278" i="71"/>
  <c r="O1278" i="71"/>
  <c r="Q1278" i="71"/>
  <c r="R1278" i="71"/>
  <c r="S1278" i="71"/>
  <c r="T1278" i="71"/>
  <c r="U1278" i="71"/>
  <c r="B1279" i="71"/>
  <c r="C1279" i="71"/>
  <c r="D1279" i="71"/>
  <c r="E1279" i="71"/>
  <c r="F1279" i="71"/>
  <c r="G1279" i="71"/>
  <c r="H1279" i="71"/>
  <c r="I1279" i="71"/>
  <c r="J1279" i="71"/>
  <c r="K1279" i="71"/>
  <c r="L1279" i="71"/>
  <c r="M1279" i="71"/>
  <c r="N1279" i="71"/>
  <c r="O1279" i="71"/>
  <c r="Q1279" i="71"/>
  <c r="R1279" i="71"/>
  <c r="S1279" i="71"/>
  <c r="T1279" i="71"/>
  <c r="U1279" i="71"/>
  <c r="B1280" i="71"/>
  <c r="C1280" i="71"/>
  <c r="D1280" i="71"/>
  <c r="E1280" i="71"/>
  <c r="F1280" i="71"/>
  <c r="G1280" i="71"/>
  <c r="H1280" i="71"/>
  <c r="I1280" i="71"/>
  <c r="J1280" i="71"/>
  <c r="K1280" i="71"/>
  <c r="L1280" i="71"/>
  <c r="M1280" i="71"/>
  <c r="N1280" i="71"/>
  <c r="O1280" i="71"/>
  <c r="Q1280" i="71"/>
  <c r="R1280" i="71"/>
  <c r="S1280" i="71"/>
  <c r="T1280" i="71"/>
  <c r="U1280" i="71"/>
  <c r="B1281" i="71"/>
  <c r="C1281" i="71"/>
  <c r="D1281" i="71"/>
  <c r="E1281" i="71"/>
  <c r="F1281" i="71"/>
  <c r="G1281" i="71"/>
  <c r="H1281" i="71"/>
  <c r="I1281" i="71"/>
  <c r="J1281" i="71"/>
  <c r="K1281" i="71"/>
  <c r="L1281" i="71"/>
  <c r="M1281" i="71"/>
  <c r="N1281" i="71"/>
  <c r="O1281" i="71"/>
  <c r="Q1281" i="71"/>
  <c r="R1281" i="71"/>
  <c r="S1281" i="71"/>
  <c r="T1281" i="71"/>
  <c r="U1281" i="71"/>
  <c r="B1282" i="71"/>
  <c r="C1282" i="71"/>
  <c r="D1282" i="71"/>
  <c r="E1282" i="71"/>
  <c r="F1282" i="71"/>
  <c r="G1282" i="71"/>
  <c r="H1282" i="71"/>
  <c r="I1282" i="71"/>
  <c r="J1282" i="71"/>
  <c r="K1282" i="71"/>
  <c r="L1282" i="71"/>
  <c r="M1282" i="71"/>
  <c r="N1282" i="71"/>
  <c r="O1282" i="71"/>
  <c r="Q1282" i="71"/>
  <c r="R1282" i="71"/>
  <c r="S1282" i="71"/>
  <c r="T1282" i="71"/>
  <c r="U1282" i="71"/>
  <c r="B1283" i="71"/>
  <c r="C1283" i="71"/>
  <c r="D1283" i="71"/>
  <c r="E1283" i="71"/>
  <c r="F1283" i="71"/>
  <c r="G1283" i="71"/>
  <c r="H1283" i="71"/>
  <c r="I1283" i="71"/>
  <c r="J1283" i="71"/>
  <c r="K1283" i="71"/>
  <c r="L1283" i="71"/>
  <c r="M1283" i="71"/>
  <c r="N1283" i="71"/>
  <c r="O1283" i="71"/>
  <c r="Q1283" i="71"/>
  <c r="R1283" i="71"/>
  <c r="S1283" i="71"/>
  <c r="T1283" i="71"/>
  <c r="U1283" i="71"/>
  <c r="B1284" i="71"/>
  <c r="C1284" i="71"/>
  <c r="D1284" i="71"/>
  <c r="E1284" i="71"/>
  <c r="F1284" i="71"/>
  <c r="G1284" i="71"/>
  <c r="H1284" i="71"/>
  <c r="I1284" i="71"/>
  <c r="J1284" i="71"/>
  <c r="K1284" i="71"/>
  <c r="L1284" i="71"/>
  <c r="M1284" i="71"/>
  <c r="N1284" i="71"/>
  <c r="O1284" i="71"/>
  <c r="Q1284" i="71"/>
  <c r="R1284" i="71"/>
  <c r="S1284" i="71"/>
  <c r="T1284" i="71"/>
  <c r="U1284" i="71"/>
  <c r="B1285" i="71"/>
  <c r="C1285" i="71"/>
  <c r="D1285" i="71"/>
  <c r="E1285" i="71"/>
  <c r="F1285" i="71"/>
  <c r="G1285" i="71"/>
  <c r="H1285" i="71"/>
  <c r="I1285" i="71"/>
  <c r="J1285" i="71"/>
  <c r="K1285" i="71"/>
  <c r="L1285" i="71"/>
  <c r="M1285" i="71"/>
  <c r="N1285" i="71"/>
  <c r="O1285" i="71"/>
  <c r="Q1285" i="71"/>
  <c r="R1285" i="71"/>
  <c r="S1285" i="71"/>
  <c r="T1285" i="71"/>
  <c r="U1285" i="71"/>
  <c r="B1286" i="71"/>
  <c r="C1286" i="71"/>
  <c r="D1286" i="71"/>
  <c r="E1286" i="71"/>
  <c r="F1286" i="71"/>
  <c r="G1286" i="71"/>
  <c r="H1286" i="71"/>
  <c r="I1286" i="71"/>
  <c r="J1286" i="71"/>
  <c r="K1286" i="71"/>
  <c r="L1286" i="71"/>
  <c r="M1286" i="71"/>
  <c r="N1286" i="71"/>
  <c r="O1286" i="71"/>
  <c r="Q1286" i="71"/>
  <c r="R1286" i="71"/>
  <c r="S1286" i="71"/>
  <c r="T1286" i="71"/>
  <c r="U1286" i="71"/>
  <c r="B1287" i="71"/>
  <c r="C1287" i="71"/>
  <c r="D1287" i="71"/>
  <c r="E1287" i="71"/>
  <c r="F1287" i="71"/>
  <c r="G1287" i="71"/>
  <c r="H1287" i="71"/>
  <c r="I1287" i="71"/>
  <c r="J1287" i="71"/>
  <c r="K1287" i="71"/>
  <c r="L1287" i="71"/>
  <c r="M1287" i="71"/>
  <c r="N1287" i="71"/>
  <c r="O1287" i="71"/>
  <c r="Q1287" i="71"/>
  <c r="R1287" i="71"/>
  <c r="S1287" i="71"/>
  <c r="T1287" i="71"/>
  <c r="U1287" i="71"/>
  <c r="B1288" i="71"/>
  <c r="C1288" i="71"/>
  <c r="D1288" i="71"/>
  <c r="E1288" i="71"/>
  <c r="F1288" i="71"/>
  <c r="G1288" i="71"/>
  <c r="H1288" i="71"/>
  <c r="I1288" i="71"/>
  <c r="J1288" i="71"/>
  <c r="K1288" i="71"/>
  <c r="L1288" i="71"/>
  <c r="M1288" i="71"/>
  <c r="N1288" i="71"/>
  <c r="O1288" i="71"/>
  <c r="Q1288" i="71"/>
  <c r="R1288" i="71"/>
  <c r="S1288" i="71"/>
  <c r="T1288" i="71"/>
  <c r="U1288" i="71"/>
  <c r="B1289" i="71"/>
  <c r="C1289" i="71"/>
  <c r="D1289" i="71"/>
  <c r="E1289" i="71"/>
  <c r="F1289" i="71"/>
  <c r="G1289" i="71"/>
  <c r="H1289" i="71"/>
  <c r="I1289" i="71"/>
  <c r="J1289" i="71"/>
  <c r="K1289" i="71"/>
  <c r="L1289" i="71"/>
  <c r="M1289" i="71"/>
  <c r="N1289" i="71"/>
  <c r="O1289" i="71"/>
  <c r="Q1289" i="71"/>
  <c r="R1289" i="71"/>
  <c r="S1289" i="71"/>
  <c r="T1289" i="71"/>
  <c r="U1289" i="71"/>
  <c r="B1290" i="71"/>
  <c r="C1290" i="71"/>
  <c r="D1290" i="71"/>
  <c r="E1290" i="71"/>
  <c r="F1290" i="71"/>
  <c r="G1290" i="71"/>
  <c r="H1290" i="71"/>
  <c r="I1290" i="71"/>
  <c r="J1290" i="71"/>
  <c r="K1290" i="71"/>
  <c r="L1290" i="71"/>
  <c r="M1290" i="71"/>
  <c r="N1290" i="71"/>
  <c r="O1290" i="71"/>
  <c r="Q1290" i="71"/>
  <c r="R1290" i="71"/>
  <c r="S1290" i="71"/>
  <c r="T1290" i="71"/>
  <c r="U1290" i="71"/>
  <c r="B1291" i="71"/>
  <c r="C1291" i="71"/>
  <c r="D1291" i="71"/>
  <c r="E1291" i="71"/>
  <c r="F1291" i="71"/>
  <c r="G1291" i="71"/>
  <c r="H1291" i="71"/>
  <c r="I1291" i="71"/>
  <c r="J1291" i="71"/>
  <c r="K1291" i="71"/>
  <c r="L1291" i="71"/>
  <c r="M1291" i="71"/>
  <c r="N1291" i="71"/>
  <c r="O1291" i="71"/>
  <c r="Q1291" i="71"/>
  <c r="R1291" i="71"/>
  <c r="S1291" i="71"/>
  <c r="T1291" i="71"/>
  <c r="U1291" i="71"/>
  <c r="B1292" i="71"/>
  <c r="C1292" i="71"/>
  <c r="D1292" i="71"/>
  <c r="E1292" i="71"/>
  <c r="F1292" i="71"/>
  <c r="G1292" i="71"/>
  <c r="H1292" i="71"/>
  <c r="I1292" i="71"/>
  <c r="J1292" i="71"/>
  <c r="K1292" i="71"/>
  <c r="L1292" i="71"/>
  <c r="M1292" i="71"/>
  <c r="N1292" i="71"/>
  <c r="O1292" i="71"/>
  <c r="Q1292" i="71"/>
  <c r="R1292" i="71"/>
  <c r="S1292" i="71"/>
  <c r="T1292" i="71"/>
  <c r="U1292" i="71"/>
  <c r="B1293" i="71"/>
  <c r="C1293" i="71"/>
  <c r="D1293" i="71"/>
  <c r="E1293" i="71"/>
  <c r="F1293" i="71"/>
  <c r="G1293" i="71"/>
  <c r="H1293" i="71"/>
  <c r="I1293" i="71"/>
  <c r="J1293" i="71"/>
  <c r="K1293" i="71"/>
  <c r="L1293" i="71"/>
  <c r="M1293" i="71"/>
  <c r="N1293" i="71"/>
  <c r="O1293" i="71"/>
  <c r="Q1293" i="71"/>
  <c r="R1293" i="71"/>
  <c r="S1293" i="71"/>
  <c r="T1293" i="71"/>
  <c r="U1293" i="71"/>
  <c r="B1294" i="71"/>
  <c r="C1294" i="71"/>
  <c r="D1294" i="71"/>
  <c r="E1294" i="71"/>
  <c r="F1294" i="71"/>
  <c r="G1294" i="71"/>
  <c r="H1294" i="71"/>
  <c r="I1294" i="71"/>
  <c r="J1294" i="71"/>
  <c r="K1294" i="71"/>
  <c r="L1294" i="71"/>
  <c r="M1294" i="71"/>
  <c r="N1294" i="71"/>
  <c r="O1294" i="71"/>
  <c r="Q1294" i="71"/>
  <c r="R1294" i="71"/>
  <c r="S1294" i="71"/>
  <c r="T1294" i="71"/>
  <c r="U1294" i="71"/>
  <c r="B1295" i="71"/>
  <c r="C1295" i="71"/>
  <c r="D1295" i="71"/>
  <c r="E1295" i="71"/>
  <c r="F1295" i="71"/>
  <c r="G1295" i="71"/>
  <c r="H1295" i="71"/>
  <c r="I1295" i="71"/>
  <c r="J1295" i="71"/>
  <c r="K1295" i="71"/>
  <c r="L1295" i="71"/>
  <c r="M1295" i="71"/>
  <c r="N1295" i="71"/>
  <c r="O1295" i="71"/>
  <c r="Q1295" i="71"/>
  <c r="R1295" i="71"/>
  <c r="S1295" i="71"/>
  <c r="T1295" i="71"/>
  <c r="U1295" i="71"/>
  <c r="B1296" i="71"/>
  <c r="C1296" i="71"/>
  <c r="D1296" i="71"/>
  <c r="E1296" i="71"/>
  <c r="F1296" i="71"/>
  <c r="G1296" i="71"/>
  <c r="H1296" i="71"/>
  <c r="I1296" i="71"/>
  <c r="J1296" i="71"/>
  <c r="K1296" i="71"/>
  <c r="L1296" i="71"/>
  <c r="M1296" i="71"/>
  <c r="N1296" i="71"/>
  <c r="O1296" i="71"/>
  <c r="Q1296" i="71"/>
  <c r="R1296" i="71"/>
  <c r="S1296" i="71"/>
  <c r="T1296" i="71"/>
  <c r="U1296" i="71"/>
  <c r="B1297" i="71"/>
  <c r="C1297" i="71"/>
  <c r="D1297" i="71"/>
  <c r="E1297" i="71"/>
  <c r="F1297" i="71"/>
  <c r="G1297" i="71"/>
  <c r="H1297" i="71"/>
  <c r="I1297" i="71"/>
  <c r="J1297" i="71"/>
  <c r="K1297" i="71"/>
  <c r="L1297" i="71"/>
  <c r="M1297" i="71"/>
  <c r="N1297" i="71"/>
  <c r="O1297" i="71"/>
  <c r="Q1297" i="71"/>
  <c r="R1297" i="71"/>
  <c r="S1297" i="71"/>
  <c r="T1297" i="71"/>
  <c r="U1297" i="71"/>
  <c r="B1298" i="71"/>
  <c r="C1298" i="71"/>
  <c r="D1298" i="71"/>
  <c r="E1298" i="71"/>
  <c r="F1298" i="71"/>
  <c r="G1298" i="71"/>
  <c r="H1298" i="71"/>
  <c r="I1298" i="71"/>
  <c r="J1298" i="71"/>
  <c r="K1298" i="71"/>
  <c r="L1298" i="71"/>
  <c r="M1298" i="71"/>
  <c r="N1298" i="71"/>
  <c r="O1298" i="71"/>
  <c r="Q1298" i="71"/>
  <c r="R1298" i="71"/>
  <c r="S1298" i="71"/>
  <c r="T1298" i="71"/>
  <c r="U1298" i="71"/>
  <c r="B1299" i="71"/>
  <c r="C1299" i="71"/>
  <c r="D1299" i="71"/>
  <c r="E1299" i="71"/>
  <c r="F1299" i="71"/>
  <c r="G1299" i="71"/>
  <c r="H1299" i="71"/>
  <c r="I1299" i="71"/>
  <c r="J1299" i="71"/>
  <c r="K1299" i="71"/>
  <c r="L1299" i="71"/>
  <c r="M1299" i="71"/>
  <c r="N1299" i="71"/>
  <c r="O1299" i="71"/>
  <c r="Q1299" i="71"/>
  <c r="R1299" i="71"/>
  <c r="S1299" i="71"/>
  <c r="T1299" i="71"/>
  <c r="U1299" i="71"/>
  <c r="B1300" i="71"/>
  <c r="C1300" i="71"/>
  <c r="D1300" i="71"/>
  <c r="E1300" i="71"/>
  <c r="F1300" i="71"/>
  <c r="G1300" i="71"/>
  <c r="H1300" i="71"/>
  <c r="I1300" i="71"/>
  <c r="J1300" i="71"/>
  <c r="K1300" i="71"/>
  <c r="L1300" i="71"/>
  <c r="M1300" i="71"/>
  <c r="N1300" i="71"/>
  <c r="O1300" i="71"/>
  <c r="Q1300" i="71"/>
  <c r="R1300" i="71"/>
  <c r="S1300" i="71"/>
  <c r="T1300" i="71"/>
  <c r="U1300" i="71"/>
  <c r="B1301" i="71"/>
  <c r="C1301" i="71"/>
  <c r="D1301" i="71"/>
  <c r="E1301" i="71"/>
  <c r="F1301" i="71"/>
  <c r="G1301" i="71"/>
  <c r="H1301" i="71"/>
  <c r="I1301" i="71"/>
  <c r="J1301" i="71"/>
  <c r="K1301" i="71"/>
  <c r="L1301" i="71"/>
  <c r="M1301" i="71"/>
  <c r="N1301" i="71"/>
  <c r="O1301" i="71"/>
  <c r="Q1301" i="71"/>
  <c r="R1301" i="71"/>
  <c r="S1301" i="71"/>
  <c r="T1301" i="71"/>
  <c r="U1301" i="71"/>
  <c r="B1302" i="71"/>
  <c r="C1302" i="71"/>
  <c r="D1302" i="71"/>
  <c r="E1302" i="71"/>
  <c r="F1302" i="71"/>
  <c r="G1302" i="71"/>
  <c r="H1302" i="71"/>
  <c r="I1302" i="71"/>
  <c r="J1302" i="71"/>
  <c r="K1302" i="71"/>
  <c r="L1302" i="71"/>
  <c r="M1302" i="71"/>
  <c r="N1302" i="71"/>
  <c r="O1302" i="71"/>
  <c r="Q1302" i="71"/>
  <c r="R1302" i="71"/>
  <c r="S1302" i="71"/>
  <c r="T1302" i="71"/>
  <c r="U1302" i="71"/>
  <c r="B1303" i="71"/>
  <c r="C1303" i="71"/>
  <c r="D1303" i="71"/>
  <c r="E1303" i="71"/>
  <c r="F1303" i="71"/>
  <c r="G1303" i="71"/>
  <c r="H1303" i="71"/>
  <c r="I1303" i="71"/>
  <c r="J1303" i="71"/>
  <c r="K1303" i="71"/>
  <c r="L1303" i="71"/>
  <c r="M1303" i="71"/>
  <c r="N1303" i="71"/>
  <c r="O1303" i="71"/>
  <c r="Q1303" i="71"/>
  <c r="R1303" i="71"/>
  <c r="S1303" i="71"/>
  <c r="T1303" i="71"/>
  <c r="U1303" i="71"/>
  <c r="B1304" i="71"/>
  <c r="C1304" i="71"/>
  <c r="D1304" i="71"/>
  <c r="E1304" i="71"/>
  <c r="F1304" i="71"/>
  <c r="G1304" i="71"/>
  <c r="H1304" i="71"/>
  <c r="I1304" i="71"/>
  <c r="J1304" i="71"/>
  <c r="K1304" i="71"/>
  <c r="L1304" i="71"/>
  <c r="M1304" i="71"/>
  <c r="N1304" i="71"/>
  <c r="O1304" i="71"/>
  <c r="Q1304" i="71"/>
  <c r="R1304" i="71"/>
  <c r="S1304" i="71"/>
  <c r="T1304" i="71"/>
  <c r="U1304" i="71"/>
  <c r="B1305" i="71"/>
  <c r="C1305" i="71"/>
  <c r="D1305" i="71"/>
  <c r="E1305" i="71"/>
  <c r="F1305" i="71"/>
  <c r="G1305" i="71"/>
  <c r="H1305" i="71"/>
  <c r="I1305" i="71"/>
  <c r="J1305" i="71"/>
  <c r="K1305" i="71"/>
  <c r="L1305" i="71"/>
  <c r="M1305" i="71"/>
  <c r="N1305" i="71"/>
  <c r="O1305" i="71"/>
  <c r="Q1305" i="71"/>
  <c r="R1305" i="71"/>
  <c r="S1305" i="71"/>
  <c r="T1305" i="71"/>
  <c r="U1305" i="71"/>
  <c r="B1306" i="71"/>
  <c r="C1306" i="71"/>
  <c r="D1306" i="71"/>
  <c r="E1306" i="71"/>
  <c r="F1306" i="71"/>
  <c r="G1306" i="71"/>
  <c r="H1306" i="71"/>
  <c r="I1306" i="71"/>
  <c r="J1306" i="71"/>
  <c r="K1306" i="71"/>
  <c r="L1306" i="71"/>
  <c r="M1306" i="71"/>
  <c r="N1306" i="71"/>
  <c r="O1306" i="71"/>
  <c r="Q1306" i="71"/>
  <c r="R1306" i="71"/>
  <c r="S1306" i="71"/>
  <c r="T1306" i="71"/>
  <c r="U1306" i="71"/>
  <c r="B1307" i="71"/>
  <c r="C1307" i="71"/>
  <c r="D1307" i="71"/>
  <c r="E1307" i="71"/>
  <c r="F1307" i="71"/>
  <c r="G1307" i="71"/>
  <c r="H1307" i="71"/>
  <c r="I1307" i="71"/>
  <c r="J1307" i="71"/>
  <c r="K1307" i="71"/>
  <c r="L1307" i="71"/>
  <c r="M1307" i="71"/>
  <c r="N1307" i="71"/>
  <c r="O1307" i="71"/>
  <c r="Q1307" i="71"/>
  <c r="R1307" i="71"/>
  <c r="S1307" i="71"/>
  <c r="T1307" i="71"/>
  <c r="U1307" i="71"/>
  <c r="B1308" i="71"/>
  <c r="C1308" i="71"/>
  <c r="D1308" i="71"/>
  <c r="E1308" i="71"/>
  <c r="F1308" i="71"/>
  <c r="G1308" i="71"/>
  <c r="H1308" i="71"/>
  <c r="I1308" i="71"/>
  <c r="J1308" i="71"/>
  <c r="K1308" i="71"/>
  <c r="L1308" i="71"/>
  <c r="M1308" i="71"/>
  <c r="N1308" i="71"/>
  <c r="O1308" i="71"/>
  <c r="Q1308" i="71"/>
  <c r="R1308" i="71"/>
  <c r="S1308" i="71"/>
  <c r="T1308" i="71"/>
  <c r="U1308" i="71"/>
  <c r="B1309" i="71"/>
  <c r="C1309" i="71"/>
  <c r="D1309" i="71"/>
  <c r="E1309" i="71"/>
  <c r="F1309" i="71"/>
  <c r="G1309" i="71"/>
  <c r="H1309" i="71"/>
  <c r="I1309" i="71"/>
  <c r="J1309" i="71"/>
  <c r="K1309" i="71"/>
  <c r="L1309" i="71"/>
  <c r="M1309" i="71"/>
  <c r="N1309" i="71"/>
  <c r="O1309" i="71"/>
  <c r="Q1309" i="71"/>
  <c r="R1309" i="71"/>
  <c r="S1309" i="71"/>
  <c r="T1309" i="71"/>
  <c r="U1309" i="71"/>
  <c r="B1310" i="71"/>
  <c r="C1310" i="71"/>
  <c r="D1310" i="71"/>
  <c r="E1310" i="71"/>
  <c r="F1310" i="71"/>
  <c r="G1310" i="71"/>
  <c r="H1310" i="71"/>
  <c r="I1310" i="71"/>
  <c r="J1310" i="71"/>
  <c r="K1310" i="71"/>
  <c r="L1310" i="71"/>
  <c r="M1310" i="71"/>
  <c r="N1310" i="71"/>
  <c r="O1310" i="71"/>
  <c r="Q1310" i="71"/>
  <c r="R1310" i="71"/>
  <c r="S1310" i="71"/>
  <c r="T1310" i="71"/>
  <c r="U1310" i="71"/>
  <c r="B1311" i="71"/>
  <c r="C1311" i="71"/>
  <c r="D1311" i="71"/>
  <c r="E1311" i="71"/>
  <c r="F1311" i="71"/>
  <c r="G1311" i="71"/>
  <c r="H1311" i="71"/>
  <c r="I1311" i="71"/>
  <c r="J1311" i="71"/>
  <c r="K1311" i="71"/>
  <c r="L1311" i="71"/>
  <c r="M1311" i="71"/>
  <c r="N1311" i="71"/>
  <c r="O1311" i="71"/>
  <c r="Q1311" i="71"/>
  <c r="R1311" i="71"/>
  <c r="S1311" i="71"/>
  <c r="T1311" i="71"/>
  <c r="U1311" i="71"/>
  <c r="B1312" i="71"/>
  <c r="C1312" i="71"/>
  <c r="D1312" i="71"/>
  <c r="E1312" i="71"/>
  <c r="F1312" i="71"/>
  <c r="G1312" i="71"/>
  <c r="H1312" i="71"/>
  <c r="I1312" i="71"/>
  <c r="J1312" i="71"/>
  <c r="K1312" i="71"/>
  <c r="L1312" i="71"/>
  <c r="M1312" i="71"/>
  <c r="N1312" i="71"/>
  <c r="O1312" i="71"/>
  <c r="Q1312" i="71"/>
  <c r="R1312" i="71"/>
  <c r="S1312" i="71"/>
  <c r="T1312" i="71"/>
  <c r="U1312" i="71"/>
  <c r="B1313" i="71"/>
  <c r="C1313" i="71"/>
  <c r="D1313" i="71"/>
  <c r="E1313" i="71"/>
  <c r="F1313" i="71"/>
  <c r="G1313" i="71"/>
  <c r="H1313" i="71"/>
  <c r="I1313" i="71"/>
  <c r="J1313" i="71"/>
  <c r="K1313" i="71"/>
  <c r="L1313" i="71"/>
  <c r="M1313" i="71"/>
  <c r="N1313" i="71"/>
  <c r="O1313" i="71"/>
  <c r="Q1313" i="71"/>
  <c r="R1313" i="71"/>
  <c r="S1313" i="71"/>
  <c r="T1313" i="71"/>
  <c r="U1313" i="71"/>
  <c r="B1314" i="71"/>
  <c r="C1314" i="71"/>
  <c r="D1314" i="71"/>
  <c r="E1314" i="71"/>
  <c r="F1314" i="71"/>
  <c r="G1314" i="71"/>
  <c r="H1314" i="71"/>
  <c r="I1314" i="71"/>
  <c r="J1314" i="71"/>
  <c r="K1314" i="71"/>
  <c r="L1314" i="71"/>
  <c r="M1314" i="71"/>
  <c r="N1314" i="71"/>
  <c r="O1314" i="71"/>
  <c r="Q1314" i="71"/>
  <c r="R1314" i="71"/>
  <c r="S1314" i="71"/>
  <c r="T1314" i="71"/>
  <c r="U1314" i="71"/>
  <c r="B1315" i="71"/>
  <c r="C1315" i="71"/>
  <c r="D1315" i="71"/>
  <c r="E1315" i="71"/>
  <c r="F1315" i="71"/>
  <c r="G1315" i="71"/>
  <c r="H1315" i="71"/>
  <c r="I1315" i="71"/>
  <c r="J1315" i="71"/>
  <c r="K1315" i="71"/>
  <c r="L1315" i="71"/>
  <c r="M1315" i="71"/>
  <c r="N1315" i="71"/>
  <c r="O1315" i="71"/>
  <c r="Q1315" i="71"/>
  <c r="R1315" i="71"/>
  <c r="S1315" i="71"/>
  <c r="T1315" i="71"/>
  <c r="U1315" i="71"/>
  <c r="B1316" i="71"/>
  <c r="C1316" i="71"/>
  <c r="D1316" i="71"/>
  <c r="E1316" i="71"/>
  <c r="F1316" i="71"/>
  <c r="G1316" i="71"/>
  <c r="H1316" i="71"/>
  <c r="I1316" i="71"/>
  <c r="J1316" i="71"/>
  <c r="K1316" i="71"/>
  <c r="L1316" i="71"/>
  <c r="M1316" i="71"/>
  <c r="N1316" i="71"/>
  <c r="O1316" i="71"/>
  <c r="Q1316" i="71"/>
  <c r="R1316" i="71"/>
  <c r="S1316" i="71"/>
  <c r="T1316" i="71"/>
  <c r="U1316" i="71"/>
  <c r="B1317" i="71"/>
  <c r="C1317" i="71"/>
  <c r="D1317" i="71"/>
  <c r="E1317" i="71"/>
  <c r="F1317" i="71"/>
  <c r="G1317" i="71"/>
  <c r="H1317" i="71"/>
  <c r="I1317" i="71"/>
  <c r="J1317" i="71"/>
  <c r="K1317" i="71"/>
  <c r="L1317" i="71"/>
  <c r="M1317" i="71"/>
  <c r="N1317" i="71"/>
  <c r="O1317" i="71"/>
  <c r="Q1317" i="71"/>
  <c r="R1317" i="71"/>
  <c r="S1317" i="71"/>
  <c r="T1317" i="71"/>
  <c r="U1317" i="71"/>
  <c r="B1318" i="71"/>
  <c r="C1318" i="71"/>
  <c r="D1318" i="71"/>
  <c r="E1318" i="71"/>
  <c r="F1318" i="71"/>
  <c r="G1318" i="71"/>
  <c r="H1318" i="71"/>
  <c r="I1318" i="71"/>
  <c r="J1318" i="71"/>
  <c r="K1318" i="71"/>
  <c r="L1318" i="71"/>
  <c r="M1318" i="71"/>
  <c r="N1318" i="71"/>
  <c r="O1318" i="71"/>
  <c r="Q1318" i="71"/>
  <c r="R1318" i="71"/>
  <c r="S1318" i="71"/>
  <c r="T1318" i="71"/>
  <c r="U1318" i="71"/>
  <c r="B1319" i="71"/>
  <c r="C1319" i="71"/>
  <c r="D1319" i="71"/>
  <c r="E1319" i="71"/>
  <c r="F1319" i="71"/>
  <c r="G1319" i="71"/>
  <c r="H1319" i="71"/>
  <c r="I1319" i="71"/>
  <c r="J1319" i="71"/>
  <c r="K1319" i="71"/>
  <c r="L1319" i="71"/>
  <c r="M1319" i="71"/>
  <c r="N1319" i="71"/>
  <c r="O1319" i="71"/>
  <c r="Q1319" i="71"/>
  <c r="R1319" i="71"/>
  <c r="S1319" i="71"/>
  <c r="T1319" i="71"/>
  <c r="U1319" i="71"/>
  <c r="B1320" i="71"/>
  <c r="C1320" i="71"/>
  <c r="D1320" i="71"/>
  <c r="E1320" i="71"/>
  <c r="F1320" i="71"/>
  <c r="G1320" i="71"/>
  <c r="H1320" i="71"/>
  <c r="I1320" i="71"/>
  <c r="J1320" i="71"/>
  <c r="K1320" i="71"/>
  <c r="L1320" i="71"/>
  <c r="M1320" i="71"/>
  <c r="N1320" i="71"/>
  <c r="O1320" i="71"/>
  <c r="Q1320" i="71"/>
  <c r="R1320" i="71"/>
  <c r="S1320" i="71"/>
  <c r="T1320" i="71"/>
  <c r="U1320" i="71"/>
  <c r="B1321" i="71"/>
  <c r="C1321" i="71"/>
  <c r="D1321" i="71"/>
  <c r="E1321" i="71"/>
  <c r="F1321" i="71"/>
  <c r="G1321" i="71"/>
  <c r="H1321" i="71"/>
  <c r="I1321" i="71"/>
  <c r="J1321" i="71"/>
  <c r="K1321" i="71"/>
  <c r="L1321" i="71"/>
  <c r="M1321" i="71"/>
  <c r="N1321" i="71"/>
  <c r="O1321" i="71"/>
  <c r="Q1321" i="71"/>
  <c r="R1321" i="71"/>
  <c r="S1321" i="71"/>
  <c r="T1321" i="71"/>
  <c r="U1321" i="71"/>
  <c r="B1322" i="71"/>
  <c r="C1322" i="71"/>
  <c r="D1322" i="71"/>
  <c r="E1322" i="71"/>
  <c r="F1322" i="71"/>
  <c r="G1322" i="71"/>
  <c r="H1322" i="71"/>
  <c r="I1322" i="71"/>
  <c r="J1322" i="71"/>
  <c r="K1322" i="71"/>
  <c r="L1322" i="71"/>
  <c r="M1322" i="71"/>
  <c r="N1322" i="71"/>
  <c r="O1322" i="71"/>
  <c r="Q1322" i="71"/>
  <c r="R1322" i="71"/>
  <c r="S1322" i="71"/>
  <c r="T1322" i="71"/>
  <c r="U1322" i="71"/>
  <c r="B1323" i="71"/>
  <c r="C1323" i="71"/>
  <c r="D1323" i="71"/>
  <c r="E1323" i="71"/>
  <c r="F1323" i="71"/>
  <c r="G1323" i="71"/>
  <c r="H1323" i="71"/>
  <c r="I1323" i="71"/>
  <c r="J1323" i="71"/>
  <c r="K1323" i="71"/>
  <c r="L1323" i="71"/>
  <c r="M1323" i="71"/>
  <c r="N1323" i="71"/>
  <c r="O1323" i="71"/>
  <c r="Q1323" i="71"/>
  <c r="R1323" i="71"/>
  <c r="S1323" i="71"/>
  <c r="T1323" i="71"/>
  <c r="U1323" i="71"/>
  <c r="B1649" i="71"/>
  <c r="C1649" i="71"/>
  <c r="D1649" i="71"/>
  <c r="E1649" i="71"/>
  <c r="F1649" i="71"/>
  <c r="G1649" i="71"/>
  <c r="H1649" i="71"/>
  <c r="I1649" i="71"/>
  <c r="J1649" i="71"/>
  <c r="K1649" i="71"/>
  <c r="L1649" i="71"/>
  <c r="M1649" i="71"/>
  <c r="N1649" i="71"/>
  <c r="O1649" i="71"/>
  <c r="Q1649" i="71"/>
  <c r="R1649" i="71"/>
  <c r="S1649" i="71"/>
  <c r="T1649" i="71"/>
  <c r="U1649" i="71"/>
  <c r="B146" i="71"/>
  <c r="C146" i="71"/>
  <c r="D146" i="71"/>
  <c r="E146" i="71"/>
  <c r="F146" i="71"/>
  <c r="G146" i="71"/>
  <c r="H146" i="71"/>
  <c r="I146" i="71"/>
  <c r="J146" i="71"/>
  <c r="K146" i="71"/>
  <c r="L146" i="71"/>
  <c r="M146" i="71"/>
  <c r="N146" i="71"/>
  <c r="O146" i="71"/>
  <c r="Q146" i="71"/>
  <c r="R146" i="71"/>
  <c r="S146" i="71"/>
  <c r="T146" i="71"/>
  <c r="U146" i="71"/>
  <c r="B1324" i="71"/>
  <c r="C1324" i="71"/>
  <c r="D1324" i="71"/>
  <c r="E1324" i="71"/>
  <c r="F1324" i="71"/>
  <c r="G1324" i="71"/>
  <c r="H1324" i="71"/>
  <c r="I1324" i="71"/>
  <c r="J1324" i="71"/>
  <c r="K1324" i="71"/>
  <c r="L1324" i="71"/>
  <c r="M1324" i="71"/>
  <c r="N1324" i="71"/>
  <c r="O1324" i="71"/>
  <c r="Q1324" i="71"/>
  <c r="R1324" i="71"/>
  <c r="S1324" i="71"/>
  <c r="T1324" i="71"/>
  <c r="U1324" i="71"/>
  <c r="B1325" i="71"/>
  <c r="C1325" i="71"/>
  <c r="D1325" i="71"/>
  <c r="E1325" i="71"/>
  <c r="F1325" i="71"/>
  <c r="G1325" i="71"/>
  <c r="H1325" i="71"/>
  <c r="I1325" i="71"/>
  <c r="J1325" i="71"/>
  <c r="K1325" i="71"/>
  <c r="L1325" i="71"/>
  <c r="M1325" i="71"/>
  <c r="N1325" i="71"/>
  <c r="O1325" i="71"/>
  <c r="Q1325" i="71"/>
  <c r="R1325" i="71"/>
  <c r="S1325" i="71"/>
  <c r="T1325" i="71"/>
  <c r="U1325" i="71"/>
  <c r="B1326" i="71"/>
  <c r="C1326" i="71"/>
  <c r="D1326" i="71"/>
  <c r="E1326" i="71"/>
  <c r="F1326" i="71"/>
  <c r="G1326" i="71"/>
  <c r="H1326" i="71"/>
  <c r="I1326" i="71"/>
  <c r="J1326" i="71"/>
  <c r="K1326" i="71"/>
  <c r="L1326" i="71"/>
  <c r="M1326" i="71"/>
  <c r="N1326" i="71"/>
  <c r="O1326" i="71"/>
  <c r="Q1326" i="71"/>
  <c r="R1326" i="71"/>
  <c r="S1326" i="71"/>
  <c r="T1326" i="71"/>
  <c r="U1326" i="71"/>
  <c r="B1327" i="71"/>
  <c r="C1327" i="71"/>
  <c r="D1327" i="71"/>
  <c r="E1327" i="71"/>
  <c r="F1327" i="71"/>
  <c r="G1327" i="71"/>
  <c r="H1327" i="71"/>
  <c r="I1327" i="71"/>
  <c r="J1327" i="71"/>
  <c r="K1327" i="71"/>
  <c r="L1327" i="71"/>
  <c r="M1327" i="71"/>
  <c r="N1327" i="71"/>
  <c r="O1327" i="71"/>
  <c r="Q1327" i="71"/>
  <c r="R1327" i="71"/>
  <c r="S1327" i="71"/>
  <c r="T1327" i="71"/>
  <c r="U1327" i="71"/>
  <c r="B1328" i="71"/>
  <c r="C1328" i="71"/>
  <c r="D1328" i="71"/>
  <c r="E1328" i="71"/>
  <c r="F1328" i="71"/>
  <c r="G1328" i="71"/>
  <c r="H1328" i="71"/>
  <c r="I1328" i="71"/>
  <c r="J1328" i="71"/>
  <c r="K1328" i="71"/>
  <c r="L1328" i="71"/>
  <c r="M1328" i="71"/>
  <c r="N1328" i="71"/>
  <c r="O1328" i="71"/>
  <c r="Q1328" i="71"/>
  <c r="R1328" i="71"/>
  <c r="S1328" i="71"/>
  <c r="T1328" i="71"/>
  <c r="U1328" i="71"/>
  <c r="B1329" i="71"/>
  <c r="C1329" i="71"/>
  <c r="D1329" i="71"/>
  <c r="E1329" i="71"/>
  <c r="F1329" i="71"/>
  <c r="G1329" i="71"/>
  <c r="H1329" i="71"/>
  <c r="I1329" i="71"/>
  <c r="J1329" i="71"/>
  <c r="K1329" i="71"/>
  <c r="L1329" i="71"/>
  <c r="M1329" i="71"/>
  <c r="N1329" i="71"/>
  <c r="O1329" i="71"/>
  <c r="Q1329" i="71"/>
  <c r="R1329" i="71"/>
  <c r="S1329" i="71"/>
  <c r="T1329" i="71"/>
  <c r="U1329" i="71"/>
  <c r="B1330" i="71"/>
  <c r="C1330" i="71"/>
  <c r="D1330" i="71"/>
  <c r="E1330" i="71"/>
  <c r="F1330" i="71"/>
  <c r="G1330" i="71"/>
  <c r="H1330" i="71"/>
  <c r="I1330" i="71"/>
  <c r="J1330" i="71"/>
  <c r="K1330" i="71"/>
  <c r="L1330" i="71"/>
  <c r="M1330" i="71"/>
  <c r="N1330" i="71"/>
  <c r="O1330" i="71"/>
  <c r="Q1330" i="71"/>
  <c r="R1330" i="71"/>
  <c r="S1330" i="71"/>
  <c r="T1330" i="71"/>
  <c r="U1330" i="71"/>
  <c r="B1331" i="71"/>
  <c r="C1331" i="71"/>
  <c r="D1331" i="71"/>
  <c r="E1331" i="71"/>
  <c r="F1331" i="71"/>
  <c r="G1331" i="71"/>
  <c r="H1331" i="71"/>
  <c r="I1331" i="71"/>
  <c r="J1331" i="71"/>
  <c r="K1331" i="71"/>
  <c r="L1331" i="71"/>
  <c r="M1331" i="71"/>
  <c r="N1331" i="71"/>
  <c r="O1331" i="71"/>
  <c r="Q1331" i="71"/>
  <c r="R1331" i="71"/>
  <c r="S1331" i="71"/>
  <c r="T1331" i="71"/>
  <c r="U1331" i="71"/>
  <c r="B1332" i="71"/>
  <c r="C1332" i="71"/>
  <c r="D1332" i="71"/>
  <c r="E1332" i="71"/>
  <c r="F1332" i="71"/>
  <c r="G1332" i="71"/>
  <c r="H1332" i="71"/>
  <c r="I1332" i="71"/>
  <c r="J1332" i="71"/>
  <c r="K1332" i="71"/>
  <c r="L1332" i="71"/>
  <c r="M1332" i="71"/>
  <c r="N1332" i="71"/>
  <c r="O1332" i="71"/>
  <c r="Q1332" i="71"/>
  <c r="R1332" i="71"/>
  <c r="S1332" i="71"/>
  <c r="T1332" i="71"/>
  <c r="U1332" i="71"/>
  <c r="B1333" i="71"/>
  <c r="C1333" i="71"/>
  <c r="D1333" i="71"/>
  <c r="E1333" i="71"/>
  <c r="F1333" i="71"/>
  <c r="G1333" i="71"/>
  <c r="H1333" i="71"/>
  <c r="I1333" i="71"/>
  <c r="J1333" i="71"/>
  <c r="K1333" i="71"/>
  <c r="L1333" i="71"/>
  <c r="M1333" i="71"/>
  <c r="N1333" i="71"/>
  <c r="O1333" i="71"/>
  <c r="Q1333" i="71"/>
  <c r="R1333" i="71"/>
  <c r="S1333" i="71"/>
  <c r="T1333" i="71"/>
  <c r="U1333" i="71"/>
  <c r="B1334" i="71"/>
  <c r="C1334" i="71"/>
  <c r="D1334" i="71"/>
  <c r="E1334" i="71"/>
  <c r="F1334" i="71"/>
  <c r="G1334" i="71"/>
  <c r="H1334" i="71"/>
  <c r="I1334" i="71"/>
  <c r="J1334" i="71"/>
  <c r="K1334" i="71"/>
  <c r="L1334" i="71"/>
  <c r="M1334" i="71"/>
  <c r="N1334" i="71"/>
  <c r="O1334" i="71"/>
  <c r="Q1334" i="71"/>
  <c r="R1334" i="71"/>
  <c r="S1334" i="71"/>
  <c r="T1334" i="71"/>
  <c r="U1334" i="71"/>
  <c r="B1335" i="71"/>
  <c r="C1335" i="71"/>
  <c r="D1335" i="71"/>
  <c r="E1335" i="71"/>
  <c r="F1335" i="71"/>
  <c r="G1335" i="71"/>
  <c r="H1335" i="71"/>
  <c r="I1335" i="71"/>
  <c r="J1335" i="71"/>
  <c r="K1335" i="71"/>
  <c r="L1335" i="71"/>
  <c r="M1335" i="71"/>
  <c r="N1335" i="71"/>
  <c r="O1335" i="71"/>
  <c r="Q1335" i="71"/>
  <c r="R1335" i="71"/>
  <c r="S1335" i="71"/>
  <c r="T1335" i="71"/>
  <c r="U1335" i="71"/>
  <c r="B1336" i="71"/>
  <c r="C1336" i="71"/>
  <c r="D1336" i="71"/>
  <c r="E1336" i="71"/>
  <c r="F1336" i="71"/>
  <c r="G1336" i="71"/>
  <c r="H1336" i="71"/>
  <c r="I1336" i="71"/>
  <c r="J1336" i="71"/>
  <c r="K1336" i="71"/>
  <c r="L1336" i="71"/>
  <c r="M1336" i="71"/>
  <c r="N1336" i="71"/>
  <c r="O1336" i="71"/>
  <c r="Q1336" i="71"/>
  <c r="R1336" i="71"/>
  <c r="S1336" i="71"/>
  <c r="T1336" i="71"/>
  <c r="U1336" i="71"/>
  <c r="B1337" i="71"/>
  <c r="C1337" i="71"/>
  <c r="D1337" i="71"/>
  <c r="E1337" i="71"/>
  <c r="F1337" i="71"/>
  <c r="G1337" i="71"/>
  <c r="H1337" i="71"/>
  <c r="I1337" i="71"/>
  <c r="J1337" i="71"/>
  <c r="K1337" i="71"/>
  <c r="L1337" i="71"/>
  <c r="M1337" i="71"/>
  <c r="N1337" i="71"/>
  <c r="O1337" i="71"/>
  <c r="Q1337" i="71"/>
  <c r="R1337" i="71"/>
  <c r="S1337" i="71"/>
  <c r="T1337" i="71"/>
  <c r="U1337" i="71"/>
  <c r="B1338" i="71"/>
  <c r="C1338" i="71"/>
  <c r="D1338" i="71"/>
  <c r="E1338" i="71"/>
  <c r="F1338" i="71"/>
  <c r="G1338" i="71"/>
  <c r="H1338" i="71"/>
  <c r="I1338" i="71"/>
  <c r="J1338" i="71"/>
  <c r="K1338" i="71"/>
  <c r="L1338" i="71"/>
  <c r="M1338" i="71"/>
  <c r="N1338" i="71"/>
  <c r="O1338" i="71"/>
  <c r="Q1338" i="71"/>
  <c r="R1338" i="71"/>
  <c r="S1338" i="71"/>
  <c r="T1338" i="71"/>
  <c r="U1338" i="71"/>
  <c r="B1339" i="71"/>
  <c r="C1339" i="71"/>
  <c r="D1339" i="71"/>
  <c r="E1339" i="71"/>
  <c r="F1339" i="71"/>
  <c r="G1339" i="71"/>
  <c r="H1339" i="71"/>
  <c r="I1339" i="71"/>
  <c r="J1339" i="71"/>
  <c r="K1339" i="71"/>
  <c r="L1339" i="71"/>
  <c r="M1339" i="71"/>
  <c r="N1339" i="71"/>
  <c r="O1339" i="71"/>
  <c r="Q1339" i="71"/>
  <c r="R1339" i="71"/>
  <c r="S1339" i="71"/>
  <c r="T1339" i="71"/>
  <c r="U1339" i="71"/>
  <c r="B1340" i="71"/>
  <c r="C1340" i="71"/>
  <c r="D1340" i="71"/>
  <c r="E1340" i="71"/>
  <c r="F1340" i="71"/>
  <c r="G1340" i="71"/>
  <c r="H1340" i="71"/>
  <c r="I1340" i="71"/>
  <c r="J1340" i="71"/>
  <c r="K1340" i="71"/>
  <c r="L1340" i="71"/>
  <c r="M1340" i="71"/>
  <c r="N1340" i="71"/>
  <c r="O1340" i="71"/>
  <c r="Q1340" i="71"/>
  <c r="R1340" i="71"/>
  <c r="S1340" i="71"/>
  <c r="T1340" i="71"/>
  <c r="U1340" i="71"/>
  <c r="B1341" i="71"/>
  <c r="C1341" i="71"/>
  <c r="D1341" i="71"/>
  <c r="E1341" i="71"/>
  <c r="F1341" i="71"/>
  <c r="G1341" i="71"/>
  <c r="H1341" i="71"/>
  <c r="I1341" i="71"/>
  <c r="J1341" i="71"/>
  <c r="K1341" i="71"/>
  <c r="L1341" i="71"/>
  <c r="M1341" i="71"/>
  <c r="N1341" i="71"/>
  <c r="O1341" i="71"/>
  <c r="Q1341" i="71"/>
  <c r="R1341" i="71"/>
  <c r="S1341" i="71"/>
  <c r="T1341" i="71"/>
  <c r="U1341" i="71"/>
  <c r="B1342" i="71"/>
  <c r="C1342" i="71"/>
  <c r="D1342" i="71"/>
  <c r="E1342" i="71"/>
  <c r="F1342" i="71"/>
  <c r="G1342" i="71"/>
  <c r="H1342" i="71"/>
  <c r="I1342" i="71"/>
  <c r="J1342" i="71"/>
  <c r="K1342" i="71"/>
  <c r="L1342" i="71"/>
  <c r="M1342" i="71"/>
  <c r="N1342" i="71"/>
  <c r="O1342" i="71"/>
  <c r="Q1342" i="71"/>
  <c r="R1342" i="71"/>
  <c r="S1342" i="71"/>
  <c r="T1342" i="71"/>
  <c r="U1342" i="71"/>
  <c r="B1343" i="71"/>
  <c r="C1343" i="71"/>
  <c r="D1343" i="71"/>
  <c r="E1343" i="71"/>
  <c r="F1343" i="71"/>
  <c r="G1343" i="71"/>
  <c r="H1343" i="71"/>
  <c r="I1343" i="71"/>
  <c r="J1343" i="71"/>
  <c r="K1343" i="71"/>
  <c r="L1343" i="71"/>
  <c r="M1343" i="71"/>
  <c r="N1343" i="71"/>
  <c r="O1343" i="71"/>
  <c r="Q1343" i="71"/>
  <c r="R1343" i="71"/>
  <c r="S1343" i="71"/>
  <c r="T1343" i="71"/>
  <c r="U1343" i="71"/>
  <c r="B1344" i="71"/>
  <c r="C1344" i="71"/>
  <c r="D1344" i="71"/>
  <c r="E1344" i="71"/>
  <c r="F1344" i="71"/>
  <c r="G1344" i="71"/>
  <c r="H1344" i="71"/>
  <c r="I1344" i="71"/>
  <c r="J1344" i="71"/>
  <c r="K1344" i="71"/>
  <c r="L1344" i="71"/>
  <c r="M1344" i="71"/>
  <c r="N1344" i="71"/>
  <c r="O1344" i="71"/>
  <c r="Q1344" i="71"/>
  <c r="R1344" i="71"/>
  <c r="S1344" i="71"/>
  <c r="T1344" i="71"/>
  <c r="U1344" i="71"/>
  <c r="B1345" i="71"/>
  <c r="C1345" i="71"/>
  <c r="D1345" i="71"/>
  <c r="E1345" i="71"/>
  <c r="F1345" i="71"/>
  <c r="G1345" i="71"/>
  <c r="H1345" i="71"/>
  <c r="I1345" i="71"/>
  <c r="J1345" i="71"/>
  <c r="K1345" i="71"/>
  <c r="L1345" i="71"/>
  <c r="M1345" i="71"/>
  <c r="N1345" i="71"/>
  <c r="O1345" i="71"/>
  <c r="Q1345" i="71"/>
  <c r="R1345" i="71"/>
  <c r="S1345" i="71"/>
  <c r="T1345" i="71"/>
  <c r="U1345" i="71"/>
  <c r="B1346" i="71"/>
  <c r="C1346" i="71"/>
  <c r="D1346" i="71"/>
  <c r="E1346" i="71"/>
  <c r="F1346" i="71"/>
  <c r="G1346" i="71"/>
  <c r="H1346" i="71"/>
  <c r="I1346" i="71"/>
  <c r="J1346" i="71"/>
  <c r="K1346" i="71"/>
  <c r="L1346" i="71"/>
  <c r="M1346" i="71"/>
  <c r="N1346" i="71"/>
  <c r="O1346" i="71"/>
  <c r="Q1346" i="71"/>
  <c r="R1346" i="71"/>
  <c r="S1346" i="71"/>
  <c r="T1346" i="71"/>
  <c r="U1346" i="71"/>
  <c r="B1347" i="71"/>
  <c r="C1347" i="71"/>
  <c r="D1347" i="71"/>
  <c r="E1347" i="71"/>
  <c r="F1347" i="71"/>
  <c r="G1347" i="71"/>
  <c r="H1347" i="71"/>
  <c r="I1347" i="71"/>
  <c r="J1347" i="71"/>
  <c r="K1347" i="71"/>
  <c r="L1347" i="71"/>
  <c r="M1347" i="71"/>
  <c r="N1347" i="71"/>
  <c r="O1347" i="71"/>
  <c r="Q1347" i="71"/>
  <c r="R1347" i="71"/>
  <c r="S1347" i="71"/>
  <c r="T1347" i="71"/>
  <c r="U1347" i="71"/>
  <c r="B1348" i="71"/>
  <c r="C1348" i="71"/>
  <c r="D1348" i="71"/>
  <c r="E1348" i="71"/>
  <c r="F1348" i="71"/>
  <c r="G1348" i="71"/>
  <c r="H1348" i="71"/>
  <c r="I1348" i="71"/>
  <c r="J1348" i="71"/>
  <c r="K1348" i="71"/>
  <c r="L1348" i="71"/>
  <c r="M1348" i="71"/>
  <c r="N1348" i="71"/>
  <c r="O1348" i="71"/>
  <c r="Q1348" i="71"/>
  <c r="R1348" i="71"/>
  <c r="S1348" i="71"/>
  <c r="T1348" i="71"/>
  <c r="U1348" i="71"/>
  <c r="B1349" i="71"/>
  <c r="C1349" i="71"/>
  <c r="D1349" i="71"/>
  <c r="E1349" i="71"/>
  <c r="F1349" i="71"/>
  <c r="G1349" i="71"/>
  <c r="H1349" i="71"/>
  <c r="I1349" i="71"/>
  <c r="J1349" i="71"/>
  <c r="K1349" i="71"/>
  <c r="L1349" i="71"/>
  <c r="M1349" i="71"/>
  <c r="N1349" i="71"/>
  <c r="O1349" i="71"/>
  <c r="Q1349" i="71"/>
  <c r="R1349" i="71"/>
  <c r="S1349" i="71"/>
  <c r="T1349" i="71"/>
  <c r="U1349" i="71"/>
  <c r="B1350" i="71"/>
  <c r="C1350" i="71"/>
  <c r="D1350" i="71"/>
  <c r="E1350" i="71"/>
  <c r="F1350" i="71"/>
  <c r="G1350" i="71"/>
  <c r="H1350" i="71"/>
  <c r="I1350" i="71"/>
  <c r="J1350" i="71"/>
  <c r="K1350" i="71"/>
  <c r="L1350" i="71"/>
  <c r="M1350" i="71"/>
  <c r="N1350" i="71"/>
  <c r="O1350" i="71"/>
  <c r="Q1350" i="71"/>
  <c r="R1350" i="71"/>
  <c r="S1350" i="71"/>
  <c r="T1350" i="71"/>
  <c r="U1350" i="71"/>
  <c r="B1351" i="71"/>
  <c r="C1351" i="71"/>
  <c r="D1351" i="71"/>
  <c r="E1351" i="71"/>
  <c r="F1351" i="71"/>
  <c r="G1351" i="71"/>
  <c r="H1351" i="71"/>
  <c r="I1351" i="71"/>
  <c r="J1351" i="71"/>
  <c r="K1351" i="71"/>
  <c r="L1351" i="71"/>
  <c r="M1351" i="71"/>
  <c r="N1351" i="71"/>
  <c r="O1351" i="71"/>
  <c r="Q1351" i="71"/>
  <c r="R1351" i="71"/>
  <c r="S1351" i="71"/>
  <c r="T1351" i="71"/>
  <c r="U1351" i="71"/>
  <c r="B1352" i="71"/>
  <c r="C1352" i="71"/>
  <c r="D1352" i="71"/>
  <c r="E1352" i="71"/>
  <c r="F1352" i="71"/>
  <c r="G1352" i="71"/>
  <c r="H1352" i="71"/>
  <c r="I1352" i="71"/>
  <c r="J1352" i="71"/>
  <c r="K1352" i="71"/>
  <c r="L1352" i="71"/>
  <c r="M1352" i="71"/>
  <c r="N1352" i="71"/>
  <c r="O1352" i="71"/>
  <c r="Q1352" i="71"/>
  <c r="R1352" i="71"/>
  <c r="S1352" i="71"/>
  <c r="T1352" i="71"/>
  <c r="U1352" i="71"/>
  <c r="B1353" i="71"/>
  <c r="C1353" i="71"/>
  <c r="D1353" i="71"/>
  <c r="E1353" i="71"/>
  <c r="F1353" i="71"/>
  <c r="G1353" i="71"/>
  <c r="H1353" i="71"/>
  <c r="I1353" i="71"/>
  <c r="J1353" i="71"/>
  <c r="K1353" i="71"/>
  <c r="L1353" i="71"/>
  <c r="M1353" i="71"/>
  <c r="N1353" i="71"/>
  <c r="O1353" i="71"/>
  <c r="Q1353" i="71"/>
  <c r="R1353" i="71"/>
  <c r="S1353" i="71"/>
  <c r="T1353" i="71"/>
  <c r="U1353" i="71"/>
  <c r="B1354" i="71"/>
  <c r="C1354" i="71"/>
  <c r="D1354" i="71"/>
  <c r="E1354" i="71"/>
  <c r="F1354" i="71"/>
  <c r="G1354" i="71"/>
  <c r="H1354" i="71"/>
  <c r="I1354" i="71"/>
  <c r="J1354" i="71"/>
  <c r="K1354" i="71"/>
  <c r="L1354" i="71"/>
  <c r="M1354" i="71"/>
  <c r="N1354" i="71"/>
  <c r="O1354" i="71"/>
  <c r="Q1354" i="71"/>
  <c r="R1354" i="71"/>
  <c r="S1354" i="71"/>
  <c r="T1354" i="71"/>
  <c r="U1354" i="71"/>
  <c r="B1355" i="71"/>
  <c r="C1355" i="71"/>
  <c r="D1355" i="71"/>
  <c r="E1355" i="71"/>
  <c r="F1355" i="71"/>
  <c r="G1355" i="71"/>
  <c r="H1355" i="71"/>
  <c r="I1355" i="71"/>
  <c r="J1355" i="71"/>
  <c r="K1355" i="71"/>
  <c r="L1355" i="71"/>
  <c r="M1355" i="71"/>
  <c r="N1355" i="71"/>
  <c r="O1355" i="71"/>
  <c r="Q1355" i="71"/>
  <c r="R1355" i="71"/>
  <c r="S1355" i="71"/>
  <c r="T1355" i="71"/>
  <c r="U1355" i="71"/>
  <c r="B1356" i="71"/>
  <c r="C1356" i="71"/>
  <c r="D1356" i="71"/>
  <c r="E1356" i="71"/>
  <c r="F1356" i="71"/>
  <c r="G1356" i="71"/>
  <c r="H1356" i="71"/>
  <c r="I1356" i="71"/>
  <c r="J1356" i="71"/>
  <c r="K1356" i="71"/>
  <c r="L1356" i="71"/>
  <c r="M1356" i="71"/>
  <c r="N1356" i="71"/>
  <c r="O1356" i="71"/>
  <c r="Q1356" i="71"/>
  <c r="R1356" i="71"/>
  <c r="S1356" i="71"/>
  <c r="T1356" i="71"/>
  <c r="U1356" i="71"/>
  <c r="B1357" i="71"/>
  <c r="C1357" i="71"/>
  <c r="D1357" i="71"/>
  <c r="E1357" i="71"/>
  <c r="F1357" i="71"/>
  <c r="G1357" i="71"/>
  <c r="H1357" i="71"/>
  <c r="I1357" i="71"/>
  <c r="J1357" i="71"/>
  <c r="K1357" i="71"/>
  <c r="L1357" i="71"/>
  <c r="M1357" i="71"/>
  <c r="N1357" i="71"/>
  <c r="O1357" i="71"/>
  <c r="Q1357" i="71"/>
  <c r="R1357" i="71"/>
  <c r="S1357" i="71"/>
  <c r="T1357" i="71"/>
  <c r="U1357" i="71"/>
  <c r="B1358" i="71"/>
  <c r="C1358" i="71"/>
  <c r="D1358" i="71"/>
  <c r="E1358" i="71"/>
  <c r="F1358" i="71"/>
  <c r="G1358" i="71"/>
  <c r="H1358" i="71"/>
  <c r="I1358" i="71"/>
  <c r="J1358" i="71"/>
  <c r="K1358" i="71"/>
  <c r="L1358" i="71"/>
  <c r="M1358" i="71"/>
  <c r="N1358" i="71"/>
  <c r="O1358" i="71"/>
  <c r="Q1358" i="71"/>
  <c r="R1358" i="71"/>
  <c r="S1358" i="71"/>
  <c r="T1358" i="71"/>
  <c r="U1358" i="71"/>
  <c r="B1359" i="71"/>
  <c r="C1359" i="71"/>
  <c r="D1359" i="71"/>
  <c r="E1359" i="71"/>
  <c r="F1359" i="71"/>
  <c r="G1359" i="71"/>
  <c r="H1359" i="71"/>
  <c r="I1359" i="71"/>
  <c r="J1359" i="71"/>
  <c r="K1359" i="71"/>
  <c r="L1359" i="71"/>
  <c r="M1359" i="71"/>
  <c r="N1359" i="71"/>
  <c r="O1359" i="71"/>
  <c r="Q1359" i="71"/>
  <c r="R1359" i="71"/>
  <c r="S1359" i="71"/>
  <c r="T1359" i="71"/>
  <c r="U1359" i="71"/>
  <c r="B1360" i="71"/>
  <c r="C1360" i="71"/>
  <c r="D1360" i="71"/>
  <c r="E1360" i="71"/>
  <c r="F1360" i="71"/>
  <c r="G1360" i="71"/>
  <c r="H1360" i="71"/>
  <c r="I1360" i="71"/>
  <c r="J1360" i="71"/>
  <c r="K1360" i="71"/>
  <c r="L1360" i="71"/>
  <c r="M1360" i="71"/>
  <c r="N1360" i="71"/>
  <c r="O1360" i="71"/>
  <c r="P1360" i="71"/>
  <c r="Q1360" i="71"/>
  <c r="R1360" i="71"/>
  <c r="S1360" i="71"/>
  <c r="T1360" i="71"/>
  <c r="U1360" i="71"/>
  <c r="B1361" i="71"/>
  <c r="C1361" i="71"/>
  <c r="D1361" i="71"/>
  <c r="E1361" i="71"/>
  <c r="F1361" i="71"/>
  <c r="G1361" i="71"/>
  <c r="H1361" i="71"/>
  <c r="I1361" i="71"/>
  <c r="J1361" i="71"/>
  <c r="K1361" i="71"/>
  <c r="L1361" i="71"/>
  <c r="M1361" i="71"/>
  <c r="N1361" i="71"/>
  <c r="O1361" i="71"/>
  <c r="P1361" i="71"/>
  <c r="Q1361" i="71"/>
  <c r="R1361" i="71"/>
  <c r="S1361" i="71"/>
  <c r="T1361" i="71"/>
  <c r="U1361" i="71"/>
  <c r="B1362" i="71"/>
  <c r="C1362" i="71"/>
  <c r="D1362" i="71"/>
  <c r="E1362" i="71"/>
  <c r="F1362" i="71"/>
  <c r="G1362" i="71"/>
  <c r="H1362" i="71"/>
  <c r="I1362" i="71"/>
  <c r="J1362" i="71"/>
  <c r="K1362" i="71"/>
  <c r="L1362" i="71"/>
  <c r="M1362" i="71"/>
  <c r="N1362" i="71"/>
  <c r="O1362" i="71"/>
  <c r="P1362" i="71"/>
  <c r="Q1362" i="71"/>
  <c r="R1362" i="71"/>
  <c r="S1362" i="71"/>
  <c r="T1362" i="71"/>
  <c r="U1362" i="71"/>
  <c r="B1363" i="71"/>
  <c r="C1363" i="71"/>
  <c r="D1363" i="71"/>
  <c r="E1363" i="71"/>
  <c r="F1363" i="71"/>
  <c r="G1363" i="71"/>
  <c r="H1363" i="71"/>
  <c r="I1363" i="71"/>
  <c r="J1363" i="71"/>
  <c r="K1363" i="71"/>
  <c r="L1363" i="71"/>
  <c r="M1363" i="71"/>
  <c r="N1363" i="71"/>
  <c r="O1363" i="71"/>
  <c r="P1363" i="71"/>
  <c r="Q1363" i="71"/>
  <c r="R1363" i="71"/>
  <c r="S1363" i="71"/>
  <c r="T1363" i="71"/>
  <c r="U1363" i="71"/>
  <c r="B1364" i="71"/>
  <c r="C1364" i="71"/>
  <c r="D1364" i="71"/>
  <c r="E1364" i="71"/>
  <c r="F1364" i="71"/>
  <c r="G1364" i="71"/>
  <c r="H1364" i="71"/>
  <c r="I1364" i="71"/>
  <c r="J1364" i="71"/>
  <c r="K1364" i="71"/>
  <c r="L1364" i="71"/>
  <c r="M1364" i="71"/>
  <c r="N1364" i="71"/>
  <c r="O1364" i="71"/>
  <c r="P1364" i="71"/>
  <c r="Q1364" i="71"/>
  <c r="R1364" i="71"/>
  <c r="S1364" i="71"/>
  <c r="T1364" i="71"/>
  <c r="U1364" i="71"/>
  <c r="B1365" i="71"/>
  <c r="C1365" i="71"/>
  <c r="D1365" i="71"/>
  <c r="E1365" i="71"/>
  <c r="F1365" i="71"/>
  <c r="G1365" i="71"/>
  <c r="H1365" i="71"/>
  <c r="I1365" i="71"/>
  <c r="J1365" i="71"/>
  <c r="K1365" i="71"/>
  <c r="L1365" i="71"/>
  <c r="M1365" i="71"/>
  <c r="N1365" i="71"/>
  <c r="O1365" i="71"/>
  <c r="P1365" i="71"/>
  <c r="Q1365" i="71"/>
  <c r="R1365" i="71"/>
  <c r="S1365" i="71"/>
  <c r="T1365" i="71"/>
  <c r="U1365" i="71"/>
  <c r="B1366" i="71"/>
  <c r="C1366" i="71"/>
  <c r="D1366" i="71"/>
  <c r="E1366" i="71"/>
  <c r="F1366" i="71"/>
  <c r="G1366" i="71"/>
  <c r="H1366" i="71"/>
  <c r="I1366" i="71"/>
  <c r="J1366" i="71"/>
  <c r="K1366" i="71"/>
  <c r="L1366" i="71"/>
  <c r="M1366" i="71"/>
  <c r="N1366" i="71"/>
  <c r="O1366" i="71"/>
  <c r="P1366" i="71"/>
  <c r="Q1366" i="71"/>
  <c r="R1366" i="71"/>
  <c r="S1366" i="71"/>
  <c r="T1366" i="71"/>
  <c r="U1366" i="71"/>
  <c r="B1367" i="71"/>
  <c r="C1367" i="71"/>
  <c r="D1367" i="71"/>
  <c r="E1367" i="71"/>
  <c r="F1367" i="71"/>
  <c r="G1367" i="71"/>
  <c r="H1367" i="71"/>
  <c r="I1367" i="71"/>
  <c r="J1367" i="71"/>
  <c r="K1367" i="71"/>
  <c r="L1367" i="71"/>
  <c r="M1367" i="71"/>
  <c r="N1367" i="71"/>
  <c r="O1367" i="71"/>
  <c r="P1367" i="71"/>
  <c r="Q1367" i="71"/>
  <c r="R1367" i="71"/>
  <c r="S1367" i="71"/>
  <c r="T1367" i="71"/>
  <c r="U1367" i="71"/>
  <c r="B1368" i="71"/>
  <c r="C1368" i="71"/>
  <c r="D1368" i="71"/>
  <c r="E1368" i="71"/>
  <c r="F1368" i="71"/>
  <c r="G1368" i="71"/>
  <c r="H1368" i="71"/>
  <c r="I1368" i="71"/>
  <c r="J1368" i="71"/>
  <c r="K1368" i="71"/>
  <c r="L1368" i="71"/>
  <c r="M1368" i="71"/>
  <c r="N1368" i="71"/>
  <c r="O1368" i="71"/>
  <c r="P1368" i="71"/>
  <c r="Q1368" i="71"/>
  <c r="R1368" i="71"/>
  <c r="S1368" i="71"/>
  <c r="T1368" i="71"/>
  <c r="U1368" i="71"/>
  <c r="B1369" i="71"/>
  <c r="C1369" i="71"/>
  <c r="D1369" i="71"/>
  <c r="E1369" i="71"/>
  <c r="F1369" i="71"/>
  <c r="G1369" i="71"/>
  <c r="H1369" i="71"/>
  <c r="I1369" i="71"/>
  <c r="J1369" i="71"/>
  <c r="K1369" i="71"/>
  <c r="L1369" i="71"/>
  <c r="M1369" i="71"/>
  <c r="N1369" i="71"/>
  <c r="O1369" i="71"/>
  <c r="P1369" i="71"/>
  <c r="Q1369" i="71"/>
  <c r="R1369" i="71"/>
  <c r="S1369" i="71"/>
  <c r="T1369" i="71"/>
  <c r="U1369" i="71"/>
  <c r="B1370" i="71"/>
  <c r="C1370" i="71"/>
  <c r="D1370" i="71"/>
  <c r="E1370" i="71"/>
  <c r="F1370" i="71"/>
  <c r="G1370" i="71"/>
  <c r="H1370" i="71"/>
  <c r="I1370" i="71"/>
  <c r="J1370" i="71"/>
  <c r="K1370" i="71"/>
  <c r="L1370" i="71"/>
  <c r="M1370" i="71"/>
  <c r="N1370" i="71"/>
  <c r="O1370" i="71"/>
  <c r="P1370" i="71"/>
  <c r="Q1370" i="71"/>
  <c r="R1370" i="71"/>
  <c r="S1370" i="71"/>
  <c r="T1370" i="71"/>
  <c r="U1370" i="71"/>
  <c r="B1371" i="71"/>
  <c r="C1371" i="71"/>
  <c r="D1371" i="71"/>
  <c r="E1371" i="71"/>
  <c r="F1371" i="71"/>
  <c r="G1371" i="71"/>
  <c r="H1371" i="71"/>
  <c r="I1371" i="71"/>
  <c r="J1371" i="71"/>
  <c r="K1371" i="71"/>
  <c r="L1371" i="71"/>
  <c r="M1371" i="71"/>
  <c r="N1371" i="71"/>
  <c r="O1371" i="71"/>
  <c r="P1371" i="71"/>
  <c r="Q1371" i="71"/>
  <c r="R1371" i="71"/>
  <c r="S1371" i="71"/>
  <c r="T1371" i="71"/>
  <c r="U1371" i="71"/>
  <c r="B1372" i="71"/>
  <c r="C1372" i="71"/>
  <c r="D1372" i="71"/>
  <c r="E1372" i="71"/>
  <c r="F1372" i="71"/>
  <c r="G1372" i="71"/>
  <c r="H1372" i="71"/>
  <c r="I1372" i="71"/>
  <c r="J1372" i="71"/>
  <c r="K1372" i="71"/>
  <c r="L1372" i="71"/>
  <c r="M1372" i="71"/>
  <c r="N1372" i="71"/>
  <c r="O1372" i="71"/>
  <c r="Q1372" i="71"/>
  <c r="R1372" i="71"/>
  <c r="S1372" i="71"/>
  <c r="T1372" i="71"/>
  <c r="U1372" i="71"/>
  <c r="B1373" i="71"/>
  <c r="C1373" i="71"/>
  <c r="D1373" i="71"/>
  <c r="E1373" i="71"/>
  <c r="F1373" i="71"/>
  <c r="G1373" i="71"/>
  <c r="H1373" i="71"/>
  <c r="I1373" i="71"/>
  <c r="J1373" i="71"/>
  <c r="K1373" i="71"/>
  <c r="L1373" i="71"/>
  <c r="M1373" i="71"/>
  <c r="N1373" i="71"/>
  <c r="O1373" i="71"/>
  <c r="Q1373" i="71"/>
  <c r="R1373" i="71"/>
  <c r="S1373" i="71"/>
  <c r="T1373" i="71"/>
  <c r="U1373" i="71"/>
  <c r="B1374" i="71"/>
  <c r="C1374" i="71"/>
  <c r="D1374" i="71"/>
  <c r="E1374" i="71"/>
  <c r="F1374" i="71"/>
  <c r="G1374" i="71"/>
  <c r="H1374" i="71"/>
  <c r="I1374" i="71"/>
  <c r="J1374" i="71"/>
  <c r="K1374" i="71"/>
  <c r="L1374" i="71"/>
  <c r="M1374" i="71"/>
  <c r="N1374" i="71"/>
  <c r="O1374" i="71"/>
  <c r="Q1374" i="71"/>
  <c r="R1374" i="71"/>
  <c r="S1374" i="71"/>
  <c r="T1374" i="71"/>
  <c r="U1374" i="71"/>
  <c r="B1375" i="71"/>
  <c r="C1375" i="71"/>
  <c r="D1375" i="71"/>
  <c r="E1375" i="71"/>
  <c r="F1375" i="71"/>
  <c r="G1375" i="71"/>
  <c r="H1375" i="71"/>
  <c r="I1375" i="71"/>
  <c r="J1375" i="71"/>
  <c r="K1375" i="71"/>
  <c r="L1375" i="71"/>
  <c r="M1375" i="71"/>
  <c r="N1375" i="71"/>
  <c r="O1375" i="71"/>
  <c r="Q1375" i="71"/>
  <c r="R1375" i="71"/>
  <c r="S1375" i="71"/>
  <c r="T1375" i="71"/>
  <c r="U1375" i="71"/>
  <c r="B1376" i="71"/>
  <c r="C1376" i="71"/>
  <c r="D1376" i="71"/>
  <c r="E1376" i="71"/>
  <c r="F1376" i="71"/>
  <c r="G1376" i="71"/>
  <c r="H1376" i="71"/>
  <c r="I1376" i="71"/>
  <c r="J1376" i="71"/>
  <c r="K1376" i="71"/>
  <c r="L1376" i="71"/>
  <c r="M1376" i="71"/>
  <c r="N1376" i="71"/>
  <c r="O1376" i="71"/>
  <c r="Q1376" i="71"/>
  <c r="R1376" i="71"/>
  <c r="S1376" i="71"/>
  <c r="T1376" i="71"/>
  <c r="U1376" i="71"/>
  <c r="B1377" i="71"/>
  <c r="C1377" i="71"/>
  <c r="D1377" i="71"/>
  <c r="E1377" i="71"/>
  <c r="F1377" i="71"/>
  <c r="G1377" i="71"/>
  <c r="H1377" i="71"/>
  <c r="I1377" i="71"/>
  <c r="J1377" i="71"/>
  <c r="K1377" i="71"/>
  <c r="L1377" i="71"/>
  <c r="M1377" i="71"/>
  <c r="N1377" i="71"/>
  <c r="O1377" i="71"/>
  <c r="Q1377" i="71"/>
  <c r="R1377" i="71"/>
  <c r="S1377" i="71"/>
  <c r="T1377" i="71"/>
  <c r="U1377" i="71"/>
  <c r="B1378" i="71"/>
  <c r="C1378" i="71"/>
  <c r="D1378" i="71"/>
  <c r="E1378" i="71"/>
  <c r="F1378" i="71"/>
  <c r="G1378" i="71"/>
  <c r="H1378" i="71"/>
  <c r="I1378" i="71"/>
  <c r="J1378" i="71"/>
  <c r="K1378" i="71"/>
  <c r="L1378" i="71"/>
  <c r="M1378" i="71"/>
  <c r="N1378" i="71"/>
  <c r="O1378" i="71"/>
  <c r="Q1378" i="71"/>
  <c r="R1378" i="71"/>
  <c r="S1378" i="71"/>
  <c r="T1378" i="71"/>
  <c r="U1378" i="71"/>
  <c r="B1379" i="71"/>
  <c r="C1379" i="71"/>
  <c r="D1379" i="71"/>
  <c r="E1379" i="71"/>
  <c r="F1379" i="71"/>
  <c r="G1379" i="71"/>
  <c r="H1379" i="71"/>
  <c r="I1379" i="71"/>
  <c r="J1379" i="71"/>
  <c r="K1379" i="71"/>
  <c r="L1379" i="71"/>
  <c r="M1379" i="71"/>
  <c r="N1379" i="71"/>
  <c r="O1379" i="71"/>
  <c r="Q1379" i="71"/>
  <c r="R1379" i="71"/>
  <c r="S1379" i="71"/>
  <c r="T1379" i="71"/>
  <c r="U1379" i="71"/>
  <c r="B1380" i="71"/>
  <c r="C1380" i="71"/>
  <c r="D1380" i="71"/>
  <c r="E1380" i="71"/>
  <c r="F1380" i="71"/>
  <c r="G1380" i="71"/>
  <c r="H1380" i="71"/>
  <c r="I1380" i="71"/>
  <c r="J1380" i="71"/>
  <c r="K1380" i="71"/>
  <c r="L1380" i="71"/>
  <c r="M1380" i="71"/>
  <c r="N1380" i="71"/>
  <c r="O1380" i="71"/>
  <c r="Q1380" i="71"/>
  <c r="R1380" i="71"/>
  <c r="S1380" i="71"/>
  <c r="T1380" i="71"/>
  <c r="U1380" i="71"/>
  <c r="B1381" i="71"/>
  <c r="C1381" i="71"/>
  <c r="D1381" i="71"/>
  <c r="E1381" i="71"/>
  <c r="F1381" i="71"/>
  <c r="G1381" i="71"/>
  <c r="H1381" i="71"/>
  <c r="I1381" i="71"/>
  <c r="J1381" i="71"/>
  <c r="K1381" i="71"/>
  <c r="L1381" i="71"/>
  <c r="M1381" i="71"/>
  <c r="N1381" i="71"/>
  <c r="O1381" i="71"/>
  <c r="Q1381" i="71"/>
  <c r="R1381" i="71"/>
  <c r="S1381" i="71"/>
  <c r="T1381" i="71"/>
  <c r="U1381" i="71"/>
  <c r="B1382" i="71"/>
  <c r="C1382" i="71"/>
  <c r="D1382" i="71"/>
  <c r="E1382" i="71"/>
  <c r="F1382" i="71"/>
  <c r="G1382" i="71"/>
  <c r="H1382" i="71"/>
  <c r="I1382" i="71"/>
  <c r="J1382" i="71"/>
  <c r="K1382" i="71"/>
  <c r="L1382" i="71"/>
  <c r="M1382" i="71"/>
  <c r="N1382" i="71"/>
  <c r="O1382" i="71"/>
  <c r="Q1382" i="71"/>
  <c r="R1382" i="71"/>
  <c r="S1382" i="71"/>
  <c r="T1382" i="71"/>
  <c r="U1382" i="71"/>
  <c r="B1383" i="71"/>
  <c r="C1383" i="71"/>
  <c r="D1383" i="71"/>
  <c r="E1383" i="71"/>
  <c r="F1383" i="71"/>
  <c r="G1383" i="71"/>
  <c r="H1383" i="71"/>
  <c r="I1383" i="71"/>
  <c r="J1383" i="71"/>
  <c r="K1383" i="71"/>
  <c r="L1383" i="71"/>
  <c r="M1383" i="71"/>
  <c r="N1383" i="71"/>
  <c r="O1383" i="71"/>
  <c r="Q1383" i="71"/>
  <c r="R1383" i="71"/>
  <c r="S1383" i="71"/>
  <c r="T1383" i="71"/>
  <c r="U1383" i="71"/>
  <c r="B1384" i="71"/>
  <c r="C1384" i="71"/>
  <c r="D1384" i="71"/>
  <c r="E1384" i="71"/>
  <c r="F1384" i="71"/>
  <c r="G1384" i="71"/>
  <c r="H1384" i="71"/>
  <c r="I1384" i="71"/>
  <c r="J1384" i="71"/>
  <c r="K1384" i="71"/>
  <c r="L1384" i="71"/>
  <c r="M1384" i="71"/>
  <c r="N1384" i="71"/>
  <c r="O1384" i="71"/>
  <c r="Q1384" i="71"/>
  <c r="R1384" i="71"/>
  <c r="S1384" i="71"/>
  <c r="T1384" i="71"/>
  <c r="U1384" i="71"/>
  <c r="B1385" i="71"/>
  <c r="C1385" i="71"/>
  <c r="D1385" i="71"/>
  <c r="E1385" i="71"/>
  <c r="F1385" i="71"/>
  <c r="G1385" i="71"/>
  <c r="H1385" i="71"/>
  <c r="I1385" i="71"/>
  <c r="J1385" i="71"/>
  <c r="K1385" i="71"/>
  <c r="L1385" i="71"/>
  <c r="M1385" i="71"/>
  <c r="N1385" i="71"/>
  <c r="O1385" i="71"/>
  <c r="Q1385" i="71"/>
  <c r="R1385" i="71"/>
  <c r="S1385" i="71"/>
  <c r="T1385" i="71"/>
  <c r="U1385" i="71"/>
  <c r="B1386" i="71"/>
  <c r="C1386" i="71"/>
  <c r="D1386" i="71"/>
  <c r="E1386" i="71"/>
  <c r="F1386" i="71"/>
  <c r="G1386" i="71"/>
  <c r="H1386" i="71"/>
  <c r="I1386" i="71"/>
  <c r="J1386" i="71"/>
  <c r="K1386" i="71"/>
  <c r="L1386" i="71"/>
  <c r="M1386" i="71"/>
  <c r="N1386" i="71"/>
  <c r="O1386" i="71"/>
  <c r="Q1386" i="71"/>
  <c r="R1386" i="71"/>
  <c r="S1386" i="71"/>
  <c r="T1386" i="71"/>
  <c r="U1386" i="71"/>
  <c r="B1387" i="71"/>
  <c r="C1387" i="71"/>
  <c r="D1387" i="71"/>
  <c r="E1387" i="71"/>
  <c r="F1387" i="71"/>
  <c r="G1387" i="71"/>
  <c r="H1387" i="71"/>
  <c r="I1387" i="71"/>
  <c r="J1387" i="71"/>
  <c r="K1387" i="71"/>
  <c r="L1387" i="71"/>
  <c r="M1387" i="71"/>
  <c r="N1387" i="71"/>
  <c r="O1387" i="71"/>
  <c r="Q1387" i="71"/>
  <c r="R1387" i="71"/>
  <c r="S1387" i="71"/>
  <c r="T1387" i="71"/>
  <c r="U1387" i="71"/>
  <c r="B1388" i="71"/>
  <c r="C1388" i="71"/>
  <c r="D1388" i="71"/>
  <c r="E1388" i="71"/>
  <c r="F1388" i="71"/>
  <c r="G1388" i="71"/>
  <c r="H1388" i="71"/>
  <c r="I1388" i="71"/>
  <c r="J1388" i="71"/>
  <c r="K1388" i="71"/>
  <c r="L1388" i="71"/>
  <c r="M1388" i="71"/>
  <c r="N1388" i="71"/>
  <c r="O1388" i="71"/>
  <c r="Q1388" i="71"/>
  <c r="R1388" i="71"/>
  <c r="S1388" i="71"/>
  <c r="T1388" i="71"/>
  <c r="U1388" i="71"/>
  <c r="B1389" i="71"/>
  <c r="C1389" i="71"/>
  <c r="D1389" i="71"/>
  <c r="E1389" i="71"/>
  <c r="F1389" i="71"/>
  <c r="G1389" i="71"/>
  <c r="H1389" i="71"/>
  <c r="I1389" i="71"/>
  <c r="J1389" i="71"/>
  <c r="K1389" i="71"/>
  <c r="L1389" i="71"/>
  <c r="M1389" i="71"/>
  <c r="N1389" i="71"/>
  <c r="O1389" i="71"/>
  <c r="Q1389" i="71"/>
  <c r="R1389" i="71"/>
  <c r="S1389" i="71"/>
  <c r="T1389" i="71"/>
  <c r="U1389" i="71"/>
  <c r="B1390" i="71"/>
  <c r="C1390" i="71"/>
  <c r="D1390" i="71"/>
  <c r="E1390" i="71"/>
  <c r="F1390" i="71"/>
  <c r="G1390" i="71"/>
  <c r="H1390" i="71"/>
  <c r="I1390" i="71"/>
  <c r="J1390" i="71"/>
  <c r="K1390" i="71"/>
  <c r="L1390" i="71"/>
  <c r="M1390" i="71"/>
  <c r="N1390" i="71"/>
  <c r="O1390" i="71"/>
  <c r="Q1390" i="71"/>
  <c r="R1390" i="71"/>
  <c r="S1390" i="71"/>
  <c r="T1390" i="71"/>
  <c r="U1390" i="71"/>
  <c r="B1391" i="71"/>
  <c r="C1391" i="71"/>
  <c r="D1391" i="71"/>
  <c r="E1391" i="71"/>
  <c r="F1391" i="71"/>
  <c r="G1391" i="71"/>
  <c r="H1391" i="71"/>
  <c r="I1391" i="71"/>
  <c r="J1391" i="71"/>
  <c r="K1391" i="71"/>
  <c r="L1391" i="71"/>
  <c r="M1391" i="71"/>
  <c r="N1391" i="71"/>
  <c r="O1391" i="71"/>
  <c r="Q1391" i="71"/>
  <c r="R1391" i="71"/>
  <c r="S1391" i="71"/>
  <c r="T1391" i="71"/>
  <c r="U1391" i="71"/>
  <c r="B1392" i="71"/>
  <c r="C1392" i="71"/>
  <c r="D1392" i="71"/>
  <c r="E1392" i="71"/>
  <c r="F1392" i="71"/>
  <c r="G1392" i="71"/>
  <c r="H1392" i="71"/>
  <c r="I1392" i="71"/>
  <c r="J1392" i="71"/>
  <c r="K1392" i="71"/>
  <c r="L1392" i="71"/>
  <c r="M1392" i="71"/>
  <c r="N1392" i="71"/>
  <c r="O1392" i="71"/>
  <c r="Q1392" i="71"/>
  <c r="R1392" i="71"/>
  <c r="S1392" i="71"/>
  <c r="T1392" i="71"/>
  <c r="U1392" i="71"/>
  <c r="B1393" i="71"/>
  <c r="C1393" i="71"/>
  <c r="D1393" i="71"/>
  <c r="E1393" i="71"/>
  <c r="F1393" i="71"/>
  <c r="G1393" i="71"/>
  <c r="H1393" i="71"/>
  <c r="I1393" i="71"/>
  <c r="J1393" i="71"/>
  <c r="K1393" i="71"/>
  <c r="L1393" i="71"/>
  <c r="M1393" i="71"/>
  <c r="N1393" i="71"/>
  <c r="O1393" i="71"/>
  <c r="Q1393" i="71"/>
  <c r="R1393" i="71"/>
  <c r="S1393" i="71"/>
  <c r="T1393" i="71"/>
  <c r="U1393" i="71"/>
  <c r="B1394" i="71"/>
  <c r="C1394" i="71"/>
  <c r="D1394" i="71"/>
  <c r="E1394" i="71"/>
  <c r="F1394" i="71"/>
  <c r="G1394" i="71"/>
  <c r="H1394" i="71"/>
  <c r="I1394" i="71"/>
  <c r="J1394" i="71"/>
  <c r="K1394" i="71"/>
  <c r="L1394" i="71"/>
  <c r="M1394" i="71"/>
  <c r="N1394" i="71"/>
  <c r="O1394" i="71"/>
  <c r="Q1394" i="71"/>
  <c r="R1394" i="71"/>
  <c r="S1394" i="71"/>
  <c r="T1394" i="71"/>
  <c r="U1394" i="71"/>
  <c r="B1395" i="71"/>
  <c r="C1395" i="71"/>
  <c r="D1395" i="71"/>
  <c r="E1395" i="71"/>
  <c r="F1395" i="71"/>
  <c r="G1395" i="71"/>
  <c r="H1395" i="71"/>
  <c r="I1395" i="71"/>
  <c r="J1395" i="71"/>
  <c r="K1395" i="71"/>
  <c r="L1395" i="71"/>
  <c r="M1395" i="71"/>
  <c r="N1395" i="71"/>
  <c r="O1395" i="71"/>
  <c r="Q1395" i="71"/>
  <c r="R1395" i="71"/>
  <c r="S1395" i="71"/>
  <c r="T1395" i="71"/>
  <c r="U1395" i="71"/>
  <c r="B1396" i="71"/>
  <c r="C1396" i="71"/>
  <c r="D1396" i="71"/>
  <c r="E1396" i="71"/>
  <c r="F1396" i="71"/>
  <c r="G1396" i="71"/>
  <c r="H1396" i="71"/>
  <c r="I1396" i="71"/>
  <c r="J1396" i="71"/>
  <c r="K1396" i="71"/>
  <c r="L1396" i="71"/>
  <c r="M1396" i="71"/>
  <c r="N1396" i="71"/>
  <c r="O1396" i="71"/>
  <c r="Q1396" i="71"/>
  <c r="R1396" i="71"/>
  <c r="S1396" i="71"/>
  <c r="T1396" i="71"/>
  <c r="U1396" i="71"/>
  <c r="B1397" i="71"/>
  <c r="C1397" i="71"/>
  <c r="D1397" i="71"/>
  <c r="E1397" i="71"/>
  <c r="F1397" i="71"/>
  <c r="G1397" i="71"/>
  <c r="H1397" i="71"/>
  <c r="I1397" i="71"/>
  <c r="J1397" i="71"/>
  <c r="K1397" i="71"/>
  <c r="L1397" i="71"/>
  <c r="M1397" i="71"/>
  <c r="N1397" i="71"/>
  <c r="O1397" i="71"/>
  <c r="Q1397" i="71"/>
  <c r="R1397" i="71"/>
  <c r="S1397" i="71"/>
  <c r="T1397" i="71"/>
  <c r="U1397" i="71"/>
  <c r="B1398" i="71"/>
  <c r="C1398" i="71"/>
  <c r="D1398" i="71"/>
  <c r="E1398" i="71"/>
  <c r="F1398" i="71"/>
  <c r="G1398" i="71"/>
  <c r="H1398" i="71"/>
  <c r="I1398" i="71"/>
  <c r="J1398" i="71"/>
  <c r="K1398" i="71"/>
  <c r="L1398" i="71"/>
  <c r="M1398" i="71"/>
  <c r="N1398" i="71"/>
  <c r="O1398" i="71"/>
  <c r="Q1398" i="71"/>
  <c r="R1398" i="71"/>
  <c r="S1398" i="71"/>
  <c r="T1398" i="71"/>
  <c r="U1398" i="71"/>
  <c r="B1399" i="71"/>
  <c r="C1399" i="71"/>
  <c r="D1399" i="71"/>
  <c r="E1399" i="71"/>
  <c r="F1399" i="71"/>
  <c r="G1399" i="71"/>
  <c r="H1399" i="71"/>
  <c r="I1399" i="71"/>
  <c r="J1399" i="71"/>
  <c r="K1399" i="71"/>
  <c r="L1399" i="71"/>
  <c r="M1399" i="71"/>
  <c r="N1399" i="71"/>
  <c r="O1399" i="71"/>
  <c r="Q1399" i="71"/>
  <c r="R1399" i="71"/>
  <c r="S1399" i="71"/>
  <c r="T1399" i="71"/>
  <c r="U1399" i="71"/>
  <c r="B1400" i="71"/>
  <c r="C1400" i="71"/>
  <c r="D1400" i="71"/>
  <c r="E1400" i="71"/>
  <c r="F1400" i="71"/>
  <c r="G1400" i="71"/>
  <c r="H1400" i="71"/>
  <c r="I1400" i="71"/>
  <c r="J1400" i="71"/>
  <c r="K1400" i="71"/>
  <c r="L1400" i="71"/>
  <c r="M1400" i="71"/>
  <c r="N1400" i="71"/>
  <c r="O1400" i="71"/>
  <c r="Q1400" i="71"/>
  <c r="R1400" i="71"/>
  <c r="S1400" i="71"/>
  <c r="T1400" i="71"/>
  <c r="U1400" i="71"/>
  <c r="B1401" i="71"/>
  <c r="C1401" i="71"/>
  <c r="D1401" i="71"/>
  <c r="E1401" i="71"/>
  <c r="F1401" i="71"/>
  <c r="G1401" i="71"/>
  <c r="H1401" i="71"/>
  <c r="I1401" i="71"/>
  <c r="J1401" i="71"/>
  <c r="K1401" i="71"/>
  <c r="L1401" i="71"/>
  <c r="M1401" i="71"/>
  <c r="N1401" i="71"/>
  <c r="O1401" i="71"/>
  <c r="Q1401" i="71"/>
  <c r="R1401" i="71"/>
  <c r="S1401" i="71"/>
  <c r="T1401" i="71"/>
  <c r="U1401" i="71"/>
  <c r="B1402" i="71"/>
  <c r="C1402" i="71"/>
  <c r="D1402" i="71"/>
  <c r="E1402" i="71"/>
  <c r="F1402" i="71"/>
  <c r="G1402" i="71"/>
  <c r="H1402" i="71"/>
  <c r="I1402" i="71"/>
  <c r="J1402" i="71"/>
  <c r="K1402" i="71"/>
  <c r="L1402" i="71"/>
  <c r="M1402" i="71"/>
  <c r="N1402" i="71"/>
  <c r="O1402" i="71"/>
  <c r="Q1402" i="71"/>
  <c r="R1402" i="71"/>
  <c r="S1402" i="71"/>
  <c r="T1402" i="71"/>
  <c r="U1402" i="71"/>
  <c r="B1403" i="71"/>
  <c r="C1403" i="71"/>
  <c r="D1403" i="71"/>
  <c r="E1403" i="71"/>
  <c r="F1403" i="71"/>
  <c r="G1403" i="71"/>
  <c r="H1403" i="71"/>
  <c r="I1403" i="71"/>
  <c r="J1403" i="71"/>
  <c r="K1403" i="71"/>
  <c r="L1403" i="71"/>
  <c r="M1403" i="71"/>
  <c r="N1403" i="71"/>
  <c r="O1403" i="71"/>
  <c r="Q1403" i="71"/>
  <c r="R1403" i="71"/>
  <c r="S1403" i="71"/>
  <c r="T1403" i="71"/>
  <c r="U1403" i="71"/>
  <c r="B1404" i="71"/>
  <c r="C1404" i="71"/>
  <c r="D1404" i="71"/>
  <c r="E1404" i="71"/>
  <c r="F1404" i="71"/>
  <c r="G1404" i="71"/>
  <c r="H1404" i="71"/>
  <c r="I1404" i="71"/>
  <c r="J1404" i="71"/>
  <c r="K1404" i="71"/>
  <c r="L1404" i="71"/>
  <c r="M1404" i="71"/>
  <c r="N1404" i="71"/>
  <c r="O1404" i="71"/>
  <c r="Q1404" i="71"/>
  <c r="R1404" i="71"/>
  <c r="S1404" i="71"/>
  <c r="T1404" i="71"/>
  <c r="U1404" i="71"/>
  <c r="B1405" i="71"/>
  <c r="C1405" i="71"/>
  <c r="D1405" i="71"/>
  <c r="E1405" i="71"/>
  <c r="F1405" i="71"/>
  <c r="G1405" i="71"/>
  <c r="H1405" i="71"/>
  <c r="I1405" i="71"/>
  <c r="J1405" i="71"/>
  <c r="K1405" i="71"/>
  <c r="L1405" i="71"/>
  <c r="M1405" i="71"/>
  <c r="N1405" i="71"/>
  <c r="O1405" i="71"/>
  <c r="Q1405" i="71"/>
  <c r="R1405" i="71"/>
  <c r="S1405" i="71"/>
  <c r="T1405" i="71"/>
  <c r="U1405" i="71"/>
  <c r="B1406" i="71"/>
  <c r="C1406" i="71"/>
  <c r="D1406" i="71"/>
  <c r="E1406" i="71"/>
  <c r="F1406" i="71"/>
  <c r="G1406" i="71"/>
  <c r="H1406" i="71"/>
  <c r="I1406" i="71"/>
  <c r="J1406" i="71"/>
  <c r="K1406" i="71"/>
  <c r="L1406" i="71"/>
  <c r="M1406" i="71"/>
  <c r="N1406" i="71"/>
  <c r="O1406" i="71"/>
  <c r="Q1406" i="71"/>
  <c r="R1406" i="71"/>
  <c r="S1406" i="71"/>
  <c r="T1406" i="71"/>
  <c r="U1406" i="71"/>
  <c r="B1407" i="71"/>
  <c r="C1407" i="71"/>
  <c r="D1407" i="71"/>
  <c r="E1407" i="71"/>
  <c r="F1407" i="71"/>
  <c r="G1407" i="71"/>
  <c r="H1407" i="71"/>
  <c r="I1407" i="71"/>
  <c r="J1407" i="71"/>
  <c r="K1407" i="71"/>
  <c r="L1407" i="71"/>
  <c r="M1407" i="71"/>
  <c r="N1407" i="71"/>
  <c r="O1407" i="71"/>
  <c r="Q1407" i="71"/>
  <c r="R1407" i="71"/>
  <c r="S1407" i="71"/>
  <c r="T1407" i="71"/>
  <c r="U1407" i="71"/>
  <c r="B1408" i="71"/>
  <c r="C1408" i="71"/>
  <c r="D1408" i="71"/>
  <c r="E1408" i="71"/>
  <c r="F1408" i="71"/>
  <c r="G1408" i="71"/>
  <c r="H1408" i="71"/>
  <c r="I1408" i="71"/>
  <c r="J1408" i="71"/>
  <c r="K1408" i="71"/>
  <c r="L1408" i="71"/>
  <c r="M1408" i="71"/>
  <c r="N1408" i="71"/>
  <c r="O1408" i="71"/>
  <c r="Q1408" i="71"/>
  <c r="R1408" i="71"/>
  <c r="S1408" i="71"/>
  <c r="T1408" i="71"/>
  <c r="U1408" i="71"/>
  <c r="B1409" i="71"/>
  <c r="C1409" i="71"/>
  <c r="D1409" i="71"/>
  <c r="E1409" i="71"/>
  <c r="F1409" i="71"/>
  <c r="G1409" i="71"/>
  <c r="H1409" i="71"/>
  <c r="I1409" i="71"/>
  <c r="J1409" i="71"/>
  <c r="K1409" i="71"/>
  <c r="L1409" i="71"/>
  <c r="M1409" i="71"/>
  <c r="N1409" i="71"/>
  <c r="O1409" i="71"/>
  <c r="Q1409" i="71"/>
  <c r="R1409" i="71"/>
  <c r="S1409" i="71"/>
  <c r="T1409" i="71"/>
  <c r="U1409" i="71"/>
  <c r="B1410" i="71"/>
  <c r="C1410" i="71"/>
  <c r="D1410" i="71"/>
  <c r="E1410" i="71"/>
  <c r="F1410" i="71"/>
  <c r="G1410" i="71"/>
  <c r="H1410" i="71"/>
  <c r="I1410" i="71"/>
  <c r="J1410" i="71"/>
  <c r="K1410" i="71"/>
  <c r="L1410" i="71"/>
  <c r="M1410" i="71"/>
  <c r="N1410" i="71"/>
  <c r="O1410" i="71"/>
  <c r="Q1410" i="71"/>
  <c r="R1410" i="71"/>
  <c r="S1410" i="71"/>
  <c r="T1410" i="71"/>
  <c r="U1410" i="71"/>
  <c r="B1411" i="71"/>
  <c r="C1411" i="71"/>
  <c r="D1411" i="71"/>
  <c r="E1411" i="71"/>
  <c r="F1411" i="71"/>
  <c r="G1411" i="71"/>
  <c r="H1411" i="71"/>
  <c r="I1411" i="71"/>
  <c r="J1411" i="71"/>
  <c r="K1411" i="71"/>
  <c r="L1411" i="71"/>
  <c r="M1411" i="71"/>
  <c r="N1411" i="71"/>
  <c r="O1411" i="71"/>
  <c r="Q1411" i="71"/>
  <c r="R1411" i="71"/>
  <c r="S1411" i="71"/>
  <c r="T1411" i="71"/>
  <c r="U1411" i="71"/>
  <c r="B1412" i="71"/>
  <c r="C1412" i="71"/>
  <c r="D1412" i="71"/>
  <c r="E1412" i="71"/>
  <c r="F1412" i="71"/>
  <c r="G1412" i="71"/>
  <c r="H1412" i="71"/>
  <c r="I1412" i="71"/>
  <c r="J1412" i="71"/>
  <c r="K1412" i="71"/>
  <c r="L1412" i="71"/>
  <c r="M1412" i="71"/>
  <c r="N1412" i="71"/>
  <c r="O1412" i="71"/>
  <c r="Q1412" i="71"/>
  <c r="R1412" i="71"/>
  <c r="S1412" i="71"/>
  <c r="T1412" i="71"/>
  <c r="U1412" i="71"/>
  <c r="B1413" i="71"/>
  <c r="C1413" i="71"/>
  <c r="D1413" i="71"/>
  <c r="E1413" i="71"/>
  <c r="F1413" i="71"/>
  <c r="G1413" i="71"/>
  <c r="H1413" i="71"/>
  <c r="I1413" i="71"/>
  <c r="J1413" i="71"/>
  <c r="K1413" i="71"/>
  <c r="L1413" i="71"/>
  <c r="M1413" i="71"/>
  <c r="N1413" i="71"/>
  <c r="O1413" i="71"/>
  <c r="Q1413" i="71"/>
  <c r="R1413" i="71"/>
  <c r="S1413" i="71"/>
  <c r="T1413" i="71"/>
  <c r="U1413" i="71"/>
  <c r="B1414" i="71"/>
  <c r="C1414" i="71"/>
  <c r="D1414" i="71"/>
  <c r="E1414" i="71"/>
  <c r="F1414" i="71"/>
  <c r="G1414" i="71"/>
  <c r="H1414" i="71"/>
  <c r="I1414" i="71"/>
  <c r="J1414" i="71"/>
  <c r="K1414" i="71"/>
  <c r="L1414" i="71"/>
  <c r="M1414" i="71"/>
  <c r="N1414" i="71"/>
  <c r="O1414" i="71"/>
  <c r="Q1414" i="71"/>
  <c r="R1414" i="71"/>
  <c r="S1414" i="71"/>
  <c r="T1414" i="71"/>
  <c r="U1414" i="71"/>
  <c r="B1415" i="71"/>
  <c r="C1415" i="71"/>
  <c r="D1415" i="71"/>
  <c r="E1415" i="71"/>
  <c r="F1415" i="71"/>
  <c r="G1415" i="71"/>
  <c r="H1415" i="71"/>
  <c r="I1415" i="71"/>
  <c r="J1415" i="71"/>
  <c r="K1415" i="71"/>
  <c r="L1415" i="71"/>
  <c r="M1415" i="71"/>
  <c r="N1415" i="71"/>
  <c r="O1415" i="71"/>
  <c r="Q1415" i="71"/>
  <c r="R1415" i="71"/>
  <c r="S1415" i="71"/>
  <c r="T1415" i="71"/>
  <c r="U1415" i="71"/>
  <c r="B1416" i="71"/>
  <c r="C1416" i="71"/>
  <c r="D1416" i="71"/>
  <c r="E1416" i="71"/>
  <c r="F1416" i="71"/>
  <c r="G1416" i="71"/>
  <c r="H1416" i="71"/>
  <c r="I1416" i="71"/>
  <c r="J1416" i="71"/>
  <c r="K1416" i="71"/>
  <c r="L1416" i="71"/>
  <c r="M1416" i="71"/>
  <c r="N1416" i="71"/>
  <c r="O1416" i="71"/>
  <c r="P1416" i="71"/>
  <c r="Q1416" i="71"/>
  <c r="R1416" i="71"/>
  <c r="S1416" i="71"/>
  <c r="T1416" i="71"/>
  <c r="U1416" i="71"/>
  <c r="B1417" i="71"/>
  <c r="C1417" i="71"/>
  <c r="D1417" i="71"/>
  <c r="E1417" i="71"/>
  <c r="F1417" i="71"/>
  <c r="G1417" i="71"/>
  <c r="H1417" i="71"/>
  <c r="I1417" i="71"/>
  <c r="J1417" i="71"/>
  <c r="K1417" i="71"/>
  <c r="L1417" i="71"/>
  <c r="M1417" i="71"/>
  <c r="N1417" i="71"/>
  <c r="O1417" i="71"/>
  <c r="P1417" i="71"/>
  <c r="Q1417" i="71"/>
  <c r="R1417" i="71"/>
  <c r="S1417" i="71"/>
  <c r="T1417" i="71"/>
  <c r="U1417" i="71"/>
  <c r="B1418" i="71"/>
  <c r="C1418" i="71"/>
  <c r="D1418" i="71"/>
  <c r="E1418" i="71"/>
  <c r="F1418" i="71"/>
  <c r="G1418" i="71"/>
  <c r="H1418" i="71"/>
  <c r="I1418" i="71"/>
  <c r="J1418" i="71"/>
  <c r="K1418" i="71"/>
  <c r="L1418" i="71"/>
  <c r="M1418" i="71"/>
  <c r="N1418" i="71"/>
  <c r="O1418" i="71"/>
  <c r="P1418" i="71"/>
  <c r="Q1418" i="71"/>
  <c r="R1418" i="71"/>
  <c r="S1418" i="71"/>
  <c r="T1418" i="71"/>
  <c r="U1418" i="71"/>
  <c r="B1419" i="71"/>
  <c r="C1419" i="71"/>
  <c r="D1419" i="71"/>
  <c r="E1419" i="71"/>
  <c r="F1419" i="71"/>
  <c r="G1419" i="71"/>
  <c r="H1419" i="71"/>
  <c r="I1419" i="71"/>
  <c r="J1419" i="71"/>
  <c r="K1419" i="71"/>
  <c r="L1419" i="71"/>
  <c r="M1419" i="71"/>
  <c r="N1419" i="71"/>
  <c r="O1419" i="71"/>
  <c r="P1419" i="71"/>
  <c r="Q1419" i="71"/>
  <c r="R1419" i="71"/>
  <c r="S1419" i="71"/>
  <c r="T1419" i="71"/>
  <c r="U1419" i="71"/>
  <c r="B1420" i="71"/>
  <c r="C1420" i="71"/>
  <c r="D1420" i="71"/>
  <c r="E1420" i="71"/>
  <c r="F1420" i="71"/>
  <c r="G1420" i="71"/>
  <c r="H1420" i="71"/>
  <c r="I1420" i="71"/>
  <c r="J1420" i="71"/>
  <c r="K1420" i="71"/>
  <c r="L1420" i="71"/>
  <c r="M1420" i="71"/>
  <c r="N1420" i="71"/>
  <c r="O1420" i="71"/>
  <c r="P1420" i="71"/>
  <c r="Q1420" i="71"/>
  <c r="R1420" i="71"/>
  <c r="S1420" i="71"/>
  <c r="T1420" i="71"/>
  <c r="U1420" i="71"/>
  <c r="B1421" i="71"/>
  <c r="C1421" i="71"/>
  <c r="D1421" i="71"/>
  <c r="E1421" i="71"/>
  <c r="F1421" i="71"/>
  <c r="G1421" i="71"/>
  <c r="H1421" i="71"/>
  <c r="I1421" i="71"/>
  <c r="J1421" i="71"/>
  <c r="K1421" i="71"/>
  <c r="L1421" i="71"/>
  <c r="M1421" i="71"/>
  <c r="N1421" i="71"/>
  <c r="O1421" i="71"/>
  <c r="P1421" i="71"/>
  <c r="Q1421" i="71"/>
  <c r="R1421" i="71"/>
  <c r="S1421" i="71"/>
  <c r="T1421" i="71"/>
  <c r="U1421" i="71"/>
  <c r="B1422" i="71"/>
  <c r="C1422" i="71"/>
  <c r="D1422" i="71"/>
  <c r="E1422" i="71"/>
  <c r="F1422" i="71"/>
  <c r="G1422" i="71"/>
  <c r="H1422" i="71"/>
  <c r="I1422" i="71"/>
  <c r="J1422" i="71"/>
  <c r="K1422" i="71"/>
  <c r="L1422" i="71"/>
  <c r="M1422" i="71"/>
  <c r="N1422" i="71"/>
  <c r="O1422" i="71"/>
  <c r="Q1422" i="71"/>
  <c r="R1422" i="71"/>
  <c r="S1422" i="71"/>
  <c r="T1422" i="71"/>
  <c r="U1422" i="71"/>
  <c r="B1423" i="71"/>
  <c r="C1423" i="71"/>
  <c r="D1423" i="71"/>
  <c r="E1423" i="71"/>
  <c r="F1423" i="71"/>
  <c r="G1423" i="71"/>
  <c r="H1423" i="71"/>
  <c r="I1423" i="71"/>
  <c r="J1423" i="71"/>
  <c r="K1423" i="71"/>
  <c r="L1423" i="71"/>
  <c r="M1423" i="71"/>
  <c r="N1423" i="71"/>
  <c r="O1423" i="71"/>
  <c r="Q1423" i="71"/>
  <c r="R1423" i="71"/>
  <c r="S1423" i="71"/>
  <c r="T1423" i="71"/>
  <c r="U1423" i="71"/>
  <c r="B1424" i="71"/>
  <c r="C1424" i="71"/>
  <c r="D1424" i="71"/>
  <c r="E1424" i="71"/>
  <c r="F1424" i="71"/>
  <c r="G1424" i="71"/>
  <c r="H1424" i="71"/>
  <c r="I1424" i="71"/>
  <c r="J1424" i="71"/>
  <c r="K1424" i="71"/>
  <c r="L1424" i="71"/>
  <c r="M1424" i="71"/>
  <c r="N1424" i="71"/>
  <c r="O1424" i="71"/>
  <c r="Q1424" i="71"/>
  <c r="R1424" i="71"/>
  <c r="S1424" i="71"/>
  <c r="T1424" i="71"/>
  <c r="U1424" i="71"/>
  <c r="B1425" i="71"/>
  <c r="C1425" i="71"/>
  <c r="D1425" i="71"/>
  <c r="E1425" i="71"/>
  <c r="F1425" i="71"/>
  <c r="G1425" i="71"/>
  <c r="H1425" i="71"/>
  <c r="I1425" i="71"/>
  <c r="J1425" i="71"/>
  <c r="K1425" i="71"/>
  <c r="L1425" i="71"/>
  <c r="M1425" i="71"/>
  <c r="N1425" i="71"/>
  <c r="O1425" i="71"/>
  <c r="Q1425" i="71"/>
  <c r="R1425" i="71"/>
  <c r="S1425" i="71"/>
  <c r="T1425" i="71"/>
  <c r="U1425" i="71"/>
  <c r="B1426" i="71"/>
  <c r="C1426" i="71"/>
  <c r="D1426" i="71"/>
  <c r="E1426" i="71"/>
  <c r="F1426" i="71"/>
  <c r="G1426" i="71"/>
  <c r="H1426" i="71"/>
  <c r="I1426" i="71"/>
  <c r="J1426" i="71"/>
  <c r="K1426" i="71"/>
  <c r="L1426" i="71"/>
  <c r="M1426" i="71"/>
  <c r="N1426" i="71"/>
  <c r="O1426" i="71"/>
  <c r="Q1426" i="71"/>
  <c r="R1426" i="71"/>
  <c r="S1426" i="71"/>
  <c r="T1426" i="71"/>
  <c r="U1426" i="71"/>
  <c r="B1427" i="71"/>
  <c r="C1427" i="71"/>
  <c r="D1427" i="71"/>
  <c r="E1427" i="71"/>
  <c r="F1427" i="71"/>
  <c r="G1427" i="71"/>
  <c r="H1427" i="71"/>
  <c r="I1427" i="71"/>
  <c r="J1427" i="71"/>
  <c r="K1427" i="71"/>
  <c r="L1427" i="71"/>
  <c r="M1427" i="71"/>
  <c r="N1427" i="71"/>
  <c r="O1427" i="71"/>
  <c r="Q1427" i="71"/>
  <c r="R1427" i="71"/>
  <c r="S1427" i="71"/>
  <c r="T1427" i="71"/>
  <c r="U1427" i="71"/>
  <c r="B1428" i="71"/>
  <c r="C1428" i="71"/>
  <c r="D1428" i="71"/>
  <c r="E1428" i="71"/>
  <c r="F1428" i="71"/>
  <c r="G1428" i="71"/>
  <c r="H1428" i="71"/>
  <c r="I1428" i="71"/>
  <c r="J1428" i="71"/>
  <c r="K1428" i="71"/>
  <c r="L1428" i="71"/>
  <c r="M1428" i="71"/>
  <c r="N1428" i="71"/>
  <c r="O1428" i="71"/>
  <c r="Q1428" i="71"/>
  <c r="R1428" i="71"/>
  <c r="S1428" i="71"/>
  <c r="T1428" i="71"/>
  <c r="U1428" i="71"/>
  <c r="B1429" i="71"/>
  <c r="C1429" i="71"/>
  <c r="D1429" i="71"/>
  <c r="E1429" i="71"/>
  <c r="F1429" i="71"/>
  <c r="G1429" i="71"/>
  <c r="H1429" i="71"/>
  <c r="I1429" i="71"/>
  <c r="J1429" i="71"/>
  <c r="K1429" i="71"/>
  <c r="L1429" i="71"/>
  <c r="M1429" i="71"/>
  <c r="N1429" i="71"/>
  <c r="O1429" i="71"/>
  <c r="Q1429" i="71"/>
  <c r="R1429" i="71"/>
  <c r="S1429" i="71"/>
  <c r="T1429" i="71"/>
  <c r="U1429" i="71"/>
  <c r="B1430" i="71"/>
  <c r="C1430" i="71"/>
  <c r="D1430" i="71"/>
  <c r="E1430" i="71"/>
  <c r="F1430" i="71"/>
  <c r="G1430" i="71"/>
  <c r="H1430" i="71"/>
  <c r="I1430" i="71"/>
  <c r="J1430" i="71"/>
  <c r="K1430" i="71"/>
  <c r="L1430" i="71"/>
  <c r="M1430" i="71"/>
  <c r="N1430" i="71"/>
  <c r="O1430" i="71"/>
  <c r="Q1430" i="71"/>
  <c r="R1430" i="71"/>
  <c r="S1430" i="71"/>
  <c r="T1430" i="71"/>
  <c r="U1430" i="71"/>
  <c r="B1431" i="71"/>
  <c r="C1431" i="71"/>
  <c r="D1431" i="71"/>
  <c r="E1431" i="71"/>
  <c r="F1431" i="71"/>
  <c r="G1431" i="71"/>
  <c r="H1431" i="71"/>
  <c r="I1431" i="71"/>
  <c r="J1431" i="71"/>
  <c r="K1431" i="71"/>
  <c r="L1431" i="71"/>
  <c r="M1431" i="71"/>
  <c r="N1431" i="71"/>
  <c r="O1431" i="71"/>
  <c r="Q1431" i="71"/>
  <c r="R1431" i="71"/>
  <c r="S1431" i="71"/>
  <c r="T1431" i="71"/>
  <c r="U1431" i="71"/>
  <c r="B1432" i="71"/>
  <c r="C1432" i="71"/>
  <c r="D1432" i="71"/>
  <c r="E1432" i="71"/>
  <c r="F1432" i="71"/>
  <c r="G1432" i="71"/>
  <c r="H1432" i="71"/>
  <c r="I1432" i="71"/>
  <c r="J1432" i="71"/>
  <c r="K1432" i="71"/>
  <c r="L1432" i="71"/>
  <c r="M1432" i="71"/>
  <c r="N1432" i="71"/>
  <c r="O1432" i="71"/>
  <c r="Q1432" i="71"/>
  <c r="R1432" i="71"/>
  <c r="S1432" i="71"/>
  <c r="T1432" i="71"/>
  <c r="U1432" i="71"/>
  <c r="B1433" i="71"/>
  <c r="C1433" i="71"/>
  <c r="D1433" i="71"/>
  <c r="E1433" i="71"/>
  <c r="F1433" i="71"/>
  <c r="G1433" i="71"/>
  <c r="H1433" i="71"/>
  <c r="I1433" i="71"/>
  <c r="J1433" i="71"/>
  <c r="K1433" i="71"/>
  <c r="L1433" i="71"/>
  <c r="M1433" i="71"/>
  <c r="N1433" i="71"/>
  <c r="O1433" i="71"/>
  <c r="Q1433" i="71"/>
  <c r="R1433" i="71"/>
  <c r="S1433" i="71"/>
  <c r="T1433" i="71"/>
  <c r="U1433" i="71"/>
  <c r="B1434" i="71"/>
  <c r="C1434" i="71"/>
  <c r="D1434" i="71"/>
  <c r="E1434" i="71"/>
  <c r="F1434" i="71"/>
  <c r="G1434" i="71"/>
  <c r="H1434" i="71"/>
  <c r="I1434" i="71"/>
  <c r="J1434" i="71"/>
  <c r="K1434" i="71"/>
  <c r="L1434" i="71"/>
  <c r="M1434" i="71"/>
  <c r="N1434" i="71"/>
  <c r="O1434" i="71"/>
  <c r="Q1434" i="71"/>
  <c r="R1434" i="71"/>
  <c r="S1434" i="71"/>
  <c r="T1434" i="71"/>
  <c r="U1434" i="71"/>
  <c r="B1435" i="71"/>
  <c r="C1435" i="71"/>
  <c r="D1435" i="71"/>
  <c r="E1435" i="71"/>
  <c r="F1435" i="71"/>
  <c r="G1435" i="71"/>
  <c r="H1435" i="71"/>
  <c r="I1435" i="71"/>
  <c r="J1435" i="71"/>
  <c r="K1435" i="71"/>
  <c r="L1435" i="71"/>
  <c r="M1435" i="71"/>
  <c r="N1435" i="71"/>
  <c r="O1435" i="71"/>
  <c r="Q1435" i="71"/>
  <c r="R1435" i="71"/>
  <c r="S1435" i="71"/>
  <c r="T1435" i="71"/>
  <c r="U1435" i="71"/>
  <c r="B1436" i="71"/>
  <c r="C1436" i="71"/>
  <c r="D1436" i="71"/>
  <c r="E1436" i="71"/>
  <c r="F1436" i="71"/>
  <c r="G1436" i="71"/>
  <c r="H1436" i="71"/>
  <c r="I1436" i="71"/>
  <c r="J1436" i="71"/>
  <c r="K1436" i="71"/>
  <c r="L1436" i="71"/>
  <c r="M1436" i="71"/>
  <c r="N1436" i="71"/>
  <c r="O1436" i="71"/>
  <c r="Q1436" i="71"/>
  <c r="R1436" i="71"/>
  <c r="S1436" i="71"/>
  <c r="T1436" i="71"/>
  <c r="U1436" i="71"/>
  <c r="B1437" i="71"/>
  <c r="C1437" i="71"/>
  <c r="D1437" i="71"/>
  <c r="E1437" i="71"/>
  <c r="F1437" i="71"/>
  <c r="G1437" i="71"/>
  <c r="H1437" i="71"/>
  <c r="I1437" i="71"/>
  <c r="J1437" i="71"/>
  <c r="K1437" i="71"/>
  <c r="L1437" i="71"/>
  <c r="M1437" i="71"/>
  <c r="N1437" i="71"/>
  <c r="O1437" i="71"/>
  <c r="Q1437" i="71"/>
  <c r="R1437" i="71"/>
  <c r="S1437" i="71"/>
  <c r="T1437" i="71"/>
  <c r="U1437" i="71"/>
  <c r="B1438" i="71"/>
  <c r="C1438" i="71"/>
  <c r="D1438" i="71"/>
  <c r="E1438" i="71"/>
  <c r="F1438" i="71"/>
  <c r="G1438" i="71"/>
  <c r="H1438" i="71"/>
  <c r="I1438" i="71"/>
  <c r="J1438" i="71"/>
  <c r="K1438" i="71"/>
  <c r="L1438" i="71"/>
  <c r="M1438" i="71"/>
  <c r="N1438" i="71"/>
  <c r="O1438" i="71"/>
  <c r="Q1438" i="71"/>
  <c r="R1438" i="71"/>
  <c r="S1438" i="71"/>
  <c r="T1438" i="71"/>
  <c r="U1438" i="71"/>
  <c r="B1439" i="71"/>
  <c r="C1439" i="71"/>
  <c r="D1439" i="71"/>
  <c r="E1439" i="71"/>
  <c r="F1439" i="71"/>
  <c r="G1439" i="71"/>
  <c r="H1439" i="71"/>
  <c r="I1439" i="71"/>
  <c r="J1439" i="71"/>
  <c r="K1439" i="71"/>
  <c r="L1439" i="71"/>
  <c r="M1439" i="71"/>
  <c r="N1439" i="71"/>
  <c r="O1439" i="71"/>
  <c r="Q1439" i="71"/>
  <c r="R1439" i="71"/>
  <c r="S1439" i="71"/>
  <c r="T1439" i="71"/>
  <c r="U1439" i="71"/>
  <c r="B1440" i="71"/>
  <c r="C1440" i="71"/>
  <c r="D1440" i="71"/>
  <c r="E1440" i="71"/>
  <c r="F1440" i="71"/>
  <c r="G1440" i="71"/>
  <c r="H1440" i="71"/>
  <c r="I1440" i="71"/>
  <c r="J1440" i="71"/>
  <c r="K1440" i="71"/>
  <c r="L1440" i="71"/>
  <c r="M1440" i="71"/>
  <c r="N1440" i="71"/>
  <c r="O1440" i="71"/>
  <c r="Q1440" i="71"/>
  <c r="R1440" i="71"/>
  <c r="S1440" i="71"/>
  <c r="T1440" i="71"/>
  <c r="U1440" i="71"/>
  <c r="B1441" i="71"/>
  <c r="C1441" i="71"/>
  <c r="D1441" i="71"/>
  <c r="E1441" i="71"/>
  <c r="F1441" i="71"/>
  <c r="G1441" i="71"/>
  <c r="H1441" i="71"/>
  <c r="I1441" i="71"/>
  <c r="J1441" i="71"/>
  <c r="K1441" i="71"/>
  <c r="L1441" i="71"/>
  <c r="M1441" i="71"/>
  <c r="N1441" i="71"/>
  <c r="O1441" i="71"/>
  <c r="Q1441" i="71"/>
  <c r="R1441" i="71"/>
  <c r="S1441" i="71"/>
  <c r="T1441" i="71"/>
  <c r="U1441" i="71"/>
  <c r="B1442" i="71"/>
  <c r="C1442" i="71"/>
  <c r="D1442" i="71"/>
  <c r="E1442" i="71"/>
  <c r="F1442" i="71"/>
  <c r="G1442" i="71"/>
  <c r="H1442" i="71"/>
  <c r="I1442" i="71"/>
  <c r="J1442" i="71"/>
  <c r="K1442" i="71"/>
  <c r="L1442" i="71"/>
  <c r="M1442" i="71"/>
  <c r="N1442" i="71"/>
  <c r="O1442" i="71"/>
  <c r="Q1442" i="71"/>
  <c r="R1442" i="71"/>
  <c r="S1442" i="71"/>
  <c r="T1442" i="71"/>
  <c r="U1442" i="71"/>
  <c r="B1443" i="71"/>
  <c r="C1443" i="71"/>
  <c r="D1443" i="71"/>
  <c r="E1443" i="71"/>
  <c r="F1443" i="71"/>
  <c r="G1443" i="71"/>
  <c r="H1443" i="71"/>
  <c r="I1443" i="71"/>
  <c r="J1443" i="71"/>
  <c r="K1443" i="71"/>
  <c r="L1443" i="71"/>
  <c r="M1443" i="71"/>
  <c r="N1443" i="71"/>
  <c r="O1443" i="71"/>
  <c r="Q1443" i="71"/>
  <c r="R1443" i="71"/>
  <c r="S1443" i="71"/>
  <c r="T1443" i="71"/>
  <c r="U1443" i="71"/>
  <c r="B1444" i="71"/>
  <c r="C1444" i="71"/>
  <c r="D1444" i="71"/>
  <c r="E1444" i="71"/>
  <c r="F1444" i="71"/>
  <c r="G1444" i="71"/>
  <c r="H1444" i="71"/>
  <c r="I1444" i="71"/>
  <c r="J1444" i="71"/>
  <c r="K1444" i="71"/>
  <c r="L1444" i="71"/>
  <c r="M1444" i="71"/>
  <c r="N1444" i="71"/>
  <c r="O1444" i="71"/>
  <c r="Q1444" i="71"/>
  <c r="R1444" i="71"/>
  <c r="S1444" i="71"/>
  <c r="T1444" i="71"/>
  <c r="U1444" i="71"/>
  <c r="B1445" i="71"/>
  <c r="C1445" i="71"/>
  <c r="D1445" i="71"/>
  <c r="E1445" i="71"/>
  <c r="F1445" i="71"/>
  <c r="G1445" i="71"/>
  <c r="H1445" i="71"/>
  <c r="I1445" i="71"/>
  <c r="J1445" i="71"/>
  <c r="K1445" i="71"/>
  <c r="L1445" i="71"/>
  <c r="M1445" i="71"/>
  <c r="N1445" i="71"/>
  <c r="O1445" i="71"/>
  <c r="Q1445" i="71"/>
  <c r="R1445" i="71"/>
  <c r="S1445" i="71"/>
  <c r="T1445" i="71"/>
  <c r="U1445" i="71"/>
  <c r="B1446" i="71"/>
  <c r="C1446" i="71"/>
  <c r="D1446" i="71"/>
  <c r="E1446" i="71"/>
  <c r="F1446" i="71"/>
  <c r="G1446" i="71"/>
  <c r="H1446" i="71"/>
  <c r="I1446" i="71"/>
  <c r="J1446" i="71"/>
  <c r="K1446" i="71"/>
  <c r="L1446" i="71"/>
  <c r="M1446" i="71"/>
  <c r="N1446" i="71"/>
  <c r="O1446" i="71"/>
  <c r="Q1446" i="71"/>
  <c r="R1446" i="71"/>
  <c r="S1446" i="71"/>
  <c r="T1446" i="71"/>
  <c r="U1446" i="71"/>
  <c r="B1447" i="71"/>
  <c r="C1447" i="71"/>
  <c r="D1447" i="71"/>
  <c r="E1447" i="71"/>
  <c r="F1447" i="71"/>
  <c r="G1447" i="71"/>
  <c r="H1447" i="71"/>
  <c r="I1447" i="71"/>
  <c r="J1447" i="71"/>
  <c r="K1447" i="71"/>
  <c r="L1447" i="71"/>
  <c r="M1447" i="71"/>
  <c r="N1447" i="71"/>
  <c r="O1447" i="71"/>
  <c r="Q1447" i="71"/>
  <c r="R1447" i="71"/>
  <c r="S1447" i="71"/>
  <c r="T1447" i="71"/>
  <c r="U1447" i="71"/>
  <c r="B1448" i="71"/>
  <c r="C1448" i="71"/>
  <c r="D1448" i="71"/>
  <c r="E1448" i="71"/>
  <c r="F1448" i="71"/>
  <c r="G1448" i="71"/>
  <c r="H1448" i="71"/>
  <c r="I1448" i="71"/>
  <c r="J1448" i="71"/>
  <c r="K1448" i="71"/>
  <c r="L1448" i="71"/>
  <c r="M1448" i="71"/>
  <c r="N1448" i="71"/>
  <c r="O1448" i="71"/>
  <c r="Q1448" i="71"/>
  <c r="R1448" i="71"/>
  <c r="S1448" i="71"/>
  <c r="T1448" i="71"/>
  <c r="U1448" i="71"/>
  <c r="B1449" i="71"/>
  <c r="C1449" i="71"/>
  <c r="D1449" i="71"/>
  <c r="E1449" i="71"/>
  <c r="F1449" i="71"/>
  <c r="G1449" i="71"/>
  <c r="H1449" i="71"/>
  <c r="I1449" i="71"/>
  <c r="J1449" i="71"/>
  <c r="K1449" i="71"/>
  <c r="L1449" i="71"/>
  <c r="M1449" i="71"/>
  <c r="N1449" i="71"/>
  <c r="O1449" i="71"/>
  <c r="Q1449" i="71"/>
  <c r="R1449" i="71"/>
  <c r="S1449" i="71"/>
  <c r="T1449" i="71"/>
  <c r="U1449" i="71"/>
  <c r="B1450" i="71"/>
  <c r="C1450" i="71"/>
  <c r="D1450" i="71"/>
  <c r="E1450" i="71"/>
  <c r="F1450" i="71"/>
  <c r="G1450" i="71"/>
  <c r="H1450" i="71"/>
  <c r="I1450" i="71"/>
  <c r="J1450" i="71"/>
  <c r="K1450" i="71"/>
  <c r="L1450" i="71"/>
  <c r="M1450" i="71"/>
  <c r="N1450" i="71"/>
  <c r="O1450" i="71"/>
  <c r="Q1450" i="71"/>
  <c r="R1450" i="71"/>
  <c r="S1450" i="71"/>
  <c r="T1450" i="71"/>
  <c r="U1450" i="71"/>
  <c r="B1451" i="71"/>
  <c r="C1451" i="71"/>
  <c r="D1451" i="71"/>
  <c r="E1451" i="71"/>
  <c r="F1451" i="71"/>
  <c r="G1451" i="71"/>
  <c r="H1451" i="71"/>
  <c r="I1451" i="71"/>
  <c r="J1451" i="71"/>
  <c r="K1451" i="71"/>
  <c r="L1451" i="71"/>
  <c r="M1451" i="71"/>
  <c r="N1451" i="71"/>
  <c r="O1451" i="71"/>
  <c r="Q1451" i="71"/>
  <c r="R1451" i="71"/>
  <c r="S1451" i="71"/>
  <c r="T1451" i="71"/>
  <c r="U1451" i="71"/>
  <c r="B1452" i="71"/>
  <c r="C1452" i="71"/>
  <c r="D1452" i="71"/>
  <c r="E1452" i="71"/>
  <c r="F1452" i="71"/>
  <c r="G1452" i="71"/>
  <c r="H1452" i="71"/>
  <c r="I1452" i="71"/>
  <c r="J1452" i="71"/>
  <c r="K1452" i="71"/>
  <c r="L1452" i="71"/>
  <c r="M1452" i="71"/>
  <c r="N1452" i="71"/>
  <c r="O1452" i="71"/>
  <c r="Q1452" i="71"/>
  <c r="R1452" i="71"/>
  <c r="S1452" i="71"/>
  <c r="T1452" i="71"/>
  <c r="U1452" i="71"/>
  <c r="B1453" i="71"/>
  <c r="C1453" i="71"/>
  <c r="D1453" i="71"/>
  <c r="E1453" i="71"/>
  <c r="F1453" i="71"/>
  <c r="G1453" i="71"/>
  <c r="H1453" i="71"/>
  <c r="I1453" i="71"/>
  <c r="J1453" i="71"/>
  <c r="K1453" i="71"/>
  <c r="L1453" i="71"/>
  <c r="M1453" i="71"/>
  <c r="N1453" i="71"/>
  <c r="O1453" i="71"/>
  <c r="Q1453" i="71"/>
  <c r="R1453" i="71"/>
  <c r="S1453" i="71"/>
  <c r="T1453" i="71"/>
  <c r="U1453" i="71"/>
  <c r="B1454" i="71"/>
  <c r="C1454" i="71"/>
  <c r="D1454" i="71"/>
  <c r="E1454" i="71"/>
  <c r="F1454" i="71"/>
  <c r="G1454" i="71"/>
  <c r="H1454" i="71"/>
  <c r="I1454" i="71"/>
  <c r="J1454" i="71"/>
  <c r="K1454" i="71"/>
  <c r="L1454" i="71"/>
  <c r="M1454" i="71"/>
  <c r="N1454" i="71"/>
  <c r="O1454" i="71"/>
  <c r="Q1454" i="71"/>
  <c r="R1454" i="71"/>
  <c r="S1454" i="71"/>
  <c r="T1454" i="71"/>
  <c r="U1454" i="71"/>
  <c r="B1455" i="71"/>
  <c r="C1455" i="71"/>
  <c r="D1455" i="71"/>
  <c r="E1455" i="71"/>
  <c r="F1455" i="71"/>
  <c r="G1455" i="71"/>
  <c r="H1455" i="71"/>
  <c r="I1455" i="71"/>
  <c r="J1455" i="71"/>
  <c r="K1455" i="71"/>
  <c r="L1455" i="71"/>
  <c r="M1455" i="71"/>
  <c r="N1455" i="71"/>
  <c r="O1455" i="71"/>
  <c r="Q1455" i="71"/>
  <c r="R1455" i="71"/>
  <c r="S1455" i="71"/>
  <c r="T1455" i="71"/>
  <c r="U1455" i="71"/>
  <c r="B1456" i="71"/>
  <c r="C1456" i="71"/>
  <c r="D1456" i="71"/>
  <c r="E1456" i="71"/>
  <c r="F1456" i="71"/>
  <c r="G1456" i="71"/>
  <c r="H1456" i="71"/>
  <c r="I1456" i="71"/>
  <c r="J1456" i="71"/>
  <c r="K1456" i="71"/>
  <c r="L1456" i="71"/>
  <c r="M1456" i="71"/>
  <c r="N1456" i="71"/>
  <c r="O1456" i="71"/>
  <c r="Q1456" i="71"/>
  <c r="R1456" i="71"/>
  <c r="S1456" i="71"/>
  <c r="T1456" i="71"/>
  <c r="U1456" i="71"/>
  <c r="B1457" i="71"/>
  <c r="C1457" i="71"/>
  <c r="D1457" i="71"/>
  <c r="E1457" i="71"/>
  <c r="F1457" i="71"/>
  <c r="G1457" i="71"/>
  <c r="H1457" i="71"/>
  <c r="I1457" i="71"/>
  <c r="J1457" i="71"/>
  <c r="K1457" i="71"/>
  <c r="L1457" i="71"/>
  <c r="M1457" i="71"/>
  <c r="N1457" i="71"/>
  <c r="O1457" i="71"/>
  <c r="Q1457" i="71"/>
  <c r="R1457" i="71"/>
  <c r="S1457" i="71"/>
  <c r="T1457" i="71"/>
  <c r="U1457" i="71"/>
  <c r="B1458" i="71"/>
  <c r="C1458" i="71"/>
  <c r="D1458" i="71"/>
  <c r="E1458" i="71"/>
  <c r="F1458" i="71"/>
  <c r="G1458" i="71"/>
  <c r="H1458" i="71"/>
  <c r="I1458" i="71"/>
  <c r="J1458" i="71"/>
  <c r="K1458" i="71"/>
  <c r="L1458" i="71"/>
  <c r="M1458" i="71"/>
  <c r="N1458" i="71"/>
  <c r="O1458" i="71"/>
  <c r="Q1458" i="71"/>
  <c r="R1458" i="71"/>
  <c r="S1458" i="71"/>
  <c r="T1458" i="71"/>
  <c r="U1458" i="71"/>
  <c r="B1459" i="71"/>
  <c r="C1459" i="71"/>
  <c r="D1459" i="71"/>
  <c r="E1459" i="71"/>
  <c r="F1459" i="71"/>
  <c r="G1459" i="71"/>
  <c r="H1459" i="71"/>
  <c r="I1459" i="71"/>
  <c r="J1459" i="71"/>
  <c r="K1459" i="71"/>
  <c r="L1459" i="71"/>
  <c r="M1459" i="71"/>
  <c r="N1459" i="71"/>
  <c r="O1459" i="71"/>
  <c r="Q1459" i="71"/>
  <c r="R1459" i="71"/>
  <c r="S1459" i="71"/>
  <c r="T1459" i="71"/>
  <c r="U1459" i="71"/>
  <c r="B1460" i="71"/>
  <c r="C1460" i="71"/>
  <c r="D1460" i="71"/>
  <c r="E1460" i="71"/>
  <c r="F1460" i="71"/>
  <c r="G1460" i="71"/>
  <c r="H1460" i="71"/>
  <c r="I1460" i="71"/>
  <c r="J1460" i="71"/>
  <c r="K1460" i="71"/>
  <c r="L1460" i="71"/>
  <c r="M1460" i="71"/>
  <c r="N1460" i="71"/>
  <c r="O1460" i="71"/>
  <c r="Q1460" i="71"/>
  <c r="R1460" i="71"/>
  <c r="S1460" i="71"/>
  <c r="T1460" i="71"/>
  <c r="U1460" i="71"/>
  <c r="B1461" i="71"/>
  <c r="C1461" i="71"/>
  <c r="D1461" i="71"/>
  <c r="E1461" i="71"/>
  <c r="F1461" i="71"/>
  <c r="G1461" i="71"/>
  <c r="H1461" i="71"/>
  <c r="I1461" i="71"/>
  <c r="J1461" i="71"/>
  <c r="K1461" i="71"/>
  <c r="L1461" i="71"/>
  <c r="M1461" i="71"/>
  <c r="N1461" i="71"/>
  <c r="O1461" i="71"/>
  <c r="Q1461" i="71"/>
  <c r="R1461" i="71"/>
  <c r="S1461" i="71"/>
  <c r="T1461" i="71"/>
  <c r="U1461" i="71"/>
  <c r="B1462" i="71"/>
  <c r="C1462" i="71"/>
  <c r="D1462" i="71"/>
  <c r="E1462" i="71"/>
  <c r="F1462" i="71"/>
  <c r="G1462" i="71"/>
  <c r="H1462" i="71"/>
  <c r="I1462" i="71"/>
  <c r="J1462" i="71"/>
  <c r="K1462" i="71"/>
  <c r="L1462" i="71"/>
  <c r="M1462" i="71"/>
  <c r="N1462" i="71"/>
  <c r="O1462" i="71"/>
  <c r="Q1462" i="71"/>
  <c r="R1462" i="71"/>
  <c r="S1462" i="71"/>
  <c r="T1462" i="71"/>
  <c r="U1462" i="71"/>
  <c r="B1463" i="71"/>
  <c r="C1463" i="71"/>
  <c r="D1463" i="71"/>
  <c r="E1463" i="71"/>
  <c r="F1463" i="71"/>
  <c r="G1463" i="71"/>
  <c r="H1463" i="71"/>
  <c r="I1463" i="71"/>
  <c r="J1463" i="71"/>
  <c r="K1463" i="71"/>
  <c r="L1463" i="71"/>
  <c r="M1463" i="71"/>
  <c r="N1463" i="71"/>
  <c r="O1463" i="71"/>
  <c r="Q1463" i="71"/>
  <c r="R1463" i="71"/>
  <c r="S1463" i="71"/>
  <c r="T1463" i="71"/>
  <c r="U1463" i="71"/>
  <c r="B1464" i="71"/>
  <c r="C1464" i="71"/>
  <c r="D1464" i="71"/>
  <c r="E1464" i="71"/>
  <c r="F1464" i="71"/>
  <c r="G1464" i="71"/>
  <c r="H1464" i="71"/>
  <c r="I1464" i="71"/>
  <c r="J1464" i="71"/>
  <c r="K1464" i="71"/>
  <c r="L1464" i="71"/>
  <c r="M1464" i="71"/>
  <c r="N1464" i="71"/>
  <c r="O1464" i="71"/>
  <c r="P1464" i="71"/>
  <c r="Q1464" i="71"/>
  <c r="R1464" i="71"/>
  <c r="S1464" i="71"/>
  <c r="T1464" i="71"/>
  <c r="U1464" i="71"/>
  <c r="B1465" i="71"/>
  <c r="C1465" i="71"/>
  <c r="D1465" i="71"/>
  <c r="E1465" i="71"/>
  <c r="F1465" i="71"/>
  <c r="G1465" i="71"/>
  <c r="H1465" i="71"/>
  <c r="I1465" i="71"/>
  <c r="J1465" i="71"/>
  <c r="K1465" i="71"/>
  <c r="L1465" i="71"/>
  <c r="M1465" i="71"/>
  <c r="N1465" i="71"/>
  <c r="O1465" i="71"/>
  <c r="P1465" i="71"/>
  <c r="Q1465" i="71"/>
  <c r="R1465" i="71"/>
  <c r="S1465" i="71"/>
  <c r="T1465" i="71"/>
  <c r="U1465" i="71"/>
  <c r="B1466" i="71"/>
  <c r="C1466" i="71"/>
  <c r="D1466" i="71"/>
  <c r="E1466" i="71"/>
  <c r="F1466" i="71"/>
  <c r="G1466" i="71"/>
  <c r="H1466" i="71"/>
  <c r="I1466" i="71"/>
  <c r="J1466" i="71"/>
  <c r="K1466" i="71"/>
  <c r="L1466" i="71"/>
  <c r="M1466" i="71"/>
  <c r="N1466" i="71"/>
  <c r="O1466" i="71"/>
  <c r="P1466" i="71"/>
  <c r="Q1466" i="71"/>
  <c r="R1466" i="71"/>
  <c r="S1466" i="71"/>
  <c r="T1466" i="71"/>
  <c r="U1466" i="71"/>
  <c r="B1467" i="71"/>
  <c r="C1467" i="71"/>
  <c r="D1467" i="71"/>
  <c r="E1467" i="71"/>
  <c r="F1467" i="71"/>
  <c r="G1467" i="71"/>
  <c r="H1467" i="71"/>
  <c r="I1467" i="71"/>
  <c r="J1467" i="71"/>
  <c r="K1467" i="71"/>
  <c r="L1467" i="71"/>
  <c r="M1467" i="71"/>
  <c r="N1467" i="71"/>
  <c r="O1467" i="71"/>
  <c r="P1467" i="71"/>
  <c r="Q1467" i="71"/>
  <c r="R1467" i="71"/>
  <c r="S1467" i="71"/>
  <c r="T1467" i="71"/>
  <c r="U1467" i="71"/>
  <c r="B1468" i="71"/>
  <c r="C1468" i="71"/>
  <c r="D1468" i="71"/>
  <c r="E1468" i="71"/>
  <c r="F1468" i="71"/>
  <c r="G1468" i="71"/>
  <c r="H1468" i="71"/>
  <c r="I1468" i="71"/>
  <c r="J1468" i="71"/>
  <c r="K1468" i="71"/>
  <c r="L1468" i="71"/>
  <c r="M1468" i="71"/>
  <c r="N1468" i="71"/>
  <c r="O1468" i="71"/>
  <c r="P1468" i="71"/>
  <c r="Q1468" i="71"/>
  <c r="R1468" i="71"/>
  <c r="S1468" i="71"/>
  <c r="T1468" i="71"/>
  <c r="U1468" i="71"/>
  <c r="B1469" i="71"/>
  <c r="C1469" i="71"/>
  <c r="D1469" i="71"/>
  <c r="E1469" i="71"/>
  <c r="F1469" i="71"/>
  <c r="G1469" i="71"/>
  <c r="H1469" i="71"/>
  <c r="I1469" i="71"/>
  <c r="J1469" i="71"/>
  <c r="K1469" i="71"/>
  <c r="L1469" i="71"/>
  <c r="M1469" i="71"/>
  <c r="N1469" i="71"/>
  <c r="O1469" i="71"/>
  <c r="P1469" i="71"/>
  <c r="Q1469" i="71"/>
  <c r="R1469" i="71"/>
  <c r="S1469" i="71"/>
  <c r="T1469" i="71"/>
  <c r="U1469" i="71"/>
  <c r="B1470" i="71"/>
  <c r="C1470" i="71"/>
  <c r="D1470" i="71"/>
  <c r="E1470" i="71"/>
  <c r="F1470" i="71"/>
  <c r="G1470" i="71"/>
  <c r="H1470" i="71"/>
  <c r="I1470" i="71"/>
  <c r="J1470" i="71"/>
  <c r="K1470" i="71"/>
  <c r="L1470" i="71"/>
  <c r="M1470" i="71"/>
  <c r="N1470" i="71"/>
  <c r="O1470" i="71"/>
  <c r="P1470" i="71"/>
  <c r="Q1470" i="71"/>
  <c r="R1470" i="71"/>
  <c r="S1470" i="71"/>
  <c r="T1470" i="71"/>
  <c r="U1470" i="71"/>
  <c r="B1471" i="71"/>
  <c r="C1471" i="71"/>
  <c r="D1471" i="71"/>
  <c r="E1471" i="71"/>
  <c r="F1471" i="71"/>
  <c r="G1471" i="71"/>
  <c r="H1471" i="71"/>
  <c r="I1471" i="71"/>
  <c r="J1471" i="71"/>
  <c r="K1471" i="71"/>
  <c r="L1471" i="71"/>
  <c r="M1471" i="71"/>
  <c r="N1471" i="71"/>
  <c r="O1471" i="71"/>
  <c r="P1471" i="71"/>
  <c r="Q1471" i="71"/>
  <c r="R1471" i="71"/>
  <c r="S1471" i="71"/>
  <c r="T1471" i="71"/>
  <c r="U1471" i="71"/>
  <c r="B1472" i="71"/>
  <c r="C1472" i="71"/>
  <c r="D1472" i="71"/>
  <c r="E1472" i="71"/>
  <c r="F1472" i="71"/>
  <c r="G1472" i="71"/>
  <c r="H1472" i="71"/>
  <c r="I1472" i="71"/>
  <c r="J1472" i="71"/>
  <c r="K1472" i="71"/>
  <c r="L1472" i="71"/>
  <c r="M1472" i="71"/>
  <c r="N1472" i="71"/>
  <c r="O1472" i="71"/>
  <c r="Q1472" i="71"/>
  <c r="R1472" i="71"/>
  <c r="S1472" i="71"/>
  <c r="T1472" i="71"/>
  <c r="U1472" i="71"/>
  <c r="B1473" i="71"/>
  <c r="C1473" i="71"/>
  <c r="D1473" i="71"/>
  <c r="E1473" i="71"/>
  <c r="F1473" i="71"/>
  <c r="G1473" i="71"/>
  <c r="H1473" i="71"/>
  <c r="I1473" i="71"/>
  <c r="J1473" i="71"/>
  <c r="K1473" i="71"/>
  <c r="L1473" i="71"/>
  <c r="M1473" i="71"/>
  <c r="N1473" i="71"/>
  <c r="O1473" i="71"/>
  <c r="Q1473" i="71"/>
  <c r="R1473" i="71"/>
  <c r="S1473" i="71"/>
  <c r="T1473" i="71"/>
  <c r="U1473" i="71"/>
  <c r="B1474" i="71"/>
  <c r="C1474" i="71"/>
  <c r="D1474" i="71"/>
  <c r="E1474" i="71"/>
  <c r="F1474" i="71"/>
  <c r="G1474" i="71"/>
  <c r="H1474" i="71"/>
  <c r="I1474" i="71"/>
  <c r="J1474" i="71"/>
  <c r="K1474" i="71"/>
  <c r="L1474" i="71"/>
  <c r="M1474" i="71"/>
  <c r="N1474" i="71"/>
  <c r="O1474" i="71"/>
  <c r="Q1474" i="71"/>
  <c r="R1474" i="71"/>
  <c r="S1474" i="71"/>
  <c r="T1474" i="71"/>
  <c r="U1474" i="71"/>
  <c r="B1475" i="71"/>
  <c r="C1475" i="71"/>
  <c r="D1475" i="71"/>
  <c r="E1475" i="71"/>
  <c r="F1475" i="71"/>
  <c r="G1475" i="71"/>
  <c r="H1475" i="71"/>
  <c r="I1475" i="71"/>
  <c r="J1475" i="71"/>
  <c r="K1475" i="71"/>
  <c r="L1475" i="71"/>
  <c r="M1475" i="71"/>
  <c r="N1475" i="71"/>
  <c r="O1475" i="71"/>
  <c r="Q1475" i="71"/>
  <c r="R1475" i="71"/>
  <c r="S1475" i="71"/>
  <c r="T1475" i="71"/>
  <c r="U1475" i="71"/>
  <c r="B1476" i="71"/>
  <c r="C1476" i="71"/>
  <c r="D1476" i="71"/>
  <c r="E1476" i="71"/>
  <c r="F1476" i="71"/>
  <c r="G1476" i="71"/>
  <c r="H1476" i="71"/>
  <c r="I1476" i="71"/>
  <c r="J1476" i="71"/>
  <c r="K1476" i="71"/>
  <c r="L1476" i="71"/>
  <c r="M1476" i="71"/>
  <c r="N1476" i="71"/>
  <c r="O1476" i="71"/>
  <c r="Q1476" i="71"/>
  <c r="R1476" i="71"/>
  <c r="S1476" i="71"/>
  <c r="T1476" i="71"/>
  <c r="U1476" i="71"/>
  <c r="B1477" i="71"/>
  <c r="C1477" i="71"/>
  <c r="D1477" i="71"/>
  <c r="E1477" i="71"/>
  <c r="F1477" i="71"/>
  <c r="G1477" i="71"/>
  <c r="H1477" i="71"/>
  <c r="I1477" i="71"/>
  <c r="J1477" i="71"/>
  <c r="K1477" i="71"/>
  <c r="L1477" i="71"/>
  <c r="M1477" i="71"/>
  <c r="N1477" i="71"/>
  <c r="O1477" i="71"/>
  <c r="Q1477" i="71"/>
  <c r="R1477" i="71"/>
  <c r="S1477" i="71"/>
  <c r="T1477" i="71"/>
  <c r="U1477" i="71"/>
  <c r="B1478" i="71"/>
  <c r="C1478" i="71"/>
  <c r="D1478" i="71"/>
  <c r="E1478" i="71"/>
  <c r="F1478" i="71"/>
  <c r="G1478" i="71"/>
  <c r="H1478" i="71"/>
  <c r="I1478" i="71"/>
  <c r="J1478" i="71"/>
  <c r="K1478" i="71"/>
  <c r="L1478" i="71"/>
  <c r="M1478" i="71"/>
  <c r="N1478" i="71"/>
  <c r="O1478" i="71"/>
  <c r="Q1478" i="71"/>
  <c r="R1478" i="71"/>
  <c r="S1478" i="71"/>
  <c r="T1478" i="71"/>
  <c r="U1478" i="71"/>
  <c r="B1479" i="71"/>
  <c r="C1479" i="71"/>
  <c r="D1479" i="71"/>
  <c r="E1479" i="71"/>
  <c r="F1479" i="71"/>
  <c r="G1479" i="71"/>
  <c r="H1479" i="71"/>
  <c r="I1479" i="71"/>
  <c r="J1479" i="71"/>
  <c r="K1479" i="71"/>
  <c r="L1479" i="71"/>
  <c r="M1479" i="71"/>
  <c r="N1479" i="71"/>
  <c r="O1479" i="71"/>
  <c r="Q1479" i="71"/>
  <c r="R1479" i="71"/>
  <c r="S1479" i="71"/>
  <c r="T1479" i="71"/>
  <c r="U1479" i="71"/>
  <c r="B1480" i="71"/>
  <c r="C1480" i="71"/>
  <c r="D1480" i="71"/>
  <c r="E1480" i="71"/>
  <c r="F1480" i="71"/>
  <c r="G1480" i="71"/>
  <c r="H1480" i="71"/>
  <c r="I1480" i="71"/>
  <c r="J1480" i="71"/>
  <c r="K1480" i="71"/>
  <c r="L1480" i="71"/>
  <c r="M1480" i="71"/>
  <c r="N1480" i="71"/>
  <c r="O1480" i="71"/>
  <c r="Q1480" i="71"/>
  <c r="R1480" i="71"/>
  <c r="S1480" i="71"/>
  <c r="T1480" i="71"/>
  <c r="U1480" i="71"/>
  <c r="B1481" i="71"/>
  <c r="C1481" i="71"/>
  <c r="D1481" i="71"/>
  <c r="E1481" i="71"/>
  <c r="F1481" i="71"/>
  <c r="G1481" i="71"/>
  <c r="H1481" i="71"/>
  <c r="I1481" i="71"/>
  <c r="J1481" i="71"/>
  <c r="K1481" i="71"/>
  <c r="L1481" i="71"/>
  <c r="M1481" i="71"/>
  <c r="N1481" i="71"/>
  <c r="O1481" i="71"/>
  <c r="Q1481" i="71"/>
  <c r="R1481" i="71"/>
  <c r="S1481" i="71"/>
  <c r="T1481" i="71"/>
  <c r="U1481" i="71"/>
  <c r="B1482" i="71"/>
  <c r="C1482" i="71"/>
  <c r="D1482" i="71"/>
  <c r="E1482" i="71"/>
  <c r="F1482" i="71"/>
  <c r="G1482" i="71"/>
  <c r="H1482" i="71"/>
  <c r="I1482" i="71"/>
  <c r="J1482" i="71"/>
  <c r="K1482" i="71"/>
  <c r="L1482" i="71"/>
  <c r="M1482" i="71"/>
  <c r="N1482" i="71"/>
  <c r="O1482" i="71"/>
  <c r="Q1482" i="71"/>
  <c r="R1482" i="71"/>
  <c r="S1482" i="71"/>
  <c r="T1482" i="71"/>
  <c r="U1482" i="71"/>
  <c r="B1483" i="71"/>
  <c r="C1483" i="71"/>
  <c r="D1483" i="71"/>
  <c r="E1483" i="71"/>
  <c r="F1483" i="71"/>
  <c r="G1483" i="71"/>
  <c r="H1483" i="71"/>
  <c r="I1483" i="71"/>
  <c r="J1483" i="71"/>
  <c r="K1483" i="71"/>
  <c r="L1483" i="71"/>
  <c r="M1483" i="71"/>
  <c r="N1483" i="71"/>
  <c r="O1483" i="71"/>
  <c r="Q1483" i="71"/>
  <c r="R1483" i="71"/>
  <c r="S1483" i="71"/>
  <c r="T1483" i="71"/>
  <c r="U1483" i="71"/>
  <c r="B1484" i="71"/>
  <c r="C1484" i="71"/>
  <c r="D1484" i="71"/>
  <c r="E1484" i="71"/>
  <c r="F1484" i="71"/>
  <c r="G1484" i="71"/>
  <c r="H1484" i="71"/>
  <c r="I1484" i="71"/>
  <c r="J1484" i="71"/>
  <c r="K1484" i="71"/>
  <c r="L1484" i="71"/>
  <c r="M1484" i="71"/>
  <c r="N1484" i="71"/>
  <c r="O1484" i="71"/>
  <c r="Q1484" i="71"/>
  <c r="R1484" i="71"/>
  <c r="S1484" i="71"/>
  <c r="T1484" i="71"/>
  <c r="U1484" i="71"/>
  <c r="B1485" i="71"/>
  <c r="C1485" i="71"/>
  <c r="D1485" i="71"/>
  <c r="E1485" i="71"/>
  <c r="F1485" i="71"/>
  <c r="G1485" i="71"/>
  <c r="H1485" i="71"/>
  <c r="I1485" i="71"/>
  <c r="J1485" i="71"/>
  <c r="K1485" i="71"/>
  <c r="L1485" i="71"/>
  <c r="M1485" i="71"/>
  <c r="N1485" i="71"/>
  <c r="O1485" i="71"/>
  <c r="Q1485" i="71"/>
  <c r="R1485" i="71"/>
  <c r="S1485" i="71"/>
  <c r="T1485" i="71"/>
  <c r="U1485" i="71"/>
  <c r="B1486" i="71"/>
  <c r="C1486" i="71"/>
  <c r="D1486" i="71"/>
  <c r="E1486" i="71"/>
  <c r="F1486" i="71"/>
  <c r="G1486" i="71"/>
  <c r="H1486" i="71"/>
  <c r="I1486" i="71"/>
  <c r="J1486" i="71"/>
  <c r="K1486" i="71"/>
  <c r="L1486" i="71"/>
  <c r="M1486" i="71"/>
  <c r="N1486" i="71"/>
  <c r="O1486" i="71"/>
  <c r="Q1486" i="71"/>
  <c r="R1486" i="71"/>
  <c r="S1486" i="71"/>
  <c r="T1486" i="71"/>
  <c r="U1486" i="71"/>
  <c r="B1487" i="71"/>
  <c r="C1487" i="71"/>
  <c r="D1487" i="71"/>
  <c r="E1487" i="71"/>
  <c r="F1487" i="71"/>
  <c r="G1487" i="71"/>
  <c r="H1487" i="71"/>
  <c r="I1487" i="71"/>
  <c r="J1487" i="71"/>
  <c r="K1487" i="71"/>
  <c r="L1487" i="71"/>
  <c r="M1487" i="71"/>
  <c r="N1487" i="71"/>
  <c r="O1487" i="71"/>
  <c r="Q1487" i="71"/>
  <c r="R1487" i="71"/>
  <c r="S1487" i="71"/>
  <c r="T1487" i="71"/>
  <c r="U1487" i="71"/>
  <c r="B1488" i="71"/>
  <c r="C1488" i="71"/>
  <c r="D1488" i="71"/>
  <c r="E1488" i="71"/>
  <c r="F1488" i="71"/>
  <c r="G1488" i="71"/>
  <c r="H1488" i="71"/>
  <c r="I1488" i="71"/>
  <c r="J1488" i="71"/>
  <c r="K1488" i="71"/>
  <c r="L1488" i="71"/>
  <c r="M1488" i="71"/>
  <c r="N1488" i="71"/>
  <c r="O1488" i="71"/>
  <c r="Q1488" i="71"/>
  <c r="R1488" i="71"/>
  <c r="S1488" i="71"/>
  <c r="T1488" i="71"/>
  <c r="U1488" i="71"/>
  <c r="B1489" i="71"/>
  <c r="C1489" i="71"/>
  <c r="D1489" i="71"/>
  <c r="E1489" i="71"/>
  <c r="F1489" i="71"/>
  <c r="G1489" i="71"/>
  <c r="H1489" i="71"/>
  <c r="I1489" i="71"/>
  <c r="J1489" i="71"/>
  <c r="K1489" i="71"/>
  <c r="L1489" i="71"/>
  <c r="M1489" i="71"/>
  <c r="N1489" i="71"/>
  <c r="O1489" i="71"/>
  <c r="Q1489" i="71"/>
  <c r="R1489" i="71"/>
  <c r="S1489" i="71"/>
  <c r="T1489" i="71"/>
  <c r="U1489" i="71"/>
  <c r="B1490" i="71"/>
  <c r="C1490" i="71"/>
  <c r="D1490" i="71"/>
  <c r="E1490" i="71"/>
  <c r="F1490" i="71"/>
  <c r="G1490" i="71"/>
  <c r="H1490" i="71"/>
  <c r="I1490" i="71"/>
  <c r="J1490" i="71"/>
  <c r="K1490" i="71"/>
  <c r="L1490" i="71"/>
  <c r="M1490" i="71"/>
  <c r="N1490" i="71"/>
  <c r="O1490" i="71"/>
  <c r="Q1490" i="71"/>
  <c r="R1490" i="71"/>
  <c r="S1490" i="71"/>
  <c r="T1490" i="71"/>
  <c r="U1490" i="71"/>
  <c r="B1491" i="71"/>
  <c r="C1491" i="71"/>
  <c r="D1491" i="71"/>
  <c r="E1491" i="71"/>
  <c r="F1491" i="71"/>
  <c r="G1491" i="71"/>
  <c r="H1491" i="71"/>
  <c r="I1491" i="71"/>
  <c r="J1491" i="71"/>
  <c r="K1491" i="71"/>
  <c r="L1491" i="71"/>
  <c r="M1491" i="71"/>
  <c r="N1491" i="71"/>
  <c r="O1491" i="71"/>
  <c r="Q1491" i="71"/>
  <c r="R1491" i="71"/>
  <c r="S1491" i="71"/>
  <c r="T1491" i="71"/>
  <c r="U1491" i="71"/>
  <c r="B1492" i="71"/>
  <c r="C1492" i="71"/>
  <c r="D1492" i="71"/>
  <c r="E1492" i="71"/>
  <c r="F1492" i="71"/>
  <c r="G1492" i="71"/>
  <c r="H1492" i="71"/>
  <c r="I1492" i="71"/>
  <c r="J1492" i="71"/>
  <c r="K1492" i="71"/>
  <c r="L1492" i="71"/>
  <c r="M1492" i="71"/>
  <c r="N1492" i="71"/>
  <c r="O1492" i="71"/>
  <c r="Q1492" i="71"/>
  <c r="R1492" i="71"/>
  <c r="S1492" i="71"/>
  <c r="T1492" i="71"/>
  <c r="U1492" i="71"/>
  <c r="B1493" i="71"/>
  <c r="C1493" i="71"/>
  <c r="D1493" i="71"/>
  <c r="E1493" i="71"/>
  <c r="F1493" i="71"/>
  <c r="G1493" i="71"/>
  <c r="H1493" i="71"/>
  <c r="I1493" i="71"/>
  <c r="J1493" i="71"/>
  <c r="K1493" i="71"/>
  <c r="L1493" i="71"/>
  <c r="M1493" i="71"/>
  <c r="N1493" i="71"/>
  <c r="O1493" i="71"/>
  <c r="Q1493" i="71"/>
  <c r="R1493" i="71"/>
  <c r="S1493" i="71"/>
  <c r="T1493" i="71"/>
  <c r="U1493" i="71"/>
  <c r="B1494" i="71"/>
  <c r="C1494" i="71"/>
  <c r="D1494" i="71"/>
  <c r="E1494" i="71"/>
  <c r="F1494" i="71"/>
  <c r="G1494" i="71"/>
  <c r="H1494" i="71"/>
  <c r="I1494" i="71"/>
  <c r="J1494" i="71"/>
  <c r="K1494" i="71"/>
  <c r="L1494" i="71"/>
  <c r="M1494" i="71"/>
  <c r="N1494" i="71"/>
  <c r="O1494" i="71"/>
  <c r="Q1494" i="71"/>
  <c r="R1494" i="71"/>
  <c r="S1494" i="71"/>
  <c r="T1494" i="71"/>
  <c r="U1494" i="71"/>
  <c r="B1495" i="71"/>
  <c r="C1495" i="71"/>
  <c r="D1495" i="71"/>
  <c r="E1495" i="71"/>
  <c r="F1495" i="71"/>
  <c r="G1495" i="71"/>
  <c r="H1495" i="71"/>
  <c r="I1495" i="71"/>
  <c r="J1495" i="71"/>
  <c r="K1495" i="71"/>
  <c r="L1495" i="71"/>
  <c r="M1495" i="71"/>
  <c r="N1495" i="71"/>
  <c r="O1495" i="71"/>
  <c r="Q1495" i="71"/>
  <c r="R1495" i="71"/>
  <c r="S1495" i="71"/>
  <c r="T1495" i="71"/>
  <c r="U1495" i="71"/>
  <c r="B1496" i="71"/>
  <c r="C1496" i="71"/>
  <c r="D1496" i="71"/>
  <c r="E1496" i="71"/>
  <c r="F1496" i="71"/>
  <c r="G1496" i="71"/>
  <c r="H1496" i="71"/>
  <c r="I1496" i="71"/>
  <c r="J1496" i="71"/>
  <c r="K1496" i="71"/>
  <c r="L1496" i="71"/>
  <c r="M1496" i="71"/>
  <c r="N1496" i="71"/>
  <c r="O1496" i="71"/>
  <c r="Q1496" i="71"/>
  <c r="R1496" i="71"/>
  <c r="S1496" i="71"/>
  <c r="T1496" i="71"/>
  <c r="U1496" i="71"/>
  <c r="B1497" i="71"/>
  <c r="C1497" i="71"/>
  <c r="D1497" i="71"/>
  <c r="E1497" i="71"/>
  <c r="F1497" i="71"/>
  <c r="G1497" i="71"/>
  <c r="H1497" i="71"/>
  <c r="I1497" i="71"/>
  <c r="J1497" i="71"/>
  <c r="K1497" i="71"/>
  <c r="L1497" i="71"/>
  <c r="M1497" i="71"/>
  <c r="N1497" i="71"/>
  <c r="O1497" i="71"/>
  <c r="Q1497" i="71"/>
  <c r="R1497" i="71"/>
  <c r="S1497" i="71"/>
  <c r="T1497" i="71"/>
  <c r="U1497" i="71"/>
  <c r="B1498" i="71"/>
  <c r="C1498" i="71"/>
  <c r="D1498" i="71"/>
  <c r="E1498" i="71"/>
  <c r="F1498" i="71"/>
  <c r="G1498" i="71"/>
  <c r="H1498" i="71"/>
  <c r="I1498" i="71"/>
  <c r="J1498" i="71"/>
  <c r="K1498" i="71"/>
  <c r="L1498" i="71"/>
  <c r="M1498" i="71"/>
  <c r="N1498" i="71"/>
  <c r="O1498" i="71"/>
  <c r="Q1498" i="71"/>
  <c r="R1498" i="71"/>
  <c r="S1498" i="71"/>
  <c r="T1498" i="71"/>
  <c r="U1498" i="71"/>
  <c r="B1499" i="71"/>
  <c r="C1499" i="71"/>
  <c r="D1499" i="71"/>
  <c r="E1499" i="71"/>
  <c r="F1499" i="71"/>
  <c r="G1499" i="71"/>
  <c r="H1499" i="71"/>
  <c r="I1499" i="71"/>
  <c r="J1499" i="71"/>
  <c r="K1499" i="71"/>
  <c r="L1499" i="71"/>
  <c r="M1499" i="71"/>
  <c r="N1499" i="71"/>
  <c r="O1499" i="71"/>
  <c r="Q1499" i="71"/>
  <c r="R1499" i="71"/>
  <c r="S1499" i="71"/>
  <c r="T1499" i="71"/>
  <c r="U1499" i="71"/>
  <c r="B1500" i="71"/>
  <c r="C1500" i="71"/>
  <c r="D1500" i="71"/>
  <c r="E1500" i="71"/>
  <c r="F1500" i="71"/>
  <c r="G1500" i="71"/>
  <c r="H1500" i="71"/>
  <c r="I1500" i="71"/>
  <c r="J1500" i="71"/>
  <c r="K1500" i="71"/>
  <c r="L1500" i="71"/>
  <c r="M1500" i="71"/>
  <c r="N1500" i="71"/>
  <c r="O1500" i="71"/>
  <c r="Q1500" i="71"/>
  <c r="R1500" i="71"/>
  <c r="S1500" i="71"/>
  <c r="T1500" i="71"/>
  <c r="U1500" i="71"/>
  <c r="B1501" i="71"/>
  <c r="C1501" i="71"/>
  <c r="D1501" i="71"/>
  <c r="E1501" i="71"/>
  <c r="F1501" i="71"/>
  <c r="G1501" i="71"/>
  <c r="H1501" i="71"/>
  <c r="I1501" i="71"/>
  <c r="J1501" i="71"/>
  <c r="K1501" i="71"/>
  <c r="L1501" i="71"/>
  <c r="M1501" i="71"/>
  <c r="N1501" i="71"/>
  <c r="O1501" i="71"/>
  <c r="Q1501" i="71"/>
  <c r="R1501" i="71"/>
  <c r="S1501" i="71"/>
  <c r="T1501" i="71"/>
  <c r="U1501" i="71"/>
  <c r="B1502" i="71"/>
  <c r="C1502" i="71"/>
  <c r="D1502" i="71"/>
  <c r="E1502" i="71"/>
  <c r="F1502" i="71"/>
  <c r="G1502" i="71"/>
  <c r="H1502" i="71"/>
  <c r="I1502" i="71"/>
  <c r="J1502" i="71"/>
  <c r="K1502" i="71"/>
  <c r="L1502" i="71"/>
  <c r="M1502" i="71"/>
  <c r="N1502" i="71"/>
  <c r="O1502" i="71"/>
  <c r="Q1502" i="71"/>
  <c r="R1502" i="71"/>
  <c r="S1502" i="71"/>
  <c r="T1502" i="71"/>
  <c r="U1502" i="71"/>
  <c r="B1503" i="71"/>
  <c r="C1503" i="71"/>
  <c r="D1503" i="71"/>
  <c r="E1503" i="71"/>
  <c r="F1503" i="71"/>
  <c r="G1503" i="71"/>
  <c r="H1503" i="71"/>
  <c r="I1503" i="71"/>
  <c r="J1503" i="71"/>
  <c r="K1503" i="71"/>
  <c r="L1503" i="71"/>
  <c r="M1503" i="71"/>
  <c r="N1503" i="71"/>
  <c r="O1503" i="71"/>
  <c r="Q1503" i="71"/>
  <c r="R1503" i="71"/>
  <c r="S1503" i="71"/>
  <c r="T1503" i="71"/>
  <c r="U1503" i="71"/>
  <c r="B1504" i="71"/>
  <c r="C1504" i="71"/>
  <c r="D1504" i="71"/>
  <c r="E1504" i="71"/>
  <c r="F1504" i="71"/>
  <c r="G1504" i="71"/>
  <c r="H1504" i="71"/>
  <c r="I1504" i="71"/>
  <c r="J1504" i="71"/>
  <c r="K1504" i="71"/>
  <c r="L1504" i="71"/>
  <c r="M1504" i="71"/>
  <c r="N1504" i="71"/>
  <c r="O1504" i="71"/>
  <c r="Q1504" i="71"/>
  <c r="R1504" i="71"/>
  <c r="S1504" i="71"/>
  <c r="T1504" i="71"/>
  <c r="U1504" i="71"/>
  <c r="B1505" i="71"/>
  <c r="C1505" i="71"/>
  <c r="D1505" i="71"/>
  <c r="E1505" i="71"/>
  <c r="F1505" i="71"/>
  <c r="G1505" i="71"/>
  <c r="H1505" i="71"/>
  <c r="I1505" i="71"/>
  <c r="J1505" i="71"/>
  <c r="K1505" i="71"/>
  <c r="L1505" i="71"/>
  <c r="M1505" i="71"/>
  <c r="N1505" i="71"/>
  <c r="O1505" i="71"/>
  <c r="Q1505" i="71"/>
  <c r="R1505" i="71"/>
  <c r="S1505" i="71"/>
  <c r="T1505" i="71"/>
  <c r="U1505" i="71"/>
  <c r="B1506" i="71"/>
  <c r="C1506" i="71"/>
  <c r="D1506" i="71"/>
  <c r="E1506" i="71"/>
  <c r="F1506" i="71"/>
  <c r="G1506" i="71"/>
  <c r="H1506" i="71"/>
  <c r="I1506" i="71"/>
  <c r="J1506" i="71"/>
  <c r="K1506" i="71"/>
  <c r="L1506" i="71"/>
  <c r="M1506" i="71"/>
  <c r="N1506" i="71"/>
  <c r="O1506" i="71"/>
  <c r="Q1506" i="71"/>
  <c r="R1506" i="71"/>
  <c r="S1506" i="71"/>
  <c r="T1506" i="71"/>
  <c r="U1506" i="71"/>
  <c r="B1507" i="71"/>
  <c r="C1507" i="71"/>
  <c r="D1507" i="71"/>
  <c r="E1507" i="71"/>
  <c r="F1507" i="71"/>
  <c r="G1507" i="71"/>
  <c r="H1507" i="71"/>
  <c r="I1507" i="71"/>
  <c r="J1507" i="71"/>
  <c r="K1507" i="71"/>
  <c r="L1507" i="71"/>
  <c r="M1507" i="71"/>
  <c r="N1507" i="71"/>
  <c r="O1507" i="71"/>
  <c r="Q1507" i="71"/>
  <c r="R1507" i="71"/>
  <c r="S1507" i="71"/>
  <c r="T1507" i="71"/>
  <c r="U1507" i="71"/>
  <c r="B1508" i="71"/>
  <c r="C1508" i="71"/>
  <c r="D1508" i="71"/>
  <c r="E1508" i="71"/>
  <c r="F1508" i="71"/>
  <c r="G1508" i="71"/>
  <c r="H1508" i="71"/>
  <c r="I1508" i="71"/>
  <c r="J1508" i="71"/>
  <c r="K1508" i="71"/>
  <c r="L1508" i="71"/>
  <c r="M1508" i="71"/>
  <c r="N1508" i="71"/>
  <c r="O1508" i="71"/>
  <c r="Q1508" i="71"/>
  <c r="R1508" i="71"/>
  <c r="S1508" i="71"/>
  <c r="T1508" i="71"/>
  <c r="U1508" i="71"/>
  <c r="B1509" i="71"/>
  <c r="C1509" i="71"/>
  <c r="D1509" i="71"/>
  <c r="E1509" i="71"/>
  <c r="F1509" i="71"/>
  <c r="G1509" i="71"/>
  <c r="H1509" i="71"/>
  <c r="I1509" i="71"/>
  <c r="J1509" i="71"/>
  <c r="K1509" i="71"/>
  <c r="L1509" i="71"/>
  <c r="M1509" i="71"/>
  <c r="N1509" i="71"/>
  <c r="O1509" i="71"/>
  <c r="Q1509" i="71"/>
  <c r="R1509" i="71"/>
  <c r="S1509" i="71"/>
  <c r="T1509" i="71"/>
  <c r="U1509" i="71"/>
  <c r="B1510" i="71"/>
  <c r="C1510" i="71"/>
  <c r="D1510" i="71"/>
  <c r="E1510" i="71"/>
  <c r="F1510" i="71"/>
  <c r="G1510" i="71"/>
  <c r="H1510" i="71"/>
  <c r="I1510" i="71"/>
  <c r="J1510" i="71"/>
  <c r="K1510" i="71"/>
  <c r="L1510" i="71"/>
  <c r="M1510" i="71"/>
  <c r="N1510" i="71"/>
  <c r="O1510" i="71"/>
  <c r="Q1510" i="71"/>
  <c r="R1510" i="71"/>
  <c r="S1510" i="71"/>
  <c r="T1510" i="71"/>
  <c r="U1510" i="71"/>
  <c r="B1511" i="71"/>
  <c r="C1511" i="71"/>
  <c r="D1511" i="71"/>
  <c r="E1511" i="71"/>
  <c r="F1511" i="71"/>
  <c r="G1511" i="71"/>
  <c r="H1511" i="71"/>
  <c r="I1511" i="71"/>
  <c r="J1511" i="71"/>
  <c r="K1511" i="71"/>
  <c r="L1511" i="71"/>
  <c r="M1511" i="71"/>
  <c r="N1511" i="71"/>
  <c r="O1511" i="71"/>
  <c r="Q1511" i="71"/>
  <c r="R1511" i="71"/>
  <c r="S1511" i="71"/>
  <c r="T1511" i="71"/>
  <c r="U1511" i="71"/>
  <c r="B1512" i="71"/>
  <c r="C1512" i="71"/>
  <c r="D1512" i="71"/>
  <c r="E1512" i="71"/>
  <c r="F1512" i="71"/>
  <c r="G1512" i="71"/>
  <c r="H1512" i="71"/>
  <c r="I1512" i="71"/>
  <c r="J1512" i="71"/>
  <c r="K1512" i="71"/>
  <c r="L1512" i="71"/>
  <c r="M1512" i="71"/>
  <c r="N1512" i="71"/>
  <c r="O1512" i="71"/>
  <c r="Q1512" i="71"/>
  <c r="R1512" i="71"/>
  <c r="S1512" i="71"/>
  <c r="T1512" i="71"/>
  <c r="U1512" i="71"/>
  <c r="B1513" i="71"/>
  <c r="C1513" i="71"/>
  <c r="D1513" i="71"/>
  <c r="E1513" i="71"/>
  <c r="F1513" i="71"/>
  <c r="G1513" i="71"/>
  <c r="H1513" i="71"/>
  <c r="I1513" i="71"/>
  <c r="J1513" i="71"/>
  <c r="K1513" i="71"/>
  <c r="L1513" i="71"/>
  <c r="M1513" i="71"/>
  <c r="N1513" i="71"/>
  <c r="O1513" i="71"/>
  <c r="Q1513" i="71"/>
  <c r="R1513" i="71"/>
  <c r="S1513" i="71"/>
  <c r="T1513" i="71"/>
  <c r="U1513" i="71"/>
  <c r="B1514" i="71"/>
  <c r="C1514" i="71"/>
  <c r="D1514" i="71"/>
  <c r="E1514" i="71"/>
  <c r="F1514" i="71"/>
  <c r="G1514" i="71"/>
  <c r="H1514" i="71"/>
  <c r="I1514" i="71"/>
  <c r="J1514" i="71"/>
  <c r="K1514" i="71"/>
  <c r="L1514" i="71"/>
  <c r="M1514" i="71"/>
  <c r="N1514" i="71"/>
  <c r="O1514" i="71"/>
  <c r="Q1514" i="71"/>
  <c r="R1514" i="71"/>
  <c r="S1514" i="71"/>
  <c r="T1514" i="71"/>
  <c r="U1514" i="71"/>
  <c r="B1515" i="71"/>
  <c r="C1515" i="71"/>
  <c r="D1515" i="71"/>
  <c r="E1515" i="71"/>
  <c r="F1515" i="71"/>
  <c r="G1515" i="71"/>
  <c r="H1515" i="71"/>
  <c r="I1515" i="71"/>
  <c r="J1515" i="71"/>
  <c r="K1515" i="71"/>
  <c r="L1515" i="71"/>
  <c r="M1515" i="71"/>
  <c r="N1515" i="71"/>
  <c r="O1515" i="71"/>
  <c r="Q1515" i="71"/>
  <c r="R1515" i="71"/>
  <c r="S1515" i="71"/>
  <c r="T1515" i="71"/>
  <c r="U1515" i="71"/>
  <c r="B1516" i="71"/>
  <c r="C1516" i="71"/>
  <c r="D1516" i="71"/>
  <c r="E1516" i="71"/>
  <c r="F1516" i="71"/>
  <c r="G1516" i="71"/>
  <c r="H1516" i="71"/>
  <c r="I1516" i="71"/>
  <c r="J1516" i="71"/>
  <c r="K1516" i="71"/>
  <c r="L1516" i="71"/>
  <c r="M1516" i="71"/>
  <c r="N1516" i="71"/>
  <c r="O1516" i="71"/>
  <c r="Q1516" i="71"/>
  <c r="R1516" i="71"/>
  <c r="S1516" i="71"/>
  <c r="T1516" i="71"/>
  <c r="U1516" i="71"/>
  <c r="B1517" i="71"/>
  <c r="C1517" i="71"/>
  <c r="D1517" i="71"/>
  <c r="E1517" i="71"/>
  <c r="F1517" i="71"/>
  <c r="G1517" i="71"/>
  <c r="H1517" i="71"/>
  <c r="I1517" i="71"/>
  <c r="J1517" i="71"/>
  <c r="K1517" i="71"/>
  <c r="L1517" i="71"/>
  <c r="M1517" i="71"/>
  <c r="N1517" i="71"/>
  <c r="O1517" i="71"/>
  <c r="Q1517" i="71"/>
  <c r="R1517" i="71"/>
  <c r="S1517" i="71"/>
  <c r="T1517" i="71"/>
  <c r="U1517" i="71"/>
  <c r="B1518" i="71"/>
  <c r="C1518" i="71"/>
  <c r="D1518" i="71"/>
  <c r="E1518" i="71"/>
  <c r="F1518" i="71"/>
  <c r="G1518" i="71"/>
  <c r="H1518" i="71"/>
  <c r="I1518" i="71"/>
  <c r="J1518" i="71"/>
  <c r="K1518" i="71"/>
  <c r="L1518" i="71"/>
  <c r="M1518" i="71"/>
  <c r="N1518" i="71"/>
  <c r="O1518" i="71"/>
  <c r="Q1518" i="71"/>
  <c r="R1518" i="71"/>
  <c r="S1518" i="71"/>
  <c r="T1518" i="71"/>
  <c r="U1518" i="71"/>
  <c r="B1519" i="71"/>
  <c r="C1519" i="71"/>
  <c r="D1519" i="71"/>
  <c r="E1519" i="71"/>
  <c r="F1519" i="71"/>
  <c r="G1519" i="71"/>
  <c r="H1519" i="71"/>
  <c r="I1519" i="71"/>
  <c r="J1519" i="71"/>
  <c r="K1519" i="71"/>
  <c r="L1519" i="71"/>
  <c r="M1519" i="71"/>
  <c r="N1519" i="71"/>
  <c r="O1519" i="71"/>
  <c r="Q1519" i="71"/>
  <c r="R1519" i="71"/>
  <c r="S1519" i="71"/>
  <c r="T1519" i="71"/>
  <c r="U1519" i="71"/>
  <c r="B1520" i="71"/>
  <c r="C1520" i="71"/>
  <c r="D1520" i="71"/>
  <c r="E1520" i="71"/>
  <c r="F1520" i="71"/>
  <c r="G1520" i="71"/>
  <c r="H1520" i="71"/>
  <c r="I1520" i="71"/>
  <c r="J1520" i="71"/>
  <c r="K1520" i="71"/>
  <c r="L1520" i="71"/>
  <c r="M1520" i="71"/>
  <c r="N1520" i="71"/>
  <c r="O1520" i="71"/>
  <c r="P1520" i="71"/>
  <c r="Q1520" i="71"/>
  <c r="R1520" i="71"/>
  <c r="S1520" i="71"/>
  <c r="T1520" i="71"/>
  <c r="U1520" i="71"/>
  <c r="B1521" i="71"/>
  <c r="C1521" i="71"/>
  <c r="D1521" i="71"/>
  <c r="E1521" i="71"/>
  <c r="F1521" i="71"/>
  <c r="G1521" i="71"/>
  <c r="H1521" i="71"/>
  <c r="I1521" i="71"/>
  <c r="J1521" i="71"/>
  <c r="K1521" i="71"/>
  <c r="L1521" i="71"/>
  <c r="M1521" i="71"/>
  <c r="N1521" i="71"/>
  <c r="O1521" i="71"/>
  <c r="P1521" i="71"/>
  <c r="Q1521" i="71"/>
  <c r="R1521" i="71"/>
  <c r="S1521" i="71"/>
  <c r="T1521" i="71"/>
  <c r="U1521" i="71"/>
  <c r="P3" i="77"/>
  <c r="P1473" i="71" s="1"/>
  <c r="P4" i="77"/>
  <c r="P1474" i="71" s="1"/>
  <c r="P5" i="77"/>
  <c r="P1475" i="71" s="1"/>
  <c r="P6" i="77"/>
  <c r="P1476" i="71" s="1"/>
  <c r="P7" i="77"/>
  <c r="P1477" i="71" s="1"/>
  <c r="P8" i="77"/>
  <c r="P1478" i="71" s="1"/>
  <c r="P9" i="77"/>
  <c r="P1479" i="71" s="1"/>
  <c r="P10" i="77"/>
  <c r="P1480" i="71" s="1"/>
  <c r="P11" i="77"/>
  <c r="P1481" i="71" s="1"/>
  <c r="P12" i="77"/>
  <c r="P1482" i="71" s="1"/>
  <c r="P13" i="77"/>
  <c r="P1483" i="71" s="1"/>
  <c r="P14" i="77"/>
  <c r="P1484" i="71" s="1"/>
  <c r="P15" i="77"/>
  <c r="P1485" i="71" s="1"/>
  <c r="P16" i="77"/>
  <c r="P1486" i="71" s="1"/>
  <c r="P17" i="77"/>
  <c r="P1487" i="71" s="1"/>
  <c r="P18" i="77"/>
  <c r="P1488" i="71" s="1"/>
  <c r="P19" i="77"/>
  <c r="P1489" i="71" s="1"/>
  <c r="P20" i="77"/>
  <c r="P1490" i="71" s="1"/>
  <c r="P21" i="77"/>
  <c r="P1491" i="71" s="1"/>
  <c r="P22" i="77"/>
  <c r="P1492" i="71" s="1"/>
  <c r="P23" i="77"/>
  <c r="P1493" i="71" s="1"/>
  <c r="P24" i="77"/>
  <c r="P1494" i="71" s="1"/>
  <c r="P25" i="77"/>
  <c r="P1495" i="71" s="1"/>
  <c r="P26" i="77"/>
  <c r="P1496" i="71" s="1"/>
  <c r="P27" i="77"/>
  <c r="P1497" i="71" s="1"/>
  <c r="P28" i="77"/>
  <c r="P1498" i="71" s="1"/>
  <c r="P29" i="77"/>
  <c r="P1499" i="71" s="1"/>
  <c r="P30" i="77"/>
  <c r="P1500" i="71" s="1"/>
  <c r="P31" i="77"/>
  <c r="P1501" i="71" s="1"/>
  <c r="P32" i="77"/>
  <c r="P1502" i="71" s="1"/>
  <c r="P33" i="77"/>
  <c r="P1503" i="71" s="1"/>
  <c r="P34" i="77"/>
  <c r="P1504" i="71" s="1"/>
  <c r="P35" i="77"/>
  <c r="P1505" i="71" s="1"/>
  <c r="P36" i="77"/>
  <c r="P1506" i="71" s="1"/>
  <c r="P37" i="77"/>
  <c r="P1507" i="71" s="1"/>
  <c r="P38" i="77"/>
  <c r="P1508" i="71" s="1"/>
  <c r="P39" i="77"/>
  <c r="P1509" i="71" s="1"/>
  <c r="P40" i="77"/>
  <c r="P1510" i="71" s="1"/>
  <c r="P41" i="77"/>
  <c r="P1511" i="71" s="1"/>
  <c r="P42" i="77"/>
  <c r="P1512" i="71" s="1"/>
  <c r="P43" i="77"/>
  <c r="P1513" i="71" s="1"/>
  <c r="P44" i="77"/>
  <c r="P1514" i="71" s="1"/>
  <c r="P45" i="77"/>
  <c r="P1515" i="71" s="1"/>
  <c r="P46" i="77"/>
  <c r="P1516" i="71" s="1"/>
  <c r="P47" i="77"/>
  <c r="P1517" i="71" s="1"/>
  <c r="P48" i="77"/>
  <c r="P1518" i="71" s="1"/>
  <c r="P49" i="77"/>
  <c r="P1519" i="71" s="1"/>
  <c r="P2" i="77"/>
  <c r="P1472" i="71" s="1"/>
  <c r="P3" i="79"/>
  <c r="P1423" i="71" s="1"/>
  <c r="P4" i="79"/>
  <c r="P1424" i="71" s="1"/>
  <c r="P5" i="79"/>
  <c r="P1425" i="71" s="1"/>
  <c r="P6" i="79"/>
  <c r="P1426" i="71" s="1"/>
  <c r="P7" i="79"/>
  <c r="P1427" i="71" s="1"/>
  <c r="P8" i="79"/>
  <c r="P1428" i="71" s="1"/>
  <c r="P9" i="79"/>
  <c r="P1429" i="71" s="1"/>
  <c r="P10" i="79"/>
  <c r="P1430" i="71" s="1"/>
  <c r="P11" i="79"/>
  <c r="P1431" i="71" s="1"/>
  <c r="P12" i="79"/>
  <c r="P1432" i="71" s="1"/>
  <c r="P13" i="79"/>
  <c r="P1433" i="71" s="1"/>
  <c r="P14" i="79"/>
  <c r="P1434" i="71" s="1"/>
  <c r="P15" i="79"/>
  <c r="P1435" i="71" s="1"/>
  <c r="P16" i="79"/>
  <c r="P1436" i="71" s="1"/>
  <c r="P17" i="79"/>
  <c r="P1437" i="71" s="1"/>
  <c r="P18" i="79"/>
  <c r="P1438" i="71" s="1"/>
  <c r="P19" i="79"/>
  <c r="P1439" i="71" s="1"/>
  <c r="P20" i="79"/>
  <c r="P1440" i="71" s="1"/>
  <c r="P21" i="79"/>
  <c r="P1441" i="71" s="1"/>
  <c r="P22" i="79"/>
  <c r="P1442" i="71" s="1"/>
  <c r="P23" i="79"/>
  <c r="P1443" i="71" s="1"/>
  <c r="P24" i="79"/>
  <c r="P1444" i="71" s="1"/>
  <c r="P25" i="79"/>
  <c r="P1445" i="71" s="1"/>
  <c r="P26" i="79"/>
  <c r="P1446" i="71" s="1"/>
  <c r="P27" i="79"/>
  <c r="P1447" i="71" s="1"/>
  <c r="P28" i="79"/>
  <c r="P1448" i="71" s="1"/>
  <c r="P29" i="79"/>
  <c r="P1449" i="71" s="1"/>
  <c r="P30" i="79"/>
  <c r="P1450" i="71" s="1"/>
  <c r="P31" i="79"/>
  <c r="P1451" i="71" s="1"/>
  <c r="P32" i="79"/>
  <c r="P1452" i="71" s="1"/>
  <c r="P33" i="79"/>
  <c r="P1453" i="71" s="1"/>
  <c r="P34" i="79"/>
  <c r="P1454" i="71" s="1"/>
  <c r="P35" i="79"/>
  <c r="P1455" i="71" s="1"/>
  <c r="P36" i="79"/>
  <c r="P1456" i="71" s="1"/>
  <c r="P37" i="79"/>
  <c r="P1457" i="71" s="1"/>
  <c r="P38" i="79"/>
  <c r="P1458" i="71" s="1"/>
  <c r="P39" i="79"/>
  <c r="P1459" i="71" s="1"/>
  <c r="P40" i="79"/>
  <c r="P1460" i="71" s="1"/>
  <c r="P41" i="79"/>
  <c r="P1461" i="71" s="1"/>
  <c r="P42" i="79"/>
  <c r="P1462" i="71" s="1"/>
  <c r="P43" i="79"/>
  <c r="P1463" i="71" s="1"/>
  <c r="P2" i="79"/>
  <c r="P1422" i="71" s="1"/>
  <c r="P3" i="80"/>
  <c r="P1373" i="71" s="1"/>
  <c r="P4" i="80"/>
  <c r="P1374" i="71" s="1"/>
  <c r="P5" i="80"/>
  <c r="P1375" i="71" s="1"/>
  <c r="P6" i="80"/>
  <c r="P1376" i="71" s="1"/>
  <c r="P7" i="80"/>
  <c r="P1377" i="71" s="1"/>
  <c r="P8" i="80"/>
  <c r="P1378" i="71" s="1"/>
  <c r="P9" i="80"/>
  <c r="P1379" i="71" s="1"/>
  <c r="P10" i="80"/>
  <c r="P1380" i="71" s="1"/>
  <c r="P11" i="80"/>
  <c r="P1381" i="71" s="1"/>
  <c r="P12" i="80"/>
  <c r="P1382" i="71" s="1"/>
  <c r="P13" i="80"/>
  <c r="P1383" i="71" s="1"/>
  <c r="P14" i="80"/>
  <c r="P1384" i="71" s="1"/>
  <c r="P15" i="80"/>
  <c r="P1385" i="71" s="1"/>
  <c r="P16" i="80"/>
  <c r="P1386" i="71" s="1"/>
  <c r="P17" i="80"/>
  <c r="P1387" i="71" s="1"/>
  <c r="P18" i="80"/>
  <c r="P1388" i="71" s="1"/>
  <c r="P19" i="80"/>
  <c r="P1389" i="71" s="1"/>
  <c r="P20" i="80"/>
  <c r="P1390" i="71" s="1"/>
  <c r="P21" i="80"/>
  <c r="P1391" i="71" s="1"/>
  <c r="P22" i="80"/>
  <c r="P1392" i="71" s="1"/>
  <c r="P23" i="80"/>
  <c r="P1393" i="71" s="1"/>
  <c r="P24" i="80"/>
  <c r="P1394" i="71" s="1"/>
  <c r="P25" i="80"/>
  <c r="P1395" i="71" s="1"/>
  <c r="P26" i="80"/>
  <c r="P1396" i="71" s="1"/>
  <c r="P27" i="80"/>
  <c r="P1397" i="71" s="1"/>
  <c r="P28" i="80"/>
  <c r="P1398" i="71" s="1"/>
  <c r="P29" i="80"/>
  <c r="P1399" i="71" s="1"/>
  <c r="P30" i="80"/>
  <c r="P1400" i="71" s="1"/>
  <c r="P31" i="80"/>
  <c r="P1401" i="71" s="1"/>
  <c r="P32" i="80"/>
  <c r="P1402" i="71" s="1"/>
  <c r="P33" i="80"/>
  <c r="P1403" i="71" s="1"/>
  <c r="P34" i="80"/>
  <c r="P1404" i="71" s="1"/>
  <c r="P35" i="80"/>
  <c r="P1405" i="71" s="1"/>
  <c r="P36" i="80"/>
  <c r="P1406" i="71" s="1"/>
  <c r="P37" i="80"/>
  <c r="P1407" i="71" s="1"/>
  <c r="P38" i="80"/>
  <c r="P1408" i="71" s="1"/>
  <c r="P39" i="80"/>
  <c r="P1409" i="71" s="1"/>
  <c r="P40" i="80"/>
  <c r="P1410" i="71" s="1"/>
  <c r="P41" i="80"/>
  <c r="P1411" i="71" s="1"/>
  <c r="P42" i="80"/>
  <c r="P1412" i="71" s="1"/>
  <c r="P43" i="80"/>
  <c r="P1413" i="71" s="1"/>
  <c r="P44" i="80"/>
  <c r="P1414" i="71" s="1"/>
  <c r="P45" i="80"/>
  <c r="P1415" i="71" s="1"/>
  <c r="P2" i="80"/>
  <c r="P1372" i="71" s="1"/>
  <c r="P4" i="82"/>
  <c r="P1324" i="71" s="1"/>
  <c r="P5" i="82"/>
  <c r="P1325" i="71" s="1"/>
  <c r="P6" i="82"/>
  <c r="P1326" i="71" s="1"/>
  <c r="P7" i="82"/>
  <c r="P1327" i="71" s="1"/>
  <c r="P8" i="82"/>
  <c r="P1328" i="71" s="1"/>
  <c r="P9" i="82"/>
  <c r="P1329" i="71" s="1"/>
  <c r="P10" i="82"/>
  <c r="P1330" i="71" s="1"/>
  <c r="P11" i="82"/>
  <c r="P1331" i="71" s="1"/>
  <c r="P12" i="82"/>
  <c r="P1332" i="71" s="1"/>
  <c r="P13" i="82"/>
  <c r="P1333" i="71" s="1"/>
  <c r="P14" i="82"/>
  <c r="P1334" i="71" s="1"/>
  <c r="P15" i="82"/>
  <c r="P1335" i="71" s="1"/>
  <c r="P16" i="82"/>
  <c r="P1336" i="71" s="1"/>
  <c r="P17" i="82"/>
  <c r="P1337" i="71" s="1"/>
  <c r="P18" i="82"/>
  <c r="P1338" i="71" s="1"/>
  <c r="P19" i="82"/>
  <c r="P1339" i="71" s="1"/>
  <c r="P20" i="82"/>
  <c r="P1340" i="71" s="1"/>
  <c r="P21" i="82"/>
  <c r="P1341" i="71" s="1"/>
  <c r="P22" i="82"/>
  <c r="P1342" i="71" s="1"/>
  <c r="P23" i="82"/>
  <c r="P1343" i="71" s="1"/>
  <c r="P24" i="82"/>
  <c r="P1344" i="71" s="1"/>
  <c r="P25" i="82"/>
  <c r="P1345" i="71" s="1"/>
  <c r="P26" i="82"/>
  <c r="P1346" i="71" s="1"/>
  <c r="P27" i="82"/>
  <c r="P1347" i="71" s="1"/>
  <c r="P28" i="82"/>
  <c r="P1348" i="71" s="1"/>
  <c r="P29" i="82"/>
  <c r="P1349" i="71" s="1"/>
  <c r="P30" i="82"/>
  <c r="P1350" i="71" s="1"/>
  <c r="P31" i="82"/>
  <c r="P1351" i="71" s="1"/>
  <c r="P32" i="82"/>
  <c r="P1352" i="71" s="1"/>
  <c r="P33" i="82"/>
  <c r="P1353" i="71" s="1"/>
  <c r="P34" i="82"/>
  <c r="P1354" i="71" s="1"/>
  <c r="P35" i="82"/>
  <c r="P1355" i="71" s="1"/>
  <c r="P36" i="82"/>
  <c r="P1356" i="71" s="1"/>
  <c r="P37" i="82"/>
  <c r="P1357" i="71" s="1"/>
  <c r="P38" i="82"/>
  <c r="P1358" i="71" s="1"/>
  <c r="P39" i="82"/>
  <c r="P1359" i="71" s="1"/>
  <c r="P2" i="82"/>
  <c r="P1649" i="71" s="1"/>
  <c r="P3" i="4"/>
  <c r="P1665" i="71" s="1"/>
  <c r="P4" i="4"/>
  <c r="P1666" i="71" s="1"/>
  <c r="P5" i="4"/>
  <c r="P1667" i="71" s="1"/>
  <c r="P1575" i="71"/>
  <c r="P1576" i="71"/>
  <c r="P8" i="4"/>
  <c r="P1577" i="71" s="1"/>
  <c r="P9" i="4"/>
  <c r="P1578" i="71" s="1"/>
  <c r="P10" i="4"/>
  <c r="P1579" i="71" s="1"/>
  <c r="P11" i="4"/>
  <c r="P1580" i="71" s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2" i="4"/>
  <c r="P1664" i="71" s="1"/>
  <c r="P3" i="6"/>
  <c r="P65" i="71" s="1"/>
  <c r="P4" i="6"/>
  <c r="P1306" i="71" s="1"/>
  <c r="P5" i="6"/>
  <c r="P1307" i="71" s="1"/>
  <c r="P6" i="6"/>
  <c r="P1308" i="71" s="1"/>
  <c r="P7" i="6"/>
  <c r="P1309" i="71" s="1"/>
  <c r="P8" i="6"/>
  <c r="P1310" i="71" s="1"/>
  <c r="P9" i="6"/>
  <c r="P1311" i="71" s="1"/>
  <c r="P10" i="6"/>
  <c r="P1312" i="71" s="1"/>
  <c r="P11" i="6"/>
  <c r="P1313" i="71" s="1"/>
  <c r="P12" i="6"/>
  <c r="P1314" i="71" s="1"/>
  <c r="P13" i="6"/>
  <c r="P1315" i="71" s="1"/>
  <c r="P14" i="6"/>
  <c r="P1316" i="71" s="1"/>
  <c r="P15" i="6"/>
  <c r="P1317" i="71" s="1"/>
  <c r="P16" i="6"/>
  <c r="P1318" i="71" s="1"/>
  <c r="P17" i="6"/>
  <c r="P1319" i="71" s="1"/>
  <c r="P18" i="6"/>
  <c r="P1320" i="71" s="1"/>
  <c r="P19" i="6"/>
  <c r="P1321" i="71" s="1"/>
  <c r="P20" i="6"/>
  <c r="P1322" i="71" s="1"/>
  <c r="P21" i="6"/>
  <c r="P1323" i="71" s="1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2" i="6"/>
  <c r="P64" i="71" s="1"/>
  <c r="P3" i="3"/>
  <c r="P1645" i="71" s="1"/>
  <c r="P4" i="3"/>
  <c r="P1646" i="71" s="1"/>
  <c r="P5" i="3"/>
  <c r="P1279" i="71" s="1"/>
  <c r="P6" i="3"/>
  <c r="P1280" i="71" s="1"/>
  <c r="P7" i="3"/>
  <c r="P1281" i="71" s="1"/>
  <c r="P8" i="3"/>
  <c r="P1282" i="71" s="1"/>
  <c r="P9" i="3"/>
  <c r="P1283" i="71" s="1"/>
  <c r="P10" i="3"/>
  <c r="P1284" i="71" s="1"/>
  <c r="P11" i="3"/>
  <c r="P1285" i="71" s="1"/>
  <c r="P12" i="3"/>
  <c r="P1286" i="71" s="1"/>
  <c r="P13" i="3"/>
  <c r="P1287" i="71" s="1"/>
  <c r="P14" i="3"/>
  <c r="P1288" i="71" s="1"/>
  <c r="P15" i="3"/>
  <c r="P1289" i="71" s="1"/>
  <c r="P16" i="3"/>
  <c r="P1290" i="71" s="1"/>
  <c r="P17" i="3"/>
  <c r="P1291" i="71" s="1"/>
  <c r="P18" i="3"/>
  <c r="P1292" i="71" s="1"/>
  <c r="P19" i="3"/>
  <c r="P1293" i="71" s="1"/>
  <c r="P20" i="3"/>
  <c r="P1294" i="71" s="1"/>
  <c r="P21" i="3"/>
  <c r="P1295" i="71" s="1"/>
  <c r="P22" i="3"/>
  <c r="P1296" i="71" s="1"/>
  <c r="P23" i="3"/>
  <c r="P1297" i="71" s="1"/>
  <c r="P24" i="3"/>
  <c r="P1298" i="71" s="1"/>
  <c r="P25" i="3"/>
  <c r="P1299" i="71" s="1"/>
  <c r="P26" i="3"/>
  <c r="P1300" i="71" s="1"/>
  <c r="P27" i="3"/>
  <c r="P1301" i="71" s="1"/>
  <c r="P28" i="3"/>
  <c r="P1302" i="71" s="1"/>
  <c r="P29" i="3"/>
  <c r="P1303" i="71" s="1"/>
  <c r="P30" i="3"/>
  <c r="P1304" i="71" s="1"/>
  <c r="P31" i="3"/>
  <c r="P1305" i="71" s="1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2" i="3"/>
  <c r="P1644" i="71" s="1"/>
  <c r="P3" i="27"/>
  <c r="P1260" i="71" s="1"/>
  <c r="P4" i="27"/>
  <c r="P1261" i="71" s="1"/>
  <c r="P5" i="27"/>
  <c r="P1262" i="71" s="1"/>
  <c r="P6" i="27"/>
  <c r="P1263" i="71" s="1"/>
  <c r="P7" i="27"/>
  <c r="P1264" i="71" s="1"/>
  <c r="P8" i="27"/>
  <c r="P1265" i="71" s="1"/>
  <c r="P9" i="27"/>
  <c r="P1266" i="71" s="1"/>
  <c r="P10" i="27"/>
  <c r="P1267" i="71" s="1"/>
  <c r="P11" i="27"/>
  <c r="P1268" i="71" s="1"/>
  <c r="P12" i="27"/>
  <c r="P1269" i="71" s="1"/>
  <c r="P13" i="27"/>
  <c r="P1270" i="71" s="1"/>
  <c r="P14" i="27"/>
  <c r="P1271" i="71" s="1"/>
  <c r="P15" i="27"/>
  <c r="P1272" i="71" s="1"/>
  <c r="P16" i="27"/>
  <c r="P1273" i="71" s="1"/>
  <c r="P17" i="27"/>
  <c r="P1274" i="71" s="1"/>
  <c r="P18" i="27"/>
  <c r="P1275" i="71" s="1"/>
  <c r="P19" i="27"/>
  <c r="P1276" i="71" s="1"/>
  <c r="P20" i="27"/>
  <c r="P1277" i="71" s="1"/>
  <c r="P21" i="27"/>
  <c r="P1278" i="71" s="1"/>
  <c r="P22" i="27"/>
  <c r="P23" i="27"/>
  <c r="P24" i="27"/>
  <c r="P25" i="27"/>
  <c r="P26" i="27"/>
  <c r="P27" i="27"/>
  <c r="P28" i="27"/>
  <c r="P29" i="27"/>
  <c r="P30" i="27"/>
  <c r="P31" i="27"/>
  <c r="P32" i="27"/>
  <c r="P33" i="27"/>
  <c r="P34" i="27"/>
  <c r="P35" i="27"/>
  <c r="P2" i="27"/>
  <c r="P1640" i="71" s="1"/>
  <c r="P3" i="28"/>
  <c r="P1231" i="71" s="1"/>
  <c r="P4" i="28"/>
  <c r="P1232" i="71" s="1"/>
  <c r="P5" i="28"/>
  <c r="P1233" i="71" s="1"/>
  <c r="P6" i="28"/>
  <c r="P1234" i="71" s="1"/>
  <c r="P7" i="28"/>
  <c r="P1235" i="71" s="1"/>
  <c r="P8" i="28"/>
  <c r="P1236" i="71" s="1"/>
  <c r="P9" i="28"/>
  <c r="P1237" i="71" s="1"/>
  <c r="P10" i="28"/>
  <c r="P1238" i="71" s="1"/>
  <c r="P11" i="28"/>
  <c r="P1239" i="71" s="1"/>
  <c r="P12" i="28"/>
  <c r="P1240" i="71" s="1"/>
  <c r="P13" i="28"/>
  <c r="P1241" i="71" s="1"/>
  <c r="P14" i="28"/>
  <c r="P1242" i="71" s="1"/>
  <c r="P15" i="28"/>
  <c r="P1243" i="71" s="1"/>
  <c r="P16" i="28"/>
  <c r="P1244" i="71" s="1"/>
  <c r="P17" i="28"/>
  <c r="P1245" i="71" s="1"/>
  <c r="P18" i="28"/>
  <c r="P1246" i="71" s="1"/>
  <c r="P19" i="28"/>
  <c r="P1247" i="71" s="1"/>
  <c r="P20" i="28"/>
  <c r="P1248" i="71" s="1"/>
  <c r="P21" i="28"/>
  <c r="P1249" i="71" s="1"/>
  <c r="P22" i="28"/>
  <c r="P1250" i="71" s="1"/>
  <c r="P23" i="28"/>
  <c r="P1251" i="71" s="1"/>
  <c r="P24" i="28"/>
  <c r="P1252" i="71" s="1"/>
  <c r="P25" i="28"/>
  <c r="P1253" i="71" s="1"/>
  <c r="P26" i="28"/>
  <c r="P1254" i="71" s="1"/>
  <c r="P27" i="28"/>
  <c r="P1255" i="71" s="1"/>
  <c r="P28" i="28"/>
  <c r="P1256" i="71" s="1"/>
  <c r="P29" i="28"/>
  <c r="P1257" i="71" s="1"/>
  <c r="P30" i="28"/>
  <c r="P1258" i="71" s="1"/>
  <c r="P2" i="28"/>
  <c r="P1641" i="71" s="1"/>
  <c r="P3" i="32"/>
  <c r="P1212" i="71" s="1"/>
  <c r="P4" i="32"/>
  <c r="P1213" i="71" s="1"/>
  <c r="P5" i="32"/>
  <c r="P1214" i="71" s="1"/>
  <c r="P6" i="32"/>
  <c r="P1215" i="71" s="1"/>
  <c r="P7" i="32"/>
  <c r="P1216" i="71" s="1"/>
  <c r="P8" i="32"/>
  <c r="P1217" i="71" s="1"/>
  <c r="P9" i="32"/>
  <c r="P1218" i="71" s="1"/>
  <c r="P10" i="32"/>
  <c r="P1219" i="71" s="1"/>
  <c r="P11" i="32"/>
  <c r="P1220" i="71" s="1"/>
  <c r="P12" i="32"/>
  <c r="P1221" i="71" s="1"/>
  <c r="P13" i="32"/>
  <c r="P1222" i="71" s="1"/>
  <c r="P14" i="32"/>
  <c r="P1223" i="71" s="1"/>
  <c r="P15" i="32"/>
  <c r="P1224" i="71" s="1"/>
  <c r="P16" i="32"/>
  <c r="P1225" i="71" s="1"/>
  <c r="P17" i="32"/>
  <c r="P1226" i="71" s="1"/>
  <c r="P18" i="32"/>
  <c r="P1227" i="71" s="1"/>
  <c r="P19" i="32"/>
  <c r="P1228" i="71" s="1"/>
  <c r="P20" i="32"/>
  <c r="P1229" i="71" s="1"/>
  <c r="P21" i="32"/>
  <c r="P1230" i="71" s="1"/>
  <c r="P22" i="32"/>
  <c r="P23" i="32"/>
  <c r="P24" i="32"/>
  <c r="P25" i="32"/>
  <c r="P26" i="32"/>
  <c r="P27" i="32"/>
  <c r="P28" i="32"/>
  <c r="P29" i="32"/>
  <c r="P30" i="32"/>
  <c r="P31" i="32"/>
  <c r="P32" i="32"/>
  <c r="P33" i="32"/>
  <c r="P34" i="32"/>
  <c r="P35" i="32"/>
  <c r="P2" i="32"/>
  <c r="P1663" i="71" s="1"/>
  <c r="P3" i="33"/>
  <c r="P1193" i="71" s="1"/>
  <c r="P4" i="33"/>
  <c r="P1194" i="71" s="1"/>
  <c r="P5" i="33"/>
  <c r="P1195" i="71" s="1"/>
  <c r="P6" i="33"/>
  <c r="P1196" i="71" s="1"/>
  <c r="P7" i="33"/>
  <c r="P1197" i="71" s="1"/>
  <c r="P8" i="33"/>
  <c r="P1198" i="71" s="1"/>
  <c r="P9" i="33"/>
  <c r="P1199" i="71" s="1"/>
  <c r="P10" i="33"/>
  <c r="P1200" i="71" s="1"/>
  <c r="P11" i="33"/>
  <c r="P1201" i="71" s="1"/>
  <c r="P12" i="33"/>
  <c r="P1202" i="71" s="1"/>
  <c r="P13" i="33"/>
  <c r="P1203" i="71" s="1"/>
  <c r="P14" i="33"/>
  <c r="P1204" i="71" s="1"/>
  <c r="P15" i="33"/>
  <c r="P1205" i="71" s="1"/>
  <c r="P16" i="33"/>
  <c r="P1206" i="71" s="1"/>
  <c r="P17" i="33"/>
  <c r="P1207" i="71" s="1"/>
  <c r="P18" i="33"/>
  <c r="P1208" i="71" s="1"/>
  <c r="P19" i="33"/>
  <c r="P1209" i="71" s="1"/>
  <c r="P20" i="33"/>
  <c r="P1210" i="71" s="1"/>
  <c r="P21" i="33"/>
  <c r="P1211" i="71" s="1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1" i="33"/>
  <c r="P42" i="33"/>
  <c r="P2" i="33"/>
  <c r="P1662" i="71" s="1"/>
  <c r="P133" i="71"/>
  <c r="P7" i="35"/>
  <c r="P134" i="71" s="1"/>
  <c r="P8" i="35"/>
  <c r="P1174" i="71" s="1"/>
  <c r="P9" i="35"/>
  <c r="P135" i="71" s="1"/>
  <c r="P10" i="35"/>
  <c r="P1175" i="71" s="1"/>
  <c r="P11" i="35"/>
  <c r="P126" i="71" s="1"/>
  <c r="P130" i="71"/>
  <c r="P131" i="71"/>
  <c r="P132" i="71"/>
  <c r="P15" i="35"/>
  <c r="P1176" i="71" s="1"/>
  <c r="P16" i="35"/>
  <c r="P127" i="71" s="1"/>
  <c r="P17" i="35"/>
  <c r="P1177" i="71" s="1"/>
  <c r="P18" i="35"/>
  <c r="P1178" i="71" s="1"/>
  <c r="P19" i="35"/>
  <c r="P1179" i="71" s="1"/>
  <c r="P21" i="35"/>
  <c r="P1180" i="71" s="1"/>
  <c r="P22" i="35"/>
  <c r="P1181" i="71" s="1"/>
  <c r="P23" i="35"/>
  <c r="P1182" i="71" s="1"/>
  <c r="P24" i="35"/>
  <c r="P1183" i="71" s="1"/>
  <c r="P25" i="35"/>
  <c r="P1184" i="71" s="1"/>
  <c r="P26" i="35"/>
  <c r="P1185" i="71" s="1"/>
  <c r="P27" i="35"/>
  <c r="P1186" i="71" s="1"/>
  <c r="P28" i="35"/>
  <c r="P1187" i="71" s="1"/>
  <c r="P29" i="35"/>
  <c r="P1188" i="71" s="1"/>
  <c r="P30" i="35"/>
  <c r="P1189" i="71" s="1"/>
  <c r="P31" i="35"/>
  <c r="P1190" i="71" s="1"/>
  <c r="P32" i="35"/>
  <c r="P1191" i="71" s="1"/>
  <c r="P33" i="35"/>
  <c r="P1192" i="71" s="1"/>
  <c r="P34" i="35"/>
  <c r="P35" i="35"/>
  <c r="P36" i="35"/>
  <c r="P37" i="35"/>
  <c r="P38" i="35"/>
  <c r="P39" i="35"/>
  <c r="P40" i="35"/>
  <c r="P3" i="36"/>
  <c r="P1144" i="71" s="1"/>
  <c r="P4" i="36"/>
  <c r="P1145" i="71" s="1"/>
  <c r="P5" i="36"/>
  <c r="P1146" i="71" s="1"/>
  <c r="P6" i="36"/>
  <c r="P1147" i="71" s="1"/>
  <c r="P7" i="36"/>
  <c r="P1148" i="71" s="1"/>
  <c r="P8" i="36"/>
  <c r="P1149" i="71" s="1"/>
  <c r="P9" i="36"/>
  <c r="P1150" i="71" s="1"/>
  <c r="P10" i="36"/>
  <c r="P1151" i="71" s="1"/>
  <c r="P11" i="36"/>
  <c r="P1152" i="71" s="1"/>
  <c r="P12" i="36"/>
  <c r="P1153" i="71" s="1"/>
  <c r="P13" i="36"/>
  <c r="P1154" i="71" s="1"/>
  <c r="P14" i="36"/>
  <c r="P1155" i="71" s="1"/>
  <c r="P15" i="36"/>
  <c r="P1156" i="71" s="1"/>
  <c r="P16" i="36"/>
  <c r="P1157" i="71" s="1"/>
  <c r="P17" i="36"/>
  <c r="P1158" i="71" s="1"/>
  <c r="P18" i="36"/>
  <c r="P1159" i="71" s="1"/>
  <c r="P19" i="36"/>
  <c r="P1160" i="71" s="1"/>
  <c r="P20" i="36"/>
  <c r="P1161" i="71" s="1"/>
  <c r="P21" i="36"/>
  <c r="P1162" i="71" s="1"/>
  <c r="P22" i="36"/>
  <c r="P1163" i="71" s="1"/>
  <c r="P23" i="36"/>
  <c r="P1164" i="71" s="1"/>
  <c r="P24" i="36"/>
  <c r="P1165" i="71" s="1"/>
  <c r="P25" i="36"/>
  <c r="P1166" i="71" s="1"/>
  <c r="P26" i="36"/>
  <c r="P1167" i="71" s="1"/>
  <c r="P27" i="36"/>
  <c r="P1168" i="71" s="1"/>
  <c r="P28" i="36"/>
  <c r="P1169" i="71" s="1"/>
  <c r="P29" i="36"/>
  <c r="P1170" i="71" s="1"/>
  <c r="P30" i="36"/>
  <c r="P1171" i="71" s="1"/>
  <c r="P31" i="36"/>
  <c r="P1172" i="71" s="1"/>
  <c r="P32" i="36"/>
  <c r="P33" i="36"/>
  <c r="P34" i="36"/>
  <c r="P35" i="36"/>
  <c r="P36" i="36"/>
  <c r="P2" i="36"/>
  <c r="P103" i="71" s="1"/>
  <c r="P3" i="37"/>
  <c r="P1125" i="71" s="1"/>
  <c r="P4" i="37"/>
  <c r="P1126" i="71" s="1"/>
  <c r="P5" i="37"/>
  <c r="P1127" i="71" s="1"/>
  <c r="P6" i="37"/>
  <c r="P1128" i="71" s="1"/>
  <c r="P7" i="37"/>
  <c r="P1129" i="71" s="1"/>
  <c r="P8" i="37"/>
  <c r="P1130" i="71" s="1"/>
  <c r="P9" i="37"/>
  <c r="P1131" i="71" s="1"/>
  <c r="P10" i="37"/>
  <c r="P1132" i="71" s="1"/>
  <c r="P11" i="37"/>
  <c r="P1133" i="71" s="1"/>
  <c r="P12" i="37"/>
  <c r="P1134" i="71" s="1"/>
  <c r="P13" i="37"/>
  <c r="P1135" i="71" s="1"/>
  <c r="P14" i="37"/>
  <c r="P1136" i="71" s="1"/>
  <c r="P15" i="37"/>
  <c r="P1137" i="71" s="1"/>
  <c r="P16" i="37"/>
  <c r="P1138" i="71" s="1"/>
  <c r="P17" i="37"/>
  <c r="P1139" i="71" s="1"/>
  <c r="P18" i="37"/>
  <c r="P1140" i="71" s="1"/>
  <c r="P19" i="37"/>
  <c r="P1141" i="71" s="1"/>
  <c r="P20" i="37"/>
  <c r="P1142" i="71" s="1"/>
  <c r="P21" i="37"/>
  <c r="P1143" i="71" s="1"/>
  <c r="P22" i="37"/>
  <c r="P23" i="37"/>
  <c r="P24" i="37"/>
  <c r="P25" i="37"/>
  <c r="P26" i="37"/>
  <c r="P27" i="37"/>
  <c r="P28" i="37"/>
  <c r="P29" i="37"/>
  <c r="P30" i="37"/>
  <c r="P31" i="37"/>
  <c r="P32" i="37"/>
  <c r="P33" i="37"/>
  <c r="P34" i="37"/>
  <c r="P35" i="37"/>
  <c r="P36" i="37"/>
  <c r="P37" i="37"/>
  <c r="P38" i="37"/>
  <c r="P39" i="37"/>
  <c r="P40" i="37"/>
  <c r="P41" i="37"/>
  <c r="P42" i="37"/>
  <c r="P43" i="37"/>
  <c r="P2" i="37"/>
  <c r="P1680" i="71" s="1"/>
  <c r="P3" i="38"/>
  <c r="P1106" i="71" s="1"/>
  <c r="P4" i="38"/>
  <c r="P1107" i="71" s="1"/>
  <c r="P5" i="38"/>
  <c r="P1108" i="71" s="1"/>
  <c r="P6" i="38"/>
  <c r="P1109" i="71" s="1"/>
  <c r="P7" i="38"/>
  <c r="P1110" i="71" s="1"/>
  <c r="P8" i="38"/>
  <c r="P1111" i="71" s="1"/>
  <c r="P9" i="38"/>
  <c r="P1112" i="71" s="1"/>
  <c r="P10" i="38"/>
  <c r="P1113" i="71" s="1"/>
  <c r="P11" i="38"/>
  <c r="P1114" i="71" s="1"/>
  <c r="P12" i="38"/>
  <c r="P1115" i="71" s="1"/>
  <c r="P13" i="38"/>
  <c r="P1116" i="71" s="1"/>
  <c r="P14" i="38"/>
  <c r="P1117" i="71" s="1"/>
  <c r="P15" i="38"/>
  <c r="P1118" i="71" s="1"/>
  <c r="P16" i="38"/>
  <c r="P1119" i="71" s="1"/>
  <c r="P17" i="38"/>
  <c r="P1120" i="71" s="1"/>
  <c r="P18" i="38"/>
  <c r="P1121" i="71" s="1"/>
  <c r="P19" i="38"/>
  <c r="P1122" i="71" s="1"/>
  <c r="P20" i="38"/>
  <c r="P1123" i="71" s="1"/>
  <c r="P21" i="38"/>
  <c r="P1124" i="71" s="1"/>
  <c r="P22" i="38"/>
  <c r="P23" i="38"/>
  <c r="P24" i="38"/>
  <c r="P25" i="38"/>
  <c r="P26" i="38"/>
  <c r="P27" i="38"/>
  <c r="P28" i="38"/>
  <c r="P29" i="38"/>
  <c r="P30" i="38"/>
  <c r="P31" i="38"/>
  <c r="P32" i="38"/>
  <c r="P33" i="38"/>
  <c r="P34" i="38"/>
  <c r="P35" i="38"/>
  <c r="P36" i="38"/>
  <c r="P37" i="38"/>
  <c r="P38" i="38"/>
  <c r="P39" i="38"/>
  <c r="P40" i="38"/>
  <c r="P41" i="38"/>
  <c r="P42" i="38"/>
  <c r="P43" i="38"/>
  <c r="P2" i="38"/>
  <c r="P1105" i="71" s="1"/>
  <c r="P3" i="40"/>
  <c r="P125" i="71" s="1"/>
  <c r="P5" i="40"/>
  <c r="P1088" i="71" s="1"/>
  <c r="P6" i="40"/>
  <c r="P1089" i="71" s="1"/>
  <c r="P7" i="40"/>
  <c r="P1090" i="71" s="1"/>
  <c r="P8" i="40"/>
  <c r="P1091" i="71" s="1"/>
  <c r="P9" i="40"/>
  <c r="P1092" i="71" s="1"/>
  <c r="P10" i="40"/>
  <c r="P1093" i="71" s="1"/>
  <c r="P11" i="40"/>
  <c r="P1094" i="71" s="1"/>
  <c r="P12" i="40"/>
  <c r="P1095" i="71" s="1"/>
  <c r="P13" i="40"/>
  <c r="P1096" i="71" s="1"/>
  <c r="P14" i="40"/>
  <c r="P1097" i="71" s="1"/>
  <c r="P15" i="40"/>
  <c r="P1098" i="71" s="1"/>
  <c r="P16" i="40"/>
  <c r="P1099" i="71" s="1"/>
  <c r="P17" i="40"/>
  <c r="P1100" i="71" s="1"/>
  <c r="P18" i="40"/>
  <c r="P1101" i="71" s="1"/>
  <c r="P19" i="40"/>
  <c r="P1102" i="71" s="1"/>
  <c r="P20" i="40"/>
  <c r="P1103" i="71" s="1"/>
  <c r="P21" i="40"/>
  <c r="P1104" i="71" s="1"/>
  <c r="P22" i="40"/>
  <c r="P23" i="40"/>
  <c r="P24" i="40"/>
  <c r="P25" i="40"/>
  <c r="P26" i="40"/>
  <c r="P27" i="40"/>
  <c r="P28" i="40"/>
  <c r="P29" i="40"/>
  <c r="P30" i="40"/>
  <c r="P31" i="40"/>
  <c r="P32" i="40"/>
  <c r="P33" i="40"/>
  <c r="P34" i="40"/>
  <c r="P35" i="40"/>
  <c r="P36" i="40"/>
  <c r="P37" i="40"/>
  <c r="P38" i="40"/>
  <c r="P39" i="40"/>
  <c r="P40" i="40"/>
  <c r="P41" i="40"/>
  <c r="P42" i="40"/>
  <c r="P43" i="40"/>
  <c r="P44" i="40"/>
  <c r="P45" i="40"/>
  <c r="P46" i="40"/>
  <c r="P2" i="40"/>
  <c r="P124" i="71" s="1"/>
  <c r="P3" i="39"/>
  <c r="P1059" i="71" s="1"/>
  <c r="P4" i="39"/>
  <c r="P1060" i="71" s="1"/>
  <c r="P5" i="39"/>
  <c r="P1061" i="71" s="1"/>
  <c r="P6" i="39"/>
  <c r="P1062" i="71" s="1"/>
  <c r="P7" i="39"/>
  <c r="P1063" i="71" s="1"/>
  <c r="P8" i="39"/>
  <c r="P1064" i="71" s="1"/>
  <c r="P9" i="39"/>
  <c r="P1065" i="71" s="1"/>
  <c r="P10" i="39"/>
  <c r="P1066" i="71" s="1"/>
  <c r="P11" i="39"/>
  <c r="P1067" i="71" s="1"/>
  <c r="P12" i="39"/>
  <c r="P1068" i="71" s="1"/>
  <c r="P13" i="39"/>
  <c r="P1069" i="71" s="1"/>
  <c r="P14" i="39"/>
  <c r="P1070" i="71" s="1"/>
  <c r="P15" i="39"/>
  <c r="P1071" i="71" s="1"/>
  <c r="P16" i="39"/>
  <c r="P1072" i="71" s="1"/>
  <c r="P17" i="39"/>
  <c r="P1073" i="71" s="1"/>
  <c r="P18" i="39"/>
  <c r="P1074" i="71" s="1"/>
  <c r="P19" i="39"/>
  <c r="P1075" i="71" s="1"/>
  <c r="P20" i="39"/>
  <c r="P1076" i="71" s="1"/>
  <c r="P21" i="39"/>
  <c r="P1077" i="71" s="1"/>
  <c r="P22" i="39"/>
  <c r="P1078" i="71" s="1"/>
  <c r="P23" i="39"/>
  <c r="P1079" i="71" s="1"/>
  <c r="P24" i="39"/>
  <c r="P1080" i="71" s="1"/>
  <c r="P25" i="39"/>
  <c r="P1081" i="71" s="1"/>
  <c r="P26" i="39"/>
  <c r="P1082" i="71" s="1"/>
  <c r="P27" i="39"/>
  <c r="P1083" i="71" s="1"/>
  <c r="P28" i="39"/>
  <c r="P1084" i="71" s="1"/>
  <c r="P29" i="39"/>
  <c r="P1085" i="71" s="1"/>
  <c r="P30" i="39"/>
  <c r="P1086" i="71" s="1"/>
  <c r="P31" i="39"/>
  <c r="P1087" i="71" s="1"/>
  <c r="P32" i="39"/>
  <c r="P33" i="39"/>
  <c r="P34" i="39"/>
  <c r="P35" i="39"/>
  <c r="P36" i="39"/>
  <c r="P37" i="39"/>
  <c r="P38" i="39"/>
  <c r="P39" i="39"/>
  <c r="P40" i="39"/>
  <c r="P41" i="39"/>
  <c r="P42" i="39"/>
  <c r="P8" i="41"/>
  <c r="P1034" i="71" s="1"/>
  <c r="P9" i="41"/>
  <c r="P1035" i="71" s="1"/>
  <c r="P10" i="41"/>
  <c r="P1036" i="71" s="1"/>
  <c r="P11" i="41"/>
  <c r="P1037" i="71" s="1"/>
  <c r="P12" i="41"/>
  <c r="P1038" i="71" s="1"/>
  <c r="P13" i="41"/>
  <c r="P1039" i="71" s="1"/>
  <c r="P14" i="41"/>
  <c r="P1040" i="71" s="1"/>
  <c r="P15" i="41"/>
  <c r="P1041" i="71" s="1"/>
  <c r="P16" i="41"/>
  <c r="P1042" i="71" s="1"/>
  <c r="P17" i="41"/>
  <c r="P1043" i="71" s="1"/>
  <c r="P18" i="41"/>
  <c r="P1044" i="71" s="1"/>
  <c r="P19" i="41"/>
  <c r="P1045" i="71" s="1"/>
  <c r="P20" i="41"/>
  <c r="P1046" i="71" s="1"/>
  <c r="P21" i="41"/>
  <c r="P1047" i="71" s="1"/>
  <c r="P3" i="41"/>
  <c r="P1675" i="71" s="1"/>
  <c r="P5" i="41"/>
  <c r="P1678" i="71" s="1"/>
  <c r="P6" i="41"/>
  <c r="P1677" i="71" s="1"/>
  <c r="P7" i="41"/>
  <c r="P1679" i="71" s="1"/>
  <c r="P2" i="41"/>
  <c r="P1676" i="71" s="1"/>
  <c r="P4" i="7"/>
  <c r="P1634" i="71" s="1"/>
  <c r="P6" i="7"/>
  <c r="P1635" i="71" s="1"/>
  <c r="P7" i="7"/>
  <c r="P1636" i="71" s="1"/>
  <c r="P9" i="7"/>
  <c r="P1638" i="71" s="1"/>
  <c r="P10" i="7"/>
  <c r="P1639" i="71" s="1"/>
  <c r="P12" i="7"/>
  <c r="P1627" i="71" s="1"/>
  <c r="P13" i="7"/>
  <c r="P1628" i="71" s="1"/>
  <c r="P15" i="7"/>
  <c r="P1629" i="71" s="1"/>
  <c r="P16" i="7"/>
  <c r="P1630" i="71" s="1"/>
  <c r="P18" i="7"/>
  <c r="P1631" i="71" s="1"/>
  <c r="P19" i="7"/>
  <c r="P1632" i="71" s="1"/>
  <c r="P21" i="7"/>
  <c r="P1637" i="71" s="1"/>
  <c r="P23" i="7"/>
  <c r="P1626" i="71" s="1"/>
  <c r="P24" i="7"/>
  <c r="P1018" i="71" s="1"/>
  <c r="P25" i="7"/>
  <c r="P1019" i="71" s="1"/>
  <c r="P26" i="7"/>
  <c r="P1020" i="71" s="1"/>
  <c r="P27" i="7"/>
  <c r="P1021" i="71" s="1"/>
  <c r="P28" i="7"/>
  <c r="P1022" i="71" s="1"/>
  <c r="P29" i="7"/>
  <c r="P1023" i="71" s="1"/>
  <c r="P30" i="7"/>
  <c r="P1024" i="71" s="1"/>
  <c r="P31" i="7"/>
  <c r="P1025" i="71" s="1"/>
  <c r="P32" i="7"/>
  <c r="P1026" i="71" s="1"/>
  <c r="P33" i="7"/>
  <c r="P1027" i="71" s="1"/>
  <c r="P34" i="7"/>
  <c r="P1028" i="71" s="1"/>
  <c r="P35" i="7"/>
  <c r="P1029" i="71" s="1"/>
  <c r="P36" i="7"/>
  <c r="P1030" i="71" s="1"/>
  <c r="P37" i="7"/>
  <c r="P1031" i="71" s="1"/>
  <c r="P38" i="7"/>
  <c r="P1032" i="71" s="1"/>
  <c r="P39" i="7"/>
  <c r="P1033" i="71" s="1"/>
  <c r="P40" i="7"/>
  <c r="P41" i="7"/>
  <c r="P42" i="7"/>
  <c r="P2" i="7"/>
  <c r="P1633" i="71" s="1"/>
  <c r="P3" i="43"/>
  <c r="P989" i="71" s="1"/>
  <c r="P990" i="71"/>
  <c r="P991" i="71"/>
  <c r="P4" i="43"/>
  <c r="P992" i="71" s="1"/>
  <c r="P993" i="71"/>
  <c r="P994" i="71"/>
  <c r="P995" i="71"/>
  <c r="P5" i="43"/>
  <c r="P996" i="71" s="1"/>
  <c r="P6" i="43"/>
  <c r="P997" i="71" s="1"/>
  <c r="P998" i="71"/>
  <c r="P999" i="71"/>
  <c r="P7" i="43"/>
  <c r="P1000" i="71" s="1"/>
  <c r="P1001" i="71"/>
  <c r="P1002" i="71"/>
  <c r="P1003" i="71"/>
  <c r="P8" i="43"/>
  <c r="P1004" i="71" s="1"/>
  <c r="P9" i="43"/>
  <c r="P1005" i="71" s="1"/>
  <c r="P1006" i="71"/>
  <c r="P1007" i="71"/>
  <c r="P1008" i="71"/>
  <c r="P1009" i="71"/>
  <c r="P10" i="43"/>
  <c r="P1010" i="71" s="1"/>
  <c r="P11" i="43"/>
  <c r="P1011" i="71" s="1"/>
  <c r="P1012" i="71"/>
  <c r="P1013" i="71"/>
  <c r="P1014" i="71"/>
  <c r="P1015" i="71"/>
  <c r="P12" i="43"/>
  <c r="P1016" i="71" s="1"/>
  <c r="P13" i="43"/>
  <c r="P1017" i="71" s="1"/>
  <c r="P14" i="43"/>
  <c r="P15" i="43"/>
  <c r="P16" i="43"/>
  <c r="P17" i="43"/>
  <c r="P18" i="43"/>
  <c r="P19" i="43"/>
  <c r="P20" i="43"/>
  <c r="P21" i="43"/>
  <c r="P22" i="43"/>
  <c r="P23" i="43"/>
  <c r="P2" i="43"/>
  <c r="P988" i="71" s="1"/>
  <c r="P3" i="44"/>
  <c r="P959" i="71" s="1"/>
  <c r="P4" i="44"/>
  <c r="P960" i="71" s="1"/>
  <c r="P5" i="44"/>
  <c r="P961" i="71" s="1"/>
  <c r="P6" i="44"/>
  <c r="P962" i="71" s="1"/>
  <c r="P7" i="44"/>
  <c r="P963" i="71" s="1"/>
  <c r="P8" i="44"/>
  <c r="P964" i="71" s="1"/>
  <c r="P9" i="44"/>
  <c r="P965" i="71" s="1"/>
  <c r="P10" i="44"/>
  <c r="P966" i="71" s="1"/>
  <c r="P11" i="44"/>
  <c r="P967" i="71" s="1"/>
  <c r="P12" i="44"/>
  <c r="P968" i="71" s="1"/>
  <c r="P13" i="44"/>
  <c r="P969" i="71" s="1"/>
  <c r="P14" i="44"/>
  <c r="P970" i="71" s="1"/>
  <c r="P15" i="44"/>
  <c r="P971" i="71" s="1"/>
  <c r="P16" i="44"/>
  <c r="P972" i="71" s="1"/>
  <c r="P17" i="44"/>
  <c r="P973" i="71" s="1"/>
  <c r="P18" i="44"/>
  <c r="P974" i="71" s="1"/>
  <c r="P19" i="44"/>
  <c r="P975" i="71" s="1"/>
  <c r="P20" i="44"/>
  <c r="P976" i="71" s="1"/>
  <c r="P21" i="44"/>
  <c r="P977" i="71" s="1"/>
  <c r="P22" i="44"/>
  <c r="P978" i="71" s="1"/>
  <c r="P23" i="44"/>
  <c r="P979" i="71" s="1"/>
  <c r="P24" i="44"/>
  <c r="P980" i="71" s="1"/>
  <c r="P25" i="44"/>
  <c r="P981" i="71" s="1"/>
  <c r="P26" i="44"/>
  <c r="P982" i="71" s="1"/>
  <c r="P27" i="44"/>
  <c r="P983" i="71" s="1"/>
  <c r="P28" i="44"/>
  <c r="P984" i="71" s="1"/>
  <c r="P29" i="44"/>
  <c r="P985" i="71" s="1"/>
  <c r="P30" i="44"/>
  <c r="P986" i="71" s="1"/>
  <c r="P2" i="44"/>
  <c r="P958" i="71" s="1"/>
  <c r="P3" i="45"/>
  <c r="P1608" i="71" s="1"/>
  <c r="P4" i="45"/>
  <c r="P1609" i="71" s="1"/>
  <c r="P5" i="45"/>
  <c r="P1610" i="71" s="1"/>
  <c r="P6" i="45"/>
  <c r="P1611" i="71" s="1"/>
  <c r="P7" i="45"/>
  <c r="P1612" i="71" s="1"/>
  <c r="P8" i="45"/>
  <c r="P1613" i="71" s="1"/>
  <c r="P9" i="45"/>
  <c r="P1614" i="71" s="1"/>
  <c r="P10" i="45"/>
  <c r="P1615" i="71" s="1"/>
  <c r="P11" i="45"/>
  <c r="P1616" i="71" s="1"/>
  <c r="P12" i="45"/>
  <c r="P1617" i="71" s="1"/>
  <c r="P13" i="45"/>
  <c r="P1618" i="71" s="1"/>
  <c r="P14" i="45"/>
  <c r="P1619" i="71" s="1"/>
  <c r="P15" i="45"/>
  <c r="P1620" i="71" s="1"/>
  <c r="P16" i="45"/>
  <c r="P1621" i="71" s="1"/>
  <c r="P17" i="45"/>
  <c r="P18" i="45"/>
  <c r="P3" i="46"/>
  <c r="P118" i="71" s="1"/>
  <c r="P116" i="71"/>
  <c r="P5" i="46"/>
  <c r="P931" i="71" s="1"/>
  <c r="P6" i="46"/>
  <c r="P932" i="71" s="1"/>
  <c r="P7" i="46"/>
  <c r="P933" i="71" s="1"/>
  <c r="P8" i="46"/>
  <c r="P934" i="71" s="1"/>
  <c r="P9" i="46"/>
  <c r="P935" i="71" s="1"/>
  <c r="P10" i="46"/>
  <c r="P936" i="71" s="1"/>
  <c r="P11" i="46"/>
  <c r="P937" i="71" s="1"/>
  <c r="P12" i="46"/>
  <c r="P938" i="71" s="1"/>
  <c r="P13" i="46"/>
  <c r="P939" i="71" s="1"/>
  <c r="P14" i="46"/>
  <c r="P940" i="71" s="1"/>
  <c r="P15" i="46"/>
  <c r="P941" i="71" s="1"/>
  <c r="P16" i="46"/>
  <c r="P942" i="71" s="1"/>
  <c r="P17" i="46"/>
  <c r="P943" i="71" s="1"/>
  <c r="P18" i="46"/>
  <c r="P944" i="71" s="1"/>
  <c r="P19" i="46"/>
  <c r="P945" i="71" s="1"/>
  <c r="P20" i="46"/>
  <c r="P946" i="71" s="1"/>
  <c r="P21" i="46"/>
  <c r="P947" i="71" s="1"/>
  <c r="P22" i="46"/>
  <c r="P948" i="71" s="1"/>
  <c r="P23" i="46"/>
  <c r="P949" i="71" s="1"/>
  <c r="P24" i="46"/>
  <c r="P950" i="71" s="1"/>
  <c r="P25" i="46"/>
  <c r="P951" i="71" s="1"/>
  <c r="P26" i="46"/>
  <c r="P952" i="71" s="1"/>
  <c r="P27" i="46"/>
  <c r="P953" i="71" s="1"/>
  <c r="P28" i="46"/>
  <c r="P954" i="71" s="1"/>
  <c r="P29" i="46"/>
  <c r="P955" i="71" s="1"/>
  <c r="P30" i="46"/>
  <c r="P956" i="71" s="1"/>
  <c r="P31" i="46"/>
  <c r="P957" i="71" s="1"/>
  <c r="P2" i="46"/>
  <c r="P117" i="71" s="1"/>
  <c r="P3" i="47"/>
  <c r="P114" i="71" s="1"/>
  <c r="P115" i="71"/>
  <c r="P5" i="47"/>
  <c r="P904" i="71" s="1"/>
  <c r="P6" i="47"/>
  <c r="P905" i="71" s="1"/>
  <c r="P7" i="47"/>
  <c r="P906" i="71" s="1"/>
  <c r="P8" i="47"/>
  <c r="P907" i="71" s="1"/>
  <c r="P9" i="47"/>
  <c r="P908" i="71" s="1"/>
  <c r="P10" i="47"/>
  <c r="P909" i="71" s="1"/>
  <c r="P11" i="47"/>
  <c r="P910" i="71" s="1"/>
  <c r="P12" i="47"/>
  <c r="P911" i="71" s="1"/>
  <c r="P13" i="47"/>
  <c r="P912" i="71" s="1"/>
  <c r="P14" i="47"/>
  <c r="P913" i="71" s="1"/>
  <c r="P15" i="47"/>
  <c r="P914" i="71" s="1"/>
  <c r="P16" i="47"/>
  <c r="P915" i="71" s="1"/>
  <c r="P17" i="47"/>
  <c r="P916" i="71" s="1"/>
  <c r="P18" i="47"/>
  <c r="P917" i="71" s="1"/>
  <c r="P19" i="47"/>
  <c r="P918" i="71" s="1"/>
  <c r="P20" i="47"/>
  <c r="P919" i="71" s="1"/>
  <c r="P21" i="47"/>
  <c r="P920" i="71" s="1"/>
  <c r="P22" i="47"/>
  <c r="P921" i="71" s="1"/>
  <c r="P23" i="47"/>
  <c r="P922" i="71" s="1"/>
  <c r="P24" i="47"/>
  <c r="P923" i="71" s="1"/>
  <c r="P25" i="47"/>
  <c r="P924" i="71" s="1"/>
  <c r="P26" i="47"/>
  <c r="P925" i="71" s="1"/>
  <c r="P27" i="47"/>
  <c r="P926" i="71" s="1"/>
  <c r="P28" i="47"/>
  <c r="P927" i="71" s="1"/>
  <c r="P29" i="47"/>
  <c r="P928" i="71" s="1"/>
  <c r="P30" i="47"/>
  <c r="P929" i="71" s="1"/>
  <c r="P31" i="47"/>
  <c r="P930" i="71" s="1"/>
  <c r="P2" i="47"/>
  <c r="P113" i="71" s="1"/>
  <c r="P3" i="48"/>
  <c r="P865" i="71" s="1"/>
  <c r="P4" i="48"/>
  <c r="P866" i="71" s="1"/>
  <c r="P5" i="48"/>
  <c r="P867" i="71" s="1"/>
  <c r="P6" i="48"/>
  <c r="P868" i="71" s="1"/>
  <c r="P7" i="48"/>
  <c r="P869" i="71" s="1"/>
  <c r="P8" i="48"/>
  <c r="P870" i="71" s="1"/>
  <c r="P9" i="48"/>
  <c r="P871" i="71" s="1"/>
  <c r="P10" i="48"/>
  <c r="P872" i="71" s="1"/>
  <c r="P11" i="48"/>
  <c r="P873" i="71" s="1"/>
  <c r="P12" i="48"/>
  <c r="P874" i="71" s="1"/>
  <c r="P13" i="48"/>
  <c r="P875" i="71" s="1"/>
  <c r="P14" i="48"/>
  <c r="P876" i="71" s="1"/>
  <c r="P15" i="48"/>
  <c r="P877" i="71" s="1"/>
  <c r="P16" i="48"/>
  <c r="P878" i="71" s="1"/>
  <c r="P17" i="48"/>
  <c r="P879" i="71" s="1"/>
  <c r="P18" i="48"/>
  <c r="P880" i="71" s="1"/>
  <c r="P19" i="48"/>
  <c r="P881" i="71" s="1"/>
  <c r="P20" i="48"/>
  <c r="P882" i="71" s="1"/>
  <c r="P21" i="48"/>
  <c r="P883" i="71" s="1"/>
  <c r="P22" i="48"/>
  <c r="P884" i="71" s="1"/>
  <c r="P23" i="48"/>
  <c r="P885" i="71" s="1"/>
  <c r="P24" i="48"/>
  <c r="P886" i="71" s="1"/>
  <c r="P25" i="48"/>
  <c r="P887" i="71" s="1"/>
  <c r="P26" i="48"/>
  <c r="P888" i="71" s="1"/>
  <c r="P27" i="48"/>
  <c r="P889" i="71" s="1"/>
  <c r="P28" i="48"/>
  <c r="P890" i="71" s="1"/>
  <c r="P29" i="48"/>
  <c r="P891" i="71" s="1"/>
  <c r="P30" i="48"/>
  <c r="P892" i="71" s="1"/>
  <c r="P31" i="48"/>
  <c r="P893" i="71" s="1"/>
  <c r="P32" i="48"/>
  <c r="P894" i="71" s="1"/>
  <c r="P33" i="48"/>
  <c r="P895" i="71" s="1"/>
  <c r="P34" i="48"/>
  <c r="P896" i="71" s="1"/>
  <c r="P35" i="48"/>
  <c r="P897" i="71" s="1"/>
  <c r="P36" i="48"/>
  <c r="P898" i="71" s="1"/>
  <c r="P37" i="48"/>
  <c r="P899" i="71" s="1"/>
  <c r="P38" i="48"/>
  <c r="P900" i="71" s="1"/>
  <c r="P39" i="48"/>
  <c r="P901" i="71" s="1"/>
  <c r="P40" i="48"/>
  <c r="P902" i="71" s="1"/>
  <c r="P41" i="48"/>
  <c r="P903" i="71" s="1"/>
  <c r="P42" i="48"/>
  <c r="P43" i="48"/>
  <c r="P44" i="48"/>
  <c r="P45" i="48"/>
  <c r="P46" i="48"/>
  <c r="P47" i="48"/>
  <c r="P48" i="48"/>
  <c r="P49" i="48"/>
  <c r="P50" i="48"/>
  <c r="P51" i="48"/>
  <c r="P2" i="48"/>
  <c r="P1659" i="71" s="1"/>
  <c r="P3" i="49"/>
  <c r="P836" i="71" s="1"/>
  <c r="P4" i="49"/>
  <c r="P837" i="71" s="1"/>
  <c r="P5" i="49"/>
  <c r="P838" i="71" s="1"/>
  <c r="P6" i="49"/>
  <c r="P839" i="71" s="1"/>
  <c r="P7" i="49"/>
  <c r="P840" i="71" s="1"/>
  <c r="P8" i="49"/>
  <c r="P841" i="71" s="1"/>
  <c r="P9" i="49"/>
  <c r="P842" i="71" s="1"/>
  <c r="P10" i="49"/>
  <c r="P843" i="71" s="1"/>
  <c r="P11" i="49"/>
  <c r="P844" i="71" s="1"/>
  <c r="P12" i="49"/>
  <c r="P845" i="71" s="1"/>
  <c r="P13" i="49"/>
  <c r="P846" i="71" s="1"/>
  <c r="P14" i="49"/>
  <c r="P847" i="71" s="1"/>
  <c r="P15" i="49"/>
  <c r="P848" i="71" s="1"/>
  <c r="P16" i="49"/>
  <c r="P849" i="71" s="1"/>
  <c r="P17" i="49"/>
  <c r="P850" i="71" s="1"/>
  <c r="P18" i="49"/>
  <c r="P851" i="71" s="1"/>
  <c r="P19" i="49"/>
  <c r="P852" i="71" s="1"/>
  <c r="P20" i="49"/>
  <c r="P853" i="71" s="1"/>
  <c r="P21" i="49"/>
  <c r="P854" i="71" s="1"/>
  <c r="P22" i="49"/>
  <c r="P855" i="71" s="1"/>
  <c r="P23" i="49"/>
  <c r="P856" i="71" s="1"/>
  <c r="P24" i="49"/>
  <c r="P857" i="71" s="1"/>
  <c r="P25" i="49"/>
  <c r="P858" i="71" s="1"/>
  <c r="P26" i="49"/>
  <c r="P859" i="71" s="1"/>
  <c r="P27" i="49"/>
  <c r="P860" i="71" s="1"/>
  <c r="P28" i="49"/>
  <c r="P861" i="71" s="1"/>
  <c r="P29" i="49"/>
  <c r="P862" i="71" s="1"/>
  <c r="P30" i="49"/>
  <c r="P863" i="71" s="1"/>
  <c r="P31" i="49"/>
  <c r="P864" i="71" s="1"/>
  <c r="P32" i="49"/>
  <c r="P33" i="49"/>
  <c r="P34" i="49"/>
  <c r="P35" i="49"/>
  <c r="P36" i="49"/>
  <c r="P2" i="49"/>
  <c r="P835" i="71" s="1"/>
  <c r="P3" i="50"/>
  <c r="P806" i="71" s="1"/>
  <c r="P4" i="50"/>
  <c r="P807" i="71" s="1"/>
  <c r="P5" i="50"/>
  <c r="P808" i="71" s="1"/>
  <c r="P6" i="50"/>
  <c r="P809" i="71" s="1"/>
  <c r="P7" i="50"/>
  <c r="P810" i="71" s="1"/>
  <c r="P8" i="50"/>
  <c r="P811" i="71" s="1"/>
  <c r="P9" i="50"/>
  <c r="P812" i="71" s="1"/>
  <c r="P10" i="50"/>
  <c r="P813" i="71" s="1"/>
  <c r="P11" i="50"/>
  <c r="P814" i="71" s="1"/>
  <c r="P12" i="50"/>
  <c r="P815" i="71" s="1"/>
  <c r="P13" i="50"/>
  <c r="P816" i="71" s="1"/>
  <c r="P14" i="50"/>
  <c r="P817" i="71" s="1"/>
  <c r="P15" i="50"/>
  <c r="P818" i="71" s="1"/>
  <c r="P16" i="50"/>
  <c r="P819" i="71" s="1"/>
  <c r="P17" i="50"/>
  <c r="P820" i="71" s="1"/>
  <c r="P18" i="50"/>
  <c r="P821" i="71" s="1"/>
  <c r="P19" i="50"/>
  <c r="P822" i="71" s="1"/>
  <c r="P20" i="50"/>
  <c r="P823" i="71" s="1"/>
  <c r="P21" i="50"/>
  <c r="P824" i="71" s="1"/>
  <c r="P22" i="50"/>
  <c r="P825" i="71" s="1"/>
  <c r="P23" i="50"/>
  <c r="P826" i="71" s="1"/>
  <c r="P24" i="50"/>
  <c r="P827" i="71" s="1"/>
  <c r="P25" i="50"/>
  <c r="P828" i="71" s="1"/>
  <c r="P26" i="50"/>
  <c r="P829" i="71" s="1"/>
  <c r="P27" i="50"/>
  <c r="P830" i="71" s="1"/>
  <c r="P28" i="50"/>
  <c r="P831" i="71" s="1"/>
  <c r="P29" i="50"/>
  <c r="P832" i="71" s="1"/>
  <c r="P30" i="50"/>
  <c r="P833" i="71" s="1"/>
  <c r="P31" i="50"/>
  <c r="P834" i="71" s="1"/>
  <c r="P2" i="50"/>
  <c r="P805" i="71" s="1"/>
  <c r="P3" i="51"/>
  <c r="P776" i="71" s="1"/>
  <c r="P4" i="51"/>
  <c r="P777" i="71" s="1"/>
  <c r="P5" i="51"/>
  <c r="P778" i="71" s="1"/>
  <c r="P6" i="51"/>
  <c r="P779" i="71" s="1"/>
  <c r="P7" i="51"/>
  <c r="P780" i="71" s="1"/>
  <c r="P8" i="51"/>
  <c r="P781" i="71" s="1"/>
  <c r="P9" i="51"/>
  <c r="P782" i="71" s="1"/>
  <c r="P10" i="51"/>
  <c r="P783" i="71" s="1"/>
  <c r="P11" i="51"/>
  <c r="P784" i="71" s="1"/>
  <c r="P12" i="51"/>
  <c r="P785" i="71" s="1"/>
  <c r="P13" i="51"/>
  <c r="P786" i="71" s="1"/>
  <c r="P14" i="51"/>
  <c r="P787" i="71" s="1"/>
  <c r="P15" i="51"/>
  <c r="P788" i="71" s="1"/>
  <c r="P16" i="51"/>
  <c r="P789" i="71" s="1"/>
  <c r="P17" i="51"/>
  <c r="P790" i="71" s="1"/>
  <c r="P18" i="51"/>
  <c r="P791" i="71" s="1"/>
  <c r="P19" i="51"/>
  <c r="P792" i="71" s="1"/>
  <c r="P20" i="51"/>
  <c r="P793" i="71" s="1"/>
  <c r="P21" i="51"/>
  <c r="P794" i="71" s="1"/>
  <c r="P22" i="51"/>
  <c r="P795" i="71" s="1"/>
  <c r="P23" i="51"/>
  <c r="P796" i="71" s="1"/>
  <c r="P24" i="51"/>
  <c r="P797" i="71" s="1"/>
  <c r="P25" i="51"/>
  <c r="P798" i="71" s="1"/>
  <c r="P26" i="51"/>
  <c r="P799" i="71" s="1"/>
  <c r="P27" i="51"/>
  <c r="P800" i="71" s="1"/>
  <c r="P28" i="51"/>
  <c r="P801" i="71" s="1"/>
  <c r="P29" i="51"/>
  <c r="P802" i="71" s="1"/>
  <c r="P30" i="51"/>
  <c r="P803" i="71" s="1"/>
  <c r="P31" i="51"/>
  <c r="P804" i="71" s="1"/>
  <c r="P32" i="51"/>
  <c r="P33" i="51"/>
  <c r="P34" i="51"/>
  <c r="P35" i="51"/>
  <c r="P36" i="51"/>
  <c r="P37" i="51"/>
  <c r="P38" i="51"/>
  <c r="P39" i="51"/>
  <c r="P40" i="51"/>
  <c r="P41" i="51"/>
  <c r="P42" i="51"/>
  <c r="P43" i="51"/>
  <c r="P44" i="51"/>
  <c r="P45" i="51"/>
  <c r="P46" i="51"/>
  <c r="P47" i="51"/>
  <c r="P48" i="51"/>
  <c r="P49" i="51"/>
  <c r="P50" i="51"/>
  <c r="P51" i="51"/>
  <c r="P52" i="51"/>
  <c r="P53" i="51"/>
  <c r="P54" i="51"/>
  <c r="P55" i="51"/>
  <c r="P56" i="51"/>
  <c r="P57" i="51"/>
  <c r="P58" i="51"/>
  <c r="P59" i="51"/>
  <c r="P60" i="51"/>
  <c r="P61" i="51"/>
  <c r="P62" i="51"/>
  <c r="P2" i="51"/>
  <c r="P94" i="71" s="1"/>
  <c r="P8" i="52"/>
  <c r="P9" i="52"/>
  <c r="P10" i="52"/>
  <c r="P11" i="52"/>
  <c r="P12" i="52"/>
  <c r="P13" i="52"/>
  <c r="P1555" i="71" s="1"/>
  <c r="P19" i="52"/>
  <c r="P1561" i="71" s="1"/>
  <c r="P20" i="52"/>
  <c r="P1562" i="71" s="1"/>
  <c r="P21" i="52"/>
  <c r="P1563" i="71" s="1"/>
  <c r="P22" i="52"/>
  <c r="P1564" i="71" s="1"/>
  <c r="P23" i="52"/>
  <c r="P1565" i="71" s="1"/>
  <c r="P24" i="52"/>
  <c r="P1566" i="71" s="1"/>
  <c r="P25" i="52"/>
  <c r="P1567" i="71" s="1"/>
  <c r="P26" i="52"/>
  <c r="P1568" i="71" s="1"/>
  <c r="P27" i="52"/>
  <c r="P1569" i="71" s="1"/>
  <c r="P28" i="52"/>
  <c r="P1570" i="71" s="1"/>
  <c r="P29" i="52"/>
  <c r="P1571" i="71" s="1"/>
  <c r="P30" i="52"/>
  <c r="P1572" i="71" s="1"/>
  <c r="P31" i="52"/>
  <c r="P1573" i="71" s="1"/>
  <c r="P32" i="52"/>
  <c r="P1574" i="71" s="1"/>
  <c r="P33" i="52"/>
  <c r="P34" i="52"/>
  <c r="P35" i="52"/>
  <c r="P36" i="52"/>
  <c r="P37" i="52"/>
  <c r="P38" i="52"/>
  <c r="P39" i="52"/>
  <c r="P40" i="52"/>
  <c r="P41" i="52"/>
  <c r="P42" i="52"/>
  <c r="P3" i="53"/>
  <c r="P747" i="71" s="1"/>
  <c r="P4" i="53"/>
  <c r="P748" i="71" s="1"/>
  <c r="P5" i="53"/>
  <c r="P749" i="71" s="1"/>
  <c r="P6" i="53"/>
  <c r="P750" i="71" s="1"/>
  <c r="P7" i="53"/>
  <c r="P751" i="71" s="1"/>
  <c r="P8" i="53"/>
  <c r="P752" i="71" s="1"/>
  <c r="P9" i="53"/>
  <c r="P753" i="71" s="1"/>
  <c r="P10" i="53"/>
  <c r="P754" i="71" s="1"/>
  <c r="P11" i="53"/>
  <c r="P755" i="71" s="1"/>
  <c r="P12" i="53"/>
  <c r="P756" i="71" s="1"/>
  <c r="P13" i="53"/>
  <c r="P757" i="71" s="1"/>
  <c r="P14" i="53"/>
  <c r="P758" i="71" s="1"/>
  <c r="P15" i="53"/>
  <c r="P759" i="71" s="1"/>
  <c r="P16" i="53"/>
  <c r="P760" i="71" s="1"/>
  <c r="P17" i="53"/>
  <c r="P761" i="71" s="1"/>
  <c r="P18" i="53"/>
  <c r="P762" i="71" s="1"/>
  <c r="P19" i="53"/>
  <c r="P763" i="71" s="1"/>
  <c r="P20" i="53"/>
  <c r="P764" i="71" s="1"/>
  <c r="P21" i="53"/>
  <c r="P765" i="71" s="1"/>
  <c r="P22" i="53"/>
  <c r="P766" i="71" s="1"/>
  <c r="P23" i="53"/>
  <c r="P767" i="71" s="1"/>
  <c r="P24" i="53"/>
  <c r="P768" i="71" s="1"/>
  <c r="P25" i="53"/>
  <c r="P769" i="71" s="1"/>
  <c r="P2" i="53"/>
  <c r="P1648" i="71" s="1"/>
  <c r="P3" i="54"/>
  <c r="P718" i="71" s="1"/>
  <c r="P4" i="54"/>
  <c r="P719" i="71" s="1"/>
  <c r="P5" i="54"/>
  <c r="P720" i="71" s="1"/>
  <c r="P6" i="54"/>
  <c r="P721" i="71" s="1"/>
  <c r="P7" i="54"/>
  <c r="P722" i="71" s="1"/>
  <c r="P8" i="54"/>
  <c r="P723" i="71" s="1"/>
  <c r="P9" i="54"/>
  <c r="P724" i="71" s="1"/>
  <c r="P10" i="54"/>
  <c r="P725" i="71" s="1"/>
  <c r="P11" i="54"/>
  <c r="P726" i="71" s="1"/>
  <c r="P12" i="54"/>
  <c r="P727" i="71" s="1"/>
  <c r="P13" i="54"/>
  <c r="P728" i="71" s="1"/>
  <c r="P14" i="54"/>
  <c r="P729" i="71" s="1"/>
  <c r="P15" i="54"/>
  <c r="P730" i="71" s="1"/>
  <c r="P16" i="54"/>
  <c r="P731" i="71" s="1"/>
  <c r="P17" i="54"/>
  <c r="P732" i="71" s="1"/>
  <c r="P18" i="54"/>
  <c r="P733" i="71" s="1"/>
  <c r="P19" i="54"/>
  <c r="P734" i="71" s="1"/>
  <c r="P20" i="54"/>
  <c r="P735" i="71" s="1"/>
  <c r="P21" i="54"/>
  <c r="P736" i="71" s="1"/>
  <c r="P22" i="54"/>
  <c r="P737" i="71" s="1"/>
  <c r="P23" i="54"/>
  <c r="P738" i="71" s="1"/>
  <c r="P24" i="54"/>
  <c r="P739" i="71" s="1"/>
  <c r="P25" i="54"/>
  <c r="P740" i="71" s="1"/>
  <c r="P26" i="54"/>
  <c r="P741" i="71" s="1"/>
  <c r="P27" i="54"/>
  <c r="P742" i="71" s="1"/>
  <c r="P28" i="54"/>
  <c r="P743" i="71" s="1"/>
  <c r="P29" i="54"/>
  <c r="P744" i="71" s="1"/>
  <c r="P30" i="54"/>
  <c r="P745" i="71" s="1"/>
  <c r="P31" i="54"/>
  <c r="P746" i="71" s="1"/>
  <c r="P32" i="54"/>
  <c r="P33" i="54"/>
  <c r="P34" i="54"/>
  <c r="P35" i="54"/>
  <c r="P36" i="54"/>
  <c r="P37" i="54"/>
  <c r="P38" i="54"/>
  <c r="P39" i="54"/>
  <c r="P40" i="54"/>
  <c r="P2" i="54"/>
  <c r="P1642" i="71" s="1"/>
  <c r="P3" i="56"/>
  <c r="P689" i="71" s="1"/>
  <c r="P4" i="56"/>
  <c r="P690" i="71" s="1"/>
  <c r="P5" i="56"/>
  <c r="P691" i="71" s="1"/>
  <c r="P6" i="56"/>
  <c r="P692" i="71" s="1"/>
  <c r="P7" i="56"/>
  <c r="P693" i="71" s="1"/>
  <c r="P8" i="56"/>
  <c r="P694" i="71" s="1"/>
  <c r="P9" i="56"/>
  <c r="P695" i="71" s="1"/>
  <c r="P10" i="56"/>
  <c r="P696" i="71" s="1"/>
  <c r="P11" i="56"/>
  <c r="P697" i="71" s="1"/>
  <c r="P12" i="56"/>
  <c r="P698" i="71" s="1"/>
  <c r="P13" i="56"/>
  <c r="P699" i="71" s="1"/>
  <c r="P14" i="56"/>
  <c r="P700" i="71" s="1"/>
  <c r="P15" i="56"/>
  <c r="P701" i="71" s="1"/>
  <c r="P16" i="56"/>
  <c r="P702" i="71" s="1"/>
  <c r="P17" i="56"/>
  <c r="P703" i="71" s="1"/>
  <c r="P18" i="56"/>
  <c r="P704" i="71" s="1"/>
  <c r="P19" i="56"/>
  <c r="P705" i="71" s="1"/>
  <c r="P20" i="56"/>
  <c r="P706" i="71" s="1"/>
  <c r="P21" i="56"/>
  <c r="P707" i="71" s="1"/>
  <c r="P22" i="56"/>
  <c r="P708" i="71" s="1"/>
  <c r="P23" i="56"/>
  <c r="P709" i="71" s="1"/>
  <c r="P24" i="56"/>
  <c r="P710" i="71" s="1"/>
  <c r="P25" i="56"/>
  <c r="P711" i="71" s="1"/>
  <c r="P26" i="56"/>
  <c r="P712" i="71" s="1"/>
  <c r="P27" i="56"/>
  <c r="P713" i="71" s="1"/>
  <c r="P28" i="56"/>
  <c r="P714" i="71" s="1"/>
  <c r="P29" i="56"/>
  <c r="P715" i="71" s="1"/>
  <c r="P30" i="56"/>
  <c r="P716" i="71" s="1"/>
  <c r="P31" i="56"/>
  <c r="P717" i="71" s="1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2" i="56"/>
  <c r="P1661" i="71" s="1"/>
  <c r="P3" i="57"/>
  <c r="P1650" i="71" s="1"/>
  <c r="P4" i="57"/>
  <c r="P662" i="71" s="1"/>
  <c r="P6" i="57"/>
  <c r="P663" i="71" s="1"/>
  <c r="P7" i="57"/>
  <c r="P664" i="71" s="1"/>
  <c r="P8" i="57"/>
  <c r="P665" i="71" s="1"/>
  <c r="P9" i="57"/>
  <c r="P666" i="71" s="1"/>
  <c r="P10" i="57"/>
  <c r="P667" i="71" s="1"/>
  <c r="P11" i="57"/>
  <c r="P668" i="71" s="1"/>
  <c r="P12" i="57"/>
  <c r="P669" i="71" s="1"/>
  <c r="P13" i="57"/>
  <c r="P670" i="71" s="1"/>
  <c r="P14" i="57"/>
  <c r="P671" i="71" s="1"/>
  <c r="P15" i="57"/>
  <c r="P672" i="71" s="1"/>
  <c r="P16" i="57"/>
  <c r="P673" i="71" s="1"/>
  <c r="P17" i="57"/>
  <c r="P674" i="71" s="1"/>
  <c r="P18" i="57"/>
  <c r="P675" i="71" s="1"/>
  <c r="P19" i="57"/>
  <c r="P676" i="71" s="1"/>
  <c r="P20" i="57"/>
  <c r="P677" i="71" s="1"/>
  <c r="P21" i="57"/>
  <c r="P678" i="71" s="1"/>
  <c r="P22" i="57"/>
  <c r="P679" i="71" s="1"/>
  <c r="P23" i="57"/>
  <c r="P680" i="71" s="1"/>
  <c r="P24" i="57"/>
  <c r="P681" i="71" s="1"/>
  <c r="P25" i="57"/>
  <c r="P682" i="71" s="1"/>
  <c r="P26" i="57"/>
  <c r="P683" i="71" s="1"/>
  <c r="P27" i="57"/>
  <c r="P684" i="71" s="1"/>
  <c r="P28" i="57"/>
  <c r="P685" i="71" s="1"/>
  <c r="P29" i="57"/>
  <c r="P686" i="71" s="1"/>
  <c r="P30" i="57"/>
  <c r="P687" i="71" s="1"/>
  <c r="P31" i="57"/>
  <c r="P688" i="71" s="1"/>
  <c r="P32" i="57"/>
  <c r="P33" i="57"/>
  <c r="P34" i="57"/>
  <c r="P35" i="57"/>
  <c r="P36" i="57"/>
  <c r="P37" i="57"/>
  <c r="P38" i="57"/>
  <c r="P39" i="57"/>
  <c r="P40" i="57"/>
  <c r="P41" i="57"/>
  <c r="P42" i="57"/>
  <c r="P43" i="57"/>
  <c r="P44" i="57"/>
  <c r="P45" i="57"/>
  <c r="P2" i="57"/>
  <c r="P661" i="71" s="1"/>
  <c r="P3" i="58"/>
  <c r="P632" i="71" s="1"/>
  <c r="P4" i="58"/>
  <c r="P633" i="71" s="1"/>
  <c r="P5" i="58"/>
  <c r="P634" i="71" s="1"/>
  <c r="P6" i="58"/>
  <c r="P635" i="71" s="1"/>
  <c r="P7" i="58"/>
  <c r="P636" i="71" s="1"/>
  <c r="P8" i="58"/>
  <c r="P637" i="71" s="1"/>
  <c r="P9" i="58"/>
  <c r="P638" i="71" s="1"/>
  <c r="P10" i="58"/>
  <c r="P639" i="71" s="1"/>
  <c r="P11" i="58"/>
  <c r="P640" i="71" s="1"/>
  <c r="P12" i="58"/>
  <c r="P641" i="71" s="1"/>
  <c r="P13" i="58"/>
  <c r="P642" i="71" s="1"/>
  <c r="P14" i="58"/>
  <c r="P643" i="71" s="1"/>
  <c r="P15" i="58"/>
  <c r="P644" i="71" s="1"/>
  <c r="P16" i="58"/>
  <c r="P645" i="71" s="1"/>
  <c r="P17" i="58"/>
  <c r="P646" i="71" s="1"/>
  <c r="P18" i="58"/>
  <c r="P647" i="71" s="1"/>
  <c r="P19" i="58"/>
  <c r="P648" i="71" s="1"/>
  <c r="P20" i="58"/>
  <c r="P649" i="71" s="1"/>
  <c r="P21" i="58"/>
  <c r="P650" i="71" s="1"/>
  <c r="P2" i="58"/>
  <c r="P1681" i="71" s="1"/>
  <c r="P4" i="65"/>
  <c r="P111" i="71" s="1"/>
  <c r="P5" i="65"/>
  <c r="P112" i="71" s="1"/>
  <c r="P7" i="65"/>
  <c r="P107" i="71" s="1"/>
  <c r="P8" i="65"/>
  <c r="P108" i="71" s="1"/>
  <c r="P10" i="65"/>
  <c r="P105" i="71" s="1"/>
  <c r="P11" i="65"/>
  <c r="P106" i="71" s="1"/>
  <c r="P13" i="65"/>
  <c r="P109" i="71" s="1"/>
  <c r="P14" i="65"/>
  <c r="P110" i="71" s="1"/>
  <c r="P15" i="65"/>
  <c r="P611" i="71" s="1"/>
  <c r="P16" i="65"/>
  <c r="P612" i="71" s="1"/>
  <c r="P2" i="65"/>
  <c r="P104" i="71" s="1"/>
  <c r="P3" i="60"/>
  <c r="P1669" i="71" s="1"/>
  <c r="P4" i="60"/>
  <c r="P1670" i="71" s="1"/>
  <c r="P5" i="60"/>
  <c r="P1671" i="71" s="1"/>
  <c r="P6" i="60"/>
  <c r="P1672" i="71" s="1"/>
  <c r="P7" i="60"/>
  <c r="P1673" i="71" s="1"/>
  <c r="P8" i="60"/>
  <c r="P1674" i="71" s="1"/>
  <c r="P9" i="60"/>
  <c r="P588" i="71" s="1"/>
  <c r="P10" i="60"/>
  <c r="P589" i="71" s="1"/>
  <c r="P11" i="60"/>
  <c r="P590" i="71" s="1"/>
  <c r="P12" i="60"/>
  <c r="P591" i="71" s="1"/>
  <c r="P13" i="60"/>
  <c r="P592" i="71" s="1"/>
  <c r="P14" i="60"/>
  <c r="P593" i="71" s="1"/>
  <c r="P15" i="60"/>
  <c r="P594" i="71" s="1"/>
  <c r="P16" i="60"/>
  <c r="P595" i="71" s="1"/>
  <c r="P17" i="60"/>
  <c r="P596" i="71" s="1"/>
  <c r="P18" i="60"/>
  <c r="P597" i="71" s="1"/>
  <c r="P19" i="60"/>
  <c r="P598" i="71" s="1"/>
  <c r="P20" i="60"/>
  <c r="P599" i="71" s="1"/>
  <c r="P21" i="60"/>
  <c r="P600" i="71" s="1"/>
  <c r="P22" i="60"/>
  <c r="P601" i="71" s="1"/>
  <c r="P23" i="60"/>
  <c r="P602" i="71" s="1"/>
  <c r="P24" i="60"/>
  <c r="P603" i="71" s="1"/>
  <c r="P25" i="60"/>
  <c r="P604" i="71" s="1"/>
  <c r="P26" i="60"/>
  <c r="P605" i="71" s="1"/>
  <c r="P27" i="60"/>
  <c r="P606" i="71" s="1"/>
  <c r="P28" i="60"/>
  <c r="P607" i="71" s="1"/>
  <c r="P29" i="60"/>
  <c r="P608" i="71" s="1"/>
  <c r="P30" i="60"/>
  <c r="P609" i="71" s="1"/>
  <c r="P31" i="60"/>
  <c r="P610" i="71" s="1"/>
  <c r="P32" i="60"/>
  <c r="P33" i="60"/>
  <c r="P34" i="60"/>
  <c r="P35" i="60"/>
  <c r="P36" i="60"/>
  <c r="P37" i="60"/>
  <c r="P38" i="60"/>
  <c r="P39" i="60"/>
  <c r="P40" i="60"/>
  <c r="P41" i="60"/>
  <c r="P42" i="60"/>
  <c r="P43" i="60"/>
  <c r="P44" i="60"/>
  <c r="P45" i="60"/>
  <c r="P46" i="60"/>
  <c r="P47" i="60"/>
  <c r="P48" i="60"/>
  <c r="P49" i="60"/>
  <c r="P2" i="60"/>
  <c r="P1668" i="71" s="1"/>
  <c r="P3" i="63"/>
  <c r="P569" i="71" s="1"/>
  <c r="P4" i="63"/>
  <c r="P570" i="71" s="1"/>
  <c r="P5" i="63"/>
  <c r="P571" i="71" s="1"/>
  <c r="P6" i="63"/>
  <c r="P572" i="71" s="1"/>
  <c r="P7" i="63"/>
  <c r="P573" i="71" s="1"/>
  <c r="P8" i="63"/>
  <c r="P574" i="71" s="1"/>
  <c r="P9" i="63"/>
  <c r="P575" i="71" s="1"/>
  <c r="P10" i="63"/>
  <c r="P576" i="71" s="1"/>
  <c r="P11" i="63"/>
  <c r="P577" i="71" s="1"/>
  <c r="P12" i="63"/>
  <c r="P578" i="71" s="1"/>
  <c r="P13" i="63"/>
  <c r="P579" i="71" s="1"/>
  <c r="P14" i="63"/>
  <c r="P580" i="71" s="1"/>
  <c r="P15" i="63"/>
  <c r="P581" i="71" s="1"/>
  <c r="P16" i="63"/>
  <c r="P582" i="71" s="1"/>
  <c r="P17" i="63"/>
  <c r="P583" i="71" s="1"/>
  <c r="P18" i="63"/>
  <c r="P584" i="71" s="1"/>
  <c r="P19" i="63"/>
  <c r="P585" i="71" s="1"/>
  <c r="P20" i="63"/>
  <c r="P586" i="71" s="1"/>
  <c r="P21" i="63"/>
  <c r="P587" i="71" s="1"/>
  <c r="P22" i="63"/>
  <c r="P23" i="63"/>
  <c r="P24" i="63"/>
  <c r="P25" i="63"/>
  <c r="P26" i="63"/>
  <c r="P27" i="63"/>
  <c r="P28" i="63"/>
  <c r="P29" i="63"/>
  <c r="P30" i="63"/>
  <c r="P31" i="63"/>
  <c r="P32" i="63"/>
  <c r="P33" i="63"/>
  <c r="P34" i="63"/>
  <c r="P35" i="63"/>
  <c r="P36" i="63"/>
  <c r="P37" i="63"/>
  <c r="P38" i="63"/>
  <c r="P39" i="63"/>
  <c r="P40" i="63"/>
  <c r="P41" i="63"/>
  <c r="P42" i="63"/>
  <c r="P43" i="63"/>
  <c r="P44" i="63"/>
  <c r="P45" i="63"/>
  <c r="P46" i="63"/>
  <c r="P2" i="63"/>
  <c r="P568" i="71" s="1"/>
  <c r="P3" i="64"/>
  <c r="P148" i="71" s="1"/>
  <c r="P4" i="64"/>
  <c r="P149" i="71" s="1"/>
  <c r="P5" i="64"/>
  <c r="P150" i="71" s="1"/>
  <c r="P6" i="64"/>
  <c r="P151" i="71" s="1"/>
  <c r="P7" i="64"/>
  <c r="P152" i="71" s="1"/>
  <c r="P8" i="64"/>
  <c r="P153" i="71" s="1"/>
  <c r="P9" i="64"/>
  <c r="P545" i="71" s="1"/>
  <c r="P10" i="64"/>
  <c r="P546" i="71" s="1"/>
  <c r="P11" i="64"/>
  <c r="P547" i="71" s="1"/>
  <c r="P12" i="64"/>
  <c r="P548" i="71" s="1"/>
  <c r="P13" i="64"/>
  <c r="P549" i="71" s="1"/>
  <c r="P14" i="64"/>
  <c r="P550" i="71" s="1"/>
  <c r="P15" i="64"/>
  <c r="P551" i="71" s="1"/>
  <c r="P16" i="64"/>
  <c r="P552" i="71" s="1"/>
  <c r="P17" i="64"/>
  <c r="P553" i="71" s="1"/>
  <c r="P18" i="64"/>
  <c r="P554" i="71" s="1"/>
  <c r="P19" i="64"/>
  <c r="P555" i="71" s="1"/>
  <c r="P20" i="64"/>
  <c r="P556" i="71" s="1"/>
  <c r="P21" i="64"/>
  <c r="P557" i="71" s="1"/>
  <c r="P22" i="64"/>
  <c r="P558" i="71" s="1"/>
  <c r="P23" i="64"/>
  <c r="P559" i="71" s="1"/>
  <c r="P24" i="64"/>
  <c r="P560" i="71" s="1"/>
  <c r="P25" i="64"/>
  <c r="P561" i="71" s="1"/>
  <c r="P26" i="64"/>
  <c r="P562" i="71" s="1"/>
  <c r="P27" i="64"/>
  <c r="P563" i="71" s="1"/>
  <c r="P28" i="64"/>
  <c r="P564" i="71" s="1"/>
  <c r="P29" i="64"/>
  <c r="P565" i="71" s="1"/>
  <c r="P30" i="64"/>
  <c r="P566" i="71" s="1"/>
  <c r="P31" i="64"/>
  <c r="P567" i="71" s="1"/>
  <c r="P32" i="64"/>
  <c r="P33" i="64"/>
  <c r="P34" i="64"/>
  <c r="P35" i="64"/>
  <c r="P2" i="64"/>
  <c r="P147" i="71" s="1"/>
  <c r="P2" i="24"/>
  <c r="P516" i="71" s="1"/>
  <c r="P3" i="24"/>
  <c r="P517" i="71" s="1"/>
  <c r="P4" i="24"/>
  <c r="P518" i="71" s="1"/>
  <c r="P5" i="24"/>
  <c r="P519" i="71" s="1"/>
  <c r="P6" i="24"/>
  <c r="P520" i="71" s="1"/>
  <c r="P7" i="24"/>
  <c r="P521" i="71" s="1"/>
  <c r="P8" i="24"/>
  <c r="P522" i="71" s="1"/>
  <c r="P9" i="24"/>
  <c r="P523" i="71" s="1"/>
  <c r="P10" i="24"/>
  <c r="P524" i="71" s="1"/>
  <c r="P11" i="24"/>
  <c r="P525" i="71" s="1"/>
  <c r="P12" i="24"/>
  <c r="P526" i="71" s="1"/>
  <c r="P13" i="24"/>
  <c r="P527" i="71" s="1"/>
  <c r="P14" i="24"/>
  <c r="P528" i="71" s="1"/>
  <c r="P15" i="24"/>
  <c r="P529" i="71" s="1"/>
  <c r="P16" i="24"/>
  <c r="P530" i="71" s="1"/>
  <c r="P17" i="24"/>
  <c r="P531" i="71" s="1"/>
  <c r="P18" i="24"/>
  <c r="P532" i="71" s="1"/>
  <c r="P19" i="24"/>
  <c r="P533" i="71" s="1"/>
  <c r="P20" i="24"/>
  <c r="P534" i="71" s="1"/>
  <c r="P21" i="24"/>
  <c r="P535" i="71" s="1"/>
  <c r="P22" i="24"/>
  <c r="P536" i="71" s="1"/>
  <c r="P23" i="24"/>
  <c r="P537" i="71" s="1"/>
  <c r="P24" i="24"/>
  <c r="P538" i="71" s="1"/>
  <c r="P25" i="24"/>
  <c r="P539" i="71" s="1"/>
  <c r="P26" i="24"/>
  <c r="P540" i="71" s="1"/>
  <c r="P27" i="24"/>
  <c r="P541" i="71" s="1"/>
  <c r="P29" i="24"/>
  <c r="P542" i="71" s="1"/>
  <c r="P30" i="24"/>
  <c r="P543" i="71" s="1"/>
  <c r="P31" i="24"/>
  <c r="P544" i="71" s="1"/>
  <c r="P32" i="24"/>
  <c r="P33" i="24"/>
  <c r="P34" i="24"/>
  <c r="P35" i="24"/>
  <c r="P36" i="24"/>
  <c r="P37" i="24"/>
  <c r="P1603" i="71"/>
  <c r="P3" i="8"/>
  <c r="P1581" i="71" s="1"/>
  <c r="P4" i="8"/>
  <c r="P1583" i="71" s="1"/>
  <c r="P5" i="8"/>
  <c r="P1586" i="71" s="1"/>
  <c r="P6" i="8"/>
  <c r="P1585" i="71" s="1"/>
  <c r="P7" i="8"/>
  <c r="P1587" i="71" s="1"/>
  <c r="P8" i="8"/>
  <c r="P1584" i="71" s="1"/>
  <c r="P9" i="8"/>
  <c r="P1588" i="71" s="1"/>
  <c r="P10" i="8"/>
  <c r="P1589" i="71" s="1"/>
  <c r="P11" i="8"/>
  <c r="P1591" i="71" s="1"/>
  <c r="P12" i="8"/>
  <c r="P1590" i="71" s="1"/>
  <c r="P13" i="8"/>
  <c r="P1593" i="71" s="1"/>
  <c r="P14" i="8"/>
  <c r="P1592" i="71" s="1"/>
  <c r="P15" i="8"/>
  <c r="P1594" i="71" s="1"/>
  <c r="P16" i="8"/>
  <c r="P1595" i="71" s="1"/>
  <c r="P17" i="8"/>
  <c r="P1596" i="71" s="1"/>
  <c r="P18" i="8"/>
  <c r="P1597" i="71" s="1"/>
  <c r="P19" i="8"/>
  <c r="P1598" i="71" s="1"/>
  <c r="P20" i="8"/>
  <c r="P1599" i="71" s="1"/>
  <c r="P21" i="8"/>
  <c r="P1600" i="71" s="1"/>
  <c r="P22" i="8"/>
  <c r="P1601" i="71" s="1"/>
  <c r="P23" i="8"/>
  <c r="P1602" i="71" s="1"/>
  <c r="P24" i="8"/>
  <c r="P508" i="71" s="1"/>
  <c r="P25" i="8"/>
  <c r="P509" i="71" s="1"/>
  <c r="P26" i="8"/>
  <c r="P510" i="71" s="1"/>
  <c r="P27" i="8"/>
  <c r="P511" i="71" s="1"/>
  <c r="P28" i="8"/>
  <c r="P512" i="71" s="1"/>
  <c r="P29" i="8"/>
  <c r="P513" i="71" s="1"/>
  <c r="P30" i="8"/>
  <c r="P514" i="71" s="1"/>
  <c r="P31" i="8"/>
  <c r="P515" i="71" s="1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2" i="8"/>
  <c r="P1582" i="71" s="1"/>
  <c r="P3" i="9"/>
  <c r="P489" i="71" s="1"/>
  <c r="P4" i="9"/>
  <c r="P490" i="71" s="1"/>
  <c r="P5" i="9"/>
  <c r="P491" i="71" s="1"/>
  <c r="P6" i="9"/>
  <c r="P492" i="71" s="1"/>
  <c r="P7" i="9"/>
  <c r="P493" i="71" s="1"/>
  <c r="P8" i="9"/>
  <c r="P494" i="71" s="1"/>
  <c r="P9" i="9"/>
  <c r="P495" i="71" s="1"/>
  <c r="P10" i="9"/>
  <c r="P496" i="71" s="1"/>
  <c r="P11" i="9"/>
  <c r="P497" i="71" s="1"/>
  <c r="P12" i="9"/>
  <c r="P498" i="71" s="1"/>
  <c r="P13" i="9"/>
  <c r="P499" i="71" s="1"/>
  <c r="P14" i="9"/>
  <c r="P500" i="71" s="1"/>
  <c r="P15" i="9"/>
  <c r="P501" i="71" s="1"/>
  <c r="P16" i="9"/>
  <c r="P502" i="71" s="1"/>
  <c r="P17" i="9"/>
  <c r="P503" i="71" s="1"/>
  <c r="P18" i="9"/>
  <c r="P504" i="71" s="1"/>
  <c r="P19" i="9"/>
  <c r="P505" i="71" s="1"/>
  <c r="P20" i="9"/>
  <c r="P506" i="71" s="1"/>
  <c r="P21" i="9"/>
  <c r="P507" i="71" s="1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2" i="9"/>
  <c r="P1643" i="71" s="1"/>
  <c r="P3" i="61"/>
  <c r="P470" i="71" s="1"/>
  <c r="P4" i="61"/>
  <c r="P471" i="71" s="1"/>
  <c r="P5" i="61"/>
  <c r="P472" i="71" s="1"/>
  <c r="P6" i="61"/>
  <c r="P473" i="71" s="1"/>
  <c r="P7" i="61"/>
  <c r="P474" i="71" s="1"/>
  <c r="P8" i="61"/>
  <c r="P475" i="71" s="1"/>
  <c r="P9" i="61"/>
  <c r="P476" i="71" s="1"/>
  <c r="P10" i="61"/>
  <c r="P477" i="71" s="1"/>
  <c r="P11" i="61"/>
  <c r="P478" i="71" s="1"/>
  <c r="P12" i="61"/>
  <c r="P479" i="71" s="1"/>
  <c r="P13" i="61"/>
  <c r="P480" i="71" s="1"/>
  <c r="P14" i="61"/>
  <c r="P481" i="71" s="1"/>
  <c r="P15" i="61"/>
  <c r="P482" i="71" s="1"/>
  <c r="P16" i="61"/>
  <c r="P483" i="71" s="1"/>
  <c r="P17" i="61"/>
  <c r="P484" i="71" s="1"/>
  <c r="P18" i="61"/>
  <c r="P485" i="71" s="1"/>
  <c r="P19" i="61"/>
  <c r="P486" i="71" s="1"/>
  <c r="P20" i="61"/>
  <c r="P487" i="71" s="1"/>
  <c r="P21" i="61"/>
  <c r="P488" i="71" s="1"/>
  <c r="P22" i="61"/>
  <c r="P23" i="61"/>
  <c r="P24" i="61"/>
  <c r="P25" i="61"/>
  <c r="P26" i="61"/>
  <c r="P27" i="61"/>
  <c r="P28" i="61"/>
  <c r="P29" i="61"/>
  <c r="P30" i="61"/>
  <c r="P31" i="61"/>
  <c r="P32" i="61"/>
  <c r="P33" i="61"/>
  <c r="P34" i="61"/>
  <c r="P35" i="61"/>
  <c r="P36" i="61"/>
  <c r="P37" i="61"/>
  <c r="P38" i="61"/>
  <c r="P39" i="61"/>
  <c r="P40" i="61"/>
  <c r="P41" i="61"/>
  <c r="P42" i="61"/>
  <c r="P43" i="61"/>
  <c r="P44" i="61"/>
  <c r="P45" i="61"/>
  <c r="P46" i="61"/>
  <c r="P47" i="61"/>
  <c r="P48" i="61"/>
  <c r="P49" i="61"/>
  <c r="P50" i="61"/>
  <c r="P51" i="61"/>
  <c r="P52" i="61"/>
  <c r="P2" i="61"/>
  <c r="P1652" i="71" s="1"/>
  <c r="P3" i="21"/>
  <c r="P3" i="71" s="1"/>
  <c r="P4" i="21"/>
  <c r="P5" i="21"/>
  <c r="P6" i="21"/>
  <c r="P6" i="71" s="1"/>
  <c r="P7" i="21"/>
  <c r="P7" i="71" s="1"/>
  <c r="P8" i="21"/>
  <c r="P8" i="71" s="1"/>
  <c r="P9" i="21"/>
  <c r="P9" i="71" s="1"/>
  <c r="P10" i="21"/>
  <c r="P10" i="71" s="1"/>
  <c r="P11" i="21"/>
  <c r="P449" i="71" s="1"/>
  <c r="P12" i="21"/>
  <c r="P450" i="71" s="1"/>
  <c r="P13" i="21"/>
  <c r="P451" i="71" s="1"/>
  <c r="P14" i="21"/>
  <c r="P452" i="71" s="1"/>
  <c r="P15" i="21"/>
  <c r="P453" i="71" s="1"/>
  <c r="P16" i="21"/>
  <c r="P454" i="71" s="1"/>
  <c r="P17" i="21"/>
  <c r="P455" i="71" s="1"/>
  <c r="P18" i="21"/>
  <c r="P456" i="71" s="1"/>
  <c r="P19" i="21"/>
  <c r="P457" i="71" s="1"/>
  <c r="P20" i="21"/>
  <c r="P458" i="71" s="1"/>
  <c r="P21" i="21"/>
  <c r="P459" i="71" s="1"/>
  <c r="P22" i="21"/>
  <c r="P460" i="71" s="1"/>
  <c r="P23" i="21"/>
  <c r="P461" i="71" s="1"/>
  <c r="P24" i="21"/>
  <c r="P462" i="71" s="1"/>
  <c r="P25" i="21"/>
  <c r="P463" i="71" s="1"/>
  <c r="P26" i="21"/>
  <c r="P464" i="71" s="1"/>
  <c r="P27" i="21"/>
  <c r="P465" i="71" s="1"/>
  <c r="P28" i="21"/>
  <c r="P466" i="71" s="1"/>
  <c r="P29" i="21"/>
  <c r="P467" i="71" s="1"/>
  <c r="P30" i="21"/>
  <c r="P468" i="71" s="1"/>
  <c r="P31" i="21"/>
  <c r="P469" i="71" s="1"/>
  <c r="P32" i="21"/>
  <c r="P33" i="21"/>
  <c r="P34" i="21"/>
  <c r="P35" i="21"/>
  <c r="P36" i="21"/>
  <c r="P37" i="21"/>
  <c r="P38" i="21"/>
  <c r="P39" i="21"/>
  <c r="P40" i="21"/>
  <c r="P41" i="21"/>
  <c r="P42" i="21"/>
  <c r="P43" i="21"/>
  <c r="P2" i="21"/>
  <c r="P2" i="71" s="1"/>
  <c r="P3" i="13"/>
  <c r="P1605" i="71" s="1"/>
  <c r="P4" i="13"/>
  <c r="P1606" i="71" s="1"/>
  <c r="P5" i="13"/>
  <c r="P432" i="71" s="1"/>
  <c r="P6" i="13"/>
  <c r="P433" i="71" s="1"/>
  <c r="P7" i="13"/>
  <c r="P434" i="71" s="1"/>
  <c r="P8" i="13"/>
  <c r="P435" i="71" s="1"/>
  <c r="P9" i="13"/>
  <c r="P436" i="71" s="1"/>
  <c r="P10" i="13"/>
  <c r="P437" i="71" s="1"/>
  <c r="P11" i="13"/>
  <c r="P438" i="71" s="1"/>
  <c r="P12" i="13"/>
  <c r="P439" i="71" s="1"/>
  <c r="P13" i="13"/>
  <c r="P440" i="71" s="1"/>
  <c r="P14" i="13"/>
  <c r="P441" i="71" s="1"/>
  <c r="P15" i="13"/>
  <c r="P442" i="71" s="1"/>
  <c r="P16" i="13"/>
  <c r="P443" i="71" s="1"/>
  <c r="P17" i="13"/>
  <c r="P444" i="71" s="1"/>
  <c r="P18" i="13"/>
  <c r="P445" i="71" s="1"/>
  <c r="P19" i="13"/>
  <c r="P446" i="71" s="1"/>
  <c r="P20" i="13"/>
  <c r="P447" i="71" s="1"/>
  <c r="P21" i="13"/>
  <c r="P448" i="71" s="1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2" i="13"/>
  <c r="P1604" i="71" s="1"/>
  <c r="P3" i="16"/>
  <c r="P12" i="71" s="1"/>
  <c r="P4" i="16"/>
  <c r="P13" i="71" s="1"/>
  <c r="P5" i="16"/>
  <c r="P14" i="71" s="1"/>
  <c r="P6" i="16"/>
  <c r="P416" i="71" s="1"/>
  <c r="P7" i="16"/>
  <c r="P417" i="71" s="1"/>
  <c r="P8" i="16"/>
  <c r="P418" i="71" s="1"/>
  <c r="P9" i="16"/>
  <c r="P419" i="71" s="1"/>
  <c r="P10" i="16"/>
  <c r="P420" i="71" s="1"/>
  <c r="P11" i="16"/>
  <c r="P421" i="71" s="1"/>
  <c r="P12" i="16"/>
  <c r="P422" i="71" s="1"/>
  <c r="P13" i="16"/>
  <c r="P423" i="71" s="1"/>
  <c r="P14" i="16"/>
  <c r="P424" i="71" s="1"/>
  <c r="P15" i="16"/>
  <c r="P425" i="71" s="1"/>
  <c r="P16" i="16"/>
  <c r="P426" i="71" s="1"/>
  <c r="P17" i="16"/>
  <c r="P427" i="71" s="1"/>
  <c r="P18" i="16"/>
  <c r="P428" i="71" s="1"/>
  <c r="P19" i="16"/>
  <c r="P429" i="71" s="1"/>
  <c r="P20" i="16"/>
  <c r="P430" i="71" s="1"/>
  <c r="P21" i="16"/>
  <c r="P431" i="71" s="1"/>
  <c r="P22" i="16"/>
  <c r="P23" i="16"/>
  <c r="P24" i="16"/>
  <c r="P25" i="16"/>
  <c r="P26" i="16"/>
  <c r="P27" i="16"/>
  <c r="P28" i="16"/>
  <c r="P29" i="16"/>
  <c r="P30" i="16"/>
  <c r="P31" i="16"/>
  <c r="P32" i="16"/>
  <c r="P33" i="16"/>
  <c r="P34" i="16"/>
  <c r="P35" i="16"/>
  <c r="P36" i="16"/>
  <c r="P37" i="16"/>
  <c r="P38" i="16"/>
  <c r="P39" i="16"/>
  <c r="P40" i="16"/>
  <c r="P41" i="16"/>
  <c r="P42" i="16"/>
  <c r="P43" i="16"/>
  <c r="P44" i="16"/>
  <c r="P45" i="16"/>
  <c r="P46" i="16"/>
  <c r="P47" i="16"/>
  <c r="P48" i="16"/>
  <c r="P49" i="16"/>
  <c r="P50" i="16"/>
  <c r="P51" i="16"/>
  <c r="P52" i="16"/>
  <c r="P53" i="16"/>
  <c r="P54" i="16"/>
  <c r="P2" i="16"/>
  <c r="P11" i="71" s="1"/>
  <c r="P3" i="19"/>
  <c r="P1654" i="71" s="1"/>
  <c r="P4" i="19"/>
  <c r="P1655" i="71" s="1"/>
  <c r="P5" i="19"/>
  <c r="P1656" i="71" s="1"/>
  <c r="P6" i="19"/>
  <c r="P8" i="19"/>
  <c r="P9" i="19"/>
  <c r="P393" i="71" s="1"/>
  <c r="P10" i="19"/>
  <c r="P394" i="71" s="1"/>
  <c r="P11" i="19"/>
  <c r="P395" i="71" s="1"/>
  <c r="P12" i="19"/>
  <c r="P396" i="71" s="1"/>
  <c r="P13" i="19"/>
  <c r="P397" i="71" s="1"/>
  <c r="P14" i="19"/>
  <c r="P398" i="71" s="1"/>
  <c r="P15" i="19"/>
  <c r="P399" i="71" s="1"/>
  <c r="P16" i="19"/>
  <c r="P400" i="71" s="1"/>
  <c r="P17" i="19"/>
  <c r="P401" i="71" s="1"/>
  <c r="P18" i="19"/>
  <c r="P402" i="71" s="1"/>
  <c r="P19" i="19"/>
  <c r="P403" i="71" s="1"/>
  <c r="P20" i="19"/>
  <c r="P404" i="71" s="1"/>
  <c r="P21" i="19"/>
  <c r="P405" i="71" s="1"/>
  <c r="P22" i="19"/>
  <c r="P406" i="71" s="1"/>
  <c r="P23" i="19"/>
  <c r="P407" i="71" s="1"/>
  <c r="P24" i="19"/>
  <c r="P408" i="71" s="1"/>
  <c r="P25" i="19"/>
  <c r="P409" i="71" s="1"/>
  <c r="P26" i="19"/>
  <c r="P410" i="71" s="1"/>
  <c r="P27" i="19"/>
  <c r="P411" i="71" s="1"/>
  <c r="P28" i="19"/>
  <c r="P412" i="71" s="1"/>
  <c r="P29" i="19"/>
  <c r="P413" i="71" s="1"/>
  <c r="P30" i="19"/>
  <c r="P414" i="71" s="1"/>
  <c r="P31" i="19"/>
  <c r="P415" i="71" s="1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2" i="19"/>
  <c r="P1653" i="71" s="1"/>
  <c r="P9" i="14"/>
  <c r="P377" i="71" s="1"/>
  <c r="P10" i="14"/>
  <c r="P378" i="71" s="1"/>
  <c r="P11" i="14"/>
  <c r="P379" i="71" s="1"/>
  <c r="P12" i="14"/>
  <c r="P380" i="71" s="1"/>
  <c r="P13" i="14"/>
  <c r="P381" i="71" s="1"/>
  <c r="P14" i="14"/>
  <c r="P382" i="71" s="1"/>
  <c r="P15" i="14"/>
  <c r="P383" i="71" s="1"/>
  <c r="P16" i="14"/>
  <c r="P384" i="71" s="1"/>
  <c r="P17" i="14"/>
  <c r="P385" i="71" s="1"/>
  <c r="P18" i="14"/>
  <c r="P386" i="71" s="1"/>
  <c r="P19" i="14"/>
  <c r="P387" i="71" s="1"/>
  <c r="P20" i="14"/>
  <c r="P388" i="71" s="1"/>
  <c r="P21" i="14"/>
  <c r="P389" i="71" s="1"/>
  <c r="P22" i="14"/>
  <c r="P390" i="71" s="1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8" i="14"/>
  <c r="P376" i="71" s="1"/>
  <c r="P7" i="14"/>
  <c r="P375" i="71" s="1"/>
  <c r="P3" i="14"/>
  <c r="P1623" i="71" s="1"/>
  <c r="P6" i="14"/>
  <c r="P1625" i="71" s="1"/>
  <c r="P5" i="14"/>
  <c r="P1624" i="71" s="1"/>
  <c r="P2" i="14"/>
  <c r="P1622" i="71" s="1"/>
  <c r="P3" i="67"/>
  <c r="P144" i="71" s="1"/>
  <c r="P4" i="67"/>
  <c r="P357" i="71" s="1"/>
  <c r="P5" i="67"/>
  <c r="P358" i="71" s="1"/>
  <c r="P6" i="67"/>
  <c r="P359" i="71" s="1"/>
  <c r="P7" i="67"/>
  <c r="P360" i="71" s="1"/>
  <c r="P8" i="67"/>
  <c r="P361" i="71" s="1"/>
  <c r="P9" i="67"/>
  <c r="P362" i="71" s="1"/>
  <c r="P10" i="67"/>
  <c r="P363" i="71" s="1"/>
  <c r="P11" i="67"/>
  <c r="P364" i="71" s="1"/>
  <c r="P12" i="67"/>
  <c r="P365" i="71" s="1"/>
  <c r="P13" i="67"/>
  <c r="P366" i="71" s="1"/>
  <c r="P14" i="67"/>
  <c r="P367" i="71" s="1"/>
  <c r="P15" i="67"/>
  <c r="P368" i="71" s="1"/>
  <c r="P16" i="67"/>
  <c r="P369" i="71" s="1"/>
  <c r="P17" i="67"/>
  <c r="P370" i="71" s="1"/>
  <c r="P18" i="67"/>
  <c r="P371" i="71" s="1"/>
  <c r="P19" i="67"/>
  <c r="P372" i="71" s="1"/>
  <c r="P20" i="67"/>
  <c r="P373" i="71" s="1"/>
  <c r="P21" i="67"/>
  <c r="P374" i="71" s="1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1" i="67"/>
  <c r="P42" i="67"/>
  <c r="P43" i="67"/>
  <c r="P44" i="67"/>
  <c r="P45" i="67"/>
  <c r="P46" i="67"/>
  <c r="P47" i="67"/>
  <c r="P48" i="67"/>
  <c r="P49" i="67"/>
  <c r="P50" i="67"/>
  <c r="P51" i="67"/>
  <c r="P52" i="67"/>
  <c r="P53" i="67"/>
  <c r="P54" i="67"/>
  <c r="P55" i="67"/>
  <c r="P56" i="67"/>
  <c r="P57" i="67"/>
  <c r="P2" i="67"/>
  <c r="P143" i="71" s="1"/>
  <c r="P3" i="66"/>
  <c r="P338" i="71" s="1"/>
  <c r="P4" i="66"/>
  <c r="P339" i="71" s="1"/>
  <c r="P5" i="66"/>
  <c r="P340" i="71" s="1"/>
  <c r="P6" i="66"/>
  <c r="P341" i="71" s="1"/>
  <c r="P7" i="66"/>
  <c r="P342" i="71" s="1"/>
  <c r="P8" i="66"/>
  <c r="P343" i="71" s="1"/>
  <c r="P9" i="66"/>
  <c r="P344" i="71" s="1"/>
  <c r="P10" i="66"/>
  <c r="P345" i="71" s="1"/>
  <c r="P11" i="66"/>
  <c r="P346" i="71" s="1"/>
  <c r="P12" i="66"/>
  <c r="P347" i="71" s="1"/>
  <c r="P13" i="66"/>
  <c r="P348" i="71" s="1"/>
  <c r="P14" i="66"/>
  <c r="P349" i="71" s="1"/>
  <c r="P15" i="66"/>
  <c r="P350" i="71" s="1"/>
  <c r="P16" i="66"/>
  <c r="P351" i="71" s="1"/>
  <c r="P17" i="66"/>
  <c r="P352" i="71" s="1"/>
  <c r="P18" i="66"/>
  <c r="P353" i="71" s="1"/>
  <c r="P19" i="66"/>
  <c r="P354" i="71" s="1"/>
  <c r="P20" i="66"/>
  <c r="P355" i="71" s="1"/>
  <c r="P21" i="66"/>
  <c r="P356" i="71" s="1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1" i="66"/>
  <c r="P42" i="66"/>
  <c r="P43" i="66"/>
  <c r="P44" i="66"/>
  <c r="P45" i="66"/>
  <c r="P46" i="66"/>
  <c r="P47" i="66"/>
  <c r="P48" i="66"/>
  <c r="P49" i="66"/>
  <c r="P50" i="66"/>
  <c r="P51" i="66"/>
  <c r="P52" i="66"/>
  <c r="P53" i="66"/>
  <c r="P2" i="66"/>
  <c r="P1647" i="71" s="1"/>
  <c r="P3" i="29"/>
  <c r="P319" i="71" s="1"/>
  <c r="P4" i="29"/>
  <c r="P320" i="71" s="1"/>
  <c r="P5" i="29"/>
  <c r="P321" i="71" s="1"/>
  <c r="P6" i="29"/>
  <c r="P322" i="71" s="1"/>
  <c r="P7" i="29"/>
  <c r="P323" i="71" s="1"/>
  <c r="P8" i="29"/>
  <c r="P324" i="71" s="1"/>
  <c r="P9" i="29"/>
  <c r="P325" i="71" s="1"/>
  <c r="P10" i="29"/>
  <c r="P326" i="71" s="1"/>
  <c r="P11" i="29"/>
  <c r="P327" i="71" s="1"/>
  <c r="P12" i="29"/>
  <c r="P328" i="71" s="1"/>
  <c r="P13" i="29"/>
  <c r="P329" i="71" s="1"/>
  <c r="P14" i="29"/>
  <c r="P330" i="71" s="1"/>
  <c r="P15" i="29"/>
  <c r="P331" i="71" s="1"/>
  <c r="P16" i="29"/>
  <c r="P332" i="71" s="1"/>
  <c r="P17" i="29"/>
  <c r="P333" i="71" s="1"/>
  <c r="P18" i="29"/>
  <c r="P334" i="71" s="1"/>
  <c r="P19" i="29"/>
  <c r="P335" i="71" s="1"/>
  <c r="P20" i="29"/>
  <c r="P336" i="71" s="1"/>
  <c r="P21" i="29"/>
  <c r="P337" i="71" s="1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2" i="29"/>
  <c r="P1651" i="71" s="1"/>
  <c r="P3" i="68"/>
  <c r="P300" i="71" s="1"/>
  <c r="P4" i="68"/>
  <c r="P301" i="71" s="1"/>
  <c r="P5" i="68"/>
  <c r="P302" i="71" s="1"/>
  <c r="P6" i="68"/>
  <c r="P303" i="71" s="1"/>
  <c r="P7" i="68"/>
  <c r="P304" i="71" s="1"/>
  <c r="P8" i="68"/>
  <c r="P305" i="71" s="1"/>
  <c r="P9" i="68"/>
  <c r="P306" i="71" s="1"/>
  <c r="P10" i="68"/>
  <c r="P307" i="71" s="1"/>
  <c r="P11" i="68"/>
  <c r="P308" i="71" s="1"/>
  <c r="P12" i="68"/>
  <c r="P309" i="71" s="1"/>
  <c r="P13" i="68"/>
  <c r="P310" i="71" s="1"/>
  <c r="P14" i="68"/>
  <c r="P311" i="71" s="1"/>
  <c r="P15" i="68"/>
  <c r="P312" i="71" s="1"/>
  <c r="P16" i="68"/>
  <c r="P313" i="71" s="1"/>
  <c r="P17" i="68"/>
  <c r="P314" i="71" s="1"/>
  <c r="P18" i="68"/>
  <c r="P315" i="71" s="1"/>
  <c r="P19" i="68"/>
  <c r="P316" i="71" s="1"/>
  <c r="P20" i="68"/>
  <c r="P317" i="71" s="1"/>
  <c r="P21" i="68"/>
  <c r="P318" i="71" s="1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1" i="68"/>
  <c r="P42" i="68"/>
  <c r="P43" i="68"/>
  <c r="P44" i="68"/>
  <c r="P45" i="68"/>
  <c r="P46" i="68"/>
  <c r="P47" i="68"/>
  <c r="P2" i="68"/>
  <c r="P145" i="71" s="1"/>
  <c r="P3" i="5"/>
  <c r="P50" i="71" s="1"/>
  <c r="P5" i="5"/>
  <c r="P51" i="71" s="1"/>
  <c r="P6" i="5"/>
  <c r="P52" i="71" s="1"/>
  <c r="P7" i="5"/>
  <c r="P53" i="71" s="1"/>
  <c r="P9" i="5"/>
  <c r="P62" i="71" s="1"/>
  <c r="P10" i="5"/>
  <c r="P63" i="71" s="1"/>
  <c r="P11" i="5"/>
  <c r="P271" i="71" s="1"/>
  <c r="P12" i="5"/>
  <c r="P49" i="71" s="1"/>
  <c r="P13" i="5"/>
  <c r="P54" i="71" s="1"/>
  <c r="P14" i="5"/>
  <c r="P47" i="71" s="1"/>
  <c r="P16" i="5"/>
  <c r="P55" i="71" s="1"/>
  <c r="P18" i="5"/>
  <c r="P43" i="71" s="1"/>
  <c r="P19" i="5"/>
  <c r="P44" i="71" s="1"/>
  <c r="P20" i="5"/>
  <c r="P45" i="71" s="1"/>
  <c r="P22" i="5"/>
  <c r="P46" i="71" s="1"/>
  <c r="P23" i="5"/>
  <c r="P272" i="71" s="1"/>
  <c r="P24" i="5"/>
  <c r="P56" i="71" s="1"/>
  <c r="P57" i="71"/>
  <c r="P26" i="5"/>
  <c r="P273" i="71" s="1"/>
  <c r="P27" i="5"/>
  <c r="P58" i="71" s="1"/>
  <c r="P28" i="5"/>
  <c r="P59" i="71" s="1"/>
  <c r="P29" i="5"/>
  <c r="P274" i="71" s="1"/>
  <c r="P30" i="5"/>
  <c r="P60" i="71" s="1"/>
  <c r="P31" i="5"/>
  <c r="P61" i="71" s="1"/>
  <c r="P32" i="5"/>
  <c r="P275" i="71" s="1"/>
  <c r="P33" i="5"/>
  <c r="P276" i="71" s="1"/>
  <c r="P34" i="5"/>
  <c r="P277" i="71" s="1"/>
  <c r="P35" i="5"/>
  <c r="P278" i="71" s="1"/>
  <c r="P36" i="5"/>
  <c r="P279" i="71" s="1"/>
  <c r="P37" i="5"/>
  <c r="P280" i="71" s="1"/>
  <c r="P38" i="5"/>
  <c r="P281" i="71" s="1"/>
  <c r="P39" i="5"/>
  <c r="P282" i="71" s="1"/>
  <c r="P40" i="5"/>
  <c r="P283" i="71" s="1"/>
  <c r="P41" i="5"/>
  <c r="P284" i="71" s="1"/>
  <c r="P42" i="5"/>
  <c r="P285" i="71" s="1"/>
  <c r="P43" i="5"/>
  <c r="P286" i="71" s="1"/>
  <c r="P44" i="5"/>
  <c r="P287" i="71" s="1"/>
  <c r="P2" i="5"/>
  <c r="P48" i="71" s="1"/>
  <c r="P3" i="2"/>
  <c r="P24" i="71" s="1"/>
  <c r="P4" i="2"/>
  <c r="P25" i="71" s="1"/>
  <c r="P5" i="2"/>
  <c r="P26" i="71" s="1"/>
  <c r="P6" i="2"/>
  <c r="P257" i="71" s="1"/>
  <c r="P7" i="2"/>
  <c r="P27" i="71" s="1"/>
  <c r="P8" i="2"/>
  <c r="P28" i="71" s="1"/>
  <c r="P9" i="2"/>
  <c r="P29" i="71" s="1"/>
  <c r="P10" i="2"/>
  <c r="P30" i="71" s="1"/>
  <c r="P18" i="2"/>
  <c r="P16" i="71" s="1"/>
  <c r="P20" i="2"/>
  <c r="P17" i="71" s="1"/>
  <c r="P21" i="2"/>
  <c r="P21" i="71" s="1"/>
  <c r="P22" i="2"/>
  <c r="P18" i="71" s="1"/>
  <c r="P23" i="2"/>
  <c r="P22" i="71" s="1"/>
  <c r="P25" i="2"/>
  <c r="P19" i="71" s="1"/>
  <c r="P26" i="2"/>
  <c r="P20" i="71" s="1"/>
  <c r="P27" i="2"/>
  <c r="P258" i="71" s="1"/>
  <c r="P28" i="2"/>
  <c r="P259" i="71" s="1"/>
  <c r="P29" i="2"/>
  <c r="P260" i="71" s="1"/>
  <c r="P30" i="2"/>
  <c r="P261" i="71" s="1"/>
  <c r="P31" i="2"/>
  <c r="P262" i="71" s="1"/>
  <c r="P32" i="2"/>
  <c r="P263" i="71" s="1"/>
  <c r="P33" i="2"/>
  <c r="P264" i="71" s="1"/>
  <c r="P34" i="2"/>
  <c r="P265" i="71" s="1"/>
  <c r="P35" i="2"/>
  <c r="P266" i="71" s="1"/>
  <c r="P36" i="2"/>
  <c r="P267" i="71" s="1"/>
  <c r="P37" i="2"/>
  <c r="P268" i="71" s="1"/>
  <c r="P38" i="2"/>
  <c r="P269" i="71" s="1"/>
  <c r="P39" i="2"/>
  <c r="P270" i="71" s="1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2" i="2"/>
  <c r="P23" i="71" s="1"/>
  <c r="P3" i="18"/>
  <c r="P67" i="71" s="1"/>
  <c r="P4" i="18"/>
  <c r="P68" i="71" s="1"/>
  <c r="P5" i="18"/>
  <c r="P69" i="71" s="1"/>
  <c r="P6" i="18"/>
  <c r="P70" i="71" s="1"/>
  <c r="P7" i="18"/>
  <c r="P71" i="71" s="1"/>
  <c r="P8" i="18"/>
  <c r="P75" i="71" s="1"/>
  <c r="P9" i="18"/>
  <c r="P76" i="71" s="1"/>
  <c r="P10" i="18"/>
  <c r="P72" i="71" s="1"/>
  <c r="P11" i="18"/>
  <c r="P73" i="71" s="1"/>
  <c r="P12" i="18"/>
  <c r="P74" i="71" s="1"/>
  <c r="P13" i="18"/>
  <c r="P238" i="71" s="1"/>
  <c r="P14" i="18"/>
  <c r="P239" i="71" s="1"/>
  <c r="P15" i="18"/>
  <c r="P240" i="71" s="1"/>
  <c r="P16" i="18"/>
  <c r="P241" i="71" s="1"/>
  <c r="P17" i="18"/>
  <c r="P242" i="71" s="1"/>
  <c r="P18" i="18"/>
  <c r="P243" i="71" s="1"/>
  <c r="P19" i="18"/>
  <c r="P244" i="71" s="1"/>
  <c r="P20" i="18"/>
  <c r="P245" i="71" s="1"/>
  <c r="P21" i="18"/>
  <c r="P246" i="71" s="1"/>
  <c r="P22" i="18"/>
  <c r="P247" i="71" s="1"/>
  <c r="P23" i="18"/>
  <c r="P248" i="71" s="1"/>
  <c r="P24" i="18"/>
  <c r="P249" i="71" s="1"/>
  <c r="P25" i="18"/>
  <c r="P250" i="71" s="1"/>
  <c r="P26" i="18"/>
  <c r="P251" i="71" s="1"/>
  <c r="P27" i="18"/>
  <c r="P252" i="71" s="1"/>
  <c r="P28" i="18"/>
  <c r="P253" i="71" s="1"/>
  <c r="P29" i="18"/>
  <c r="P254" i="71" s="1"/>
  <c r="P30" i="18"/>
  <c r="P255" i="71" s="1"/>
  <c r="P31" i="18"/>
  <c r="P256" i="71" s="1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3" i="22"/>
  <c r="P97" i="71" s="1"/>
  <c r="P4" i="22"/>
  <c r="P98" i="71" s="1"/>
  <c r="P5" i="22"/>
  <c r="P95" i="71" s="1"/>
  <c r="P6" i="22"/>
  <c r="P102" i="71" s="1"/>
  <c r="P7" i="22"/>
  <c r="P99" i="71" s="1"/>
  <c r="P8" i="22"/>
  <c r="P100" i="71" s="1"/>
  <c r="P9" i="22"/>
  <c r="P101" i="71" s="1"/>
  <c r="P10" i="22"/>
  <c r="P216" i="71" s="1"/>
  <c r="P11" i="22"/>
  <c r="P217" i="71" s="1"/>
  <c r="P12" i="22"/>
  <c r="P218" i="71" s="1"/>
  <c r="P13" i="22"/>
  <c r="P219" i="71" s="1"/>
  <c r="P14" i="22"/>
  <c r="P220" i="71" s="1"/>
  <c r="P15" i="22"/>
  <c r="P221" i="71" s="1"/>
  <c r="P16" i="22"/>
  <c r="P222" i="71" s="1"/>
  <c r="P17" i="22"/>
  <c r="P223" i="71" s="1"/>
  <c r="P18" i="22"/>
  <c r="P224" i="71" s="1"/>
  <c r="P19" i="22"/>
  <c r="P225" i="71" s="1"/>
  <c r="P20" i="22"/>
  <c r="P226" i="71" s="1"/>
  <c r="P21" i="22"/>
  <c r="P227" i="71" s="1"/>
  <c r="P22" i="22"/>
  <c r="P228" i="71" s="1"/>
  <c r="P23" i="22"/>
  <c r="P229" i="71" s="1"/>
  <c r="P24" i="22"/>
  <c r="P230" i="71" s="1"/>
  <c r="P25" i="22"/>
  <c r="P231" i="71" s="1"/>
  <c r="P26" i="22"/>
  <c r="P232" i="71" s="1"/>
  <c r="P27" i="22"/>
  <c r="P233" i="71" s="1"/>
  <c r="P28" i="22"/>
  <c r="P234" i="71" s="1"/>
  <c r="P29" i="22"/>
  <c r="P235" i="71" s="1"/>
  <c r="P30" i="22"/>
  <c r="P236" i="71" s="1"/>
  <c r="P31" i="22"/>
  <c r="P237" i="71" s="1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P55" i="22"/>
  <c r="P56" i="22"/>
  <c r="P57" i="22"/>
  <c r="P58" i="22"/>
  <c r="P59" i="22"/>
  <c r="P60" i="22"/>
  <c r="P61" i="22"/>
  <c r="P62" i="22"/>
  <c r="P63" i="22"/>
  <c r="P64" i="22"/>
  <c r="P65" i="22"/>
  <c r="P66" i="22"/>
  <c r="P67" i="22"/>
  <c r="P68" i="22"/>
  <c r="P69" i="22"/>
  <c r="P70" i="22"/>
  <c r="P71" i="22"/>
  <c r="P72" i="22"/>
  <c r="P73" i="22"/>
  <c r="P74" i="22"/>
  <c r="P75" i="22"/>
  <c r="P76" i="22"/>
  <c r="P77" i="22"/>
  <c r="P78" i="22"/>
  <c r="P79" i="22"/>
  <c r="P80" i="22"/>
  <c r="P81" i="22"/>
  <c r="P82" i="22"/>
  <c r="P83" i="22"/>
  <c r="P84" i="22"/>
  <c r="P85" i="22"/>
  <c r="P86" i="22"/>
  <c r="P87" i="22"/>
  <c r="P88" i="22"/>
  <c r="P89" i="22"/>
  <c r="P90" i="22"/>
  <c r="P91" i="22"/>
  <c r="P92" i="22"/>
  <c r="P93" i="22"/>
  <c r="P94" i="22"/>
  <c r="P95" i="22"/>
  <c r="P96" i="22"/>
  <c r="P97" i="22"/>
  <c r="P98" i="22"/>
  <c r="P99" i="22"/>
  <c r="P100" i="22"/>
  <c r="P101" i="22"/>
  <c r="P102" i="22"/>
  <c r="P103" i="22"/>
  <c r="P104" i="22"/>
  <c r="P105" i="22"/>
  <c r="P106" i="22"/>
  <c r="P2" i="22"/>
  <c r="P96" i="71" s="1"/>
  <c r="P12" i="23"/>
  <c r="P196" i="71" s="1"/>
  <c r="P13" i="23"/>
  <c r="P197" i="71" s="1"/>
  <c r="P14" i="23"/>
  <c r="P198" i="71" s="1"/>
  <c r="P15" i="23"/>
  <c r="P199" i="71" s="1"/>
  <c r="P16" i="23"/>
  <c r="P200" i="71" s="1"/>
  <c r="P17" i="23"/>
  <c r="P201" i="71" s="1"/>
  <c r="P18" i="23"/>
  <c r="P202" i="71" s="1"/>
  <c r="P19" i="23"/>
  <c r="P203" i="71" s="1"/>
  <c r="P20" i="23"/>
  <c r="P204" i="71" s="1"/>
  <c r="P21" i="23"/>
  <c r="P205" i="71" s="1"/>
  <c r="P22" i="23"/>
  <c r="P206" i="71" s="1"/>
  <c r="P23" i="23"/>
  <c r="P207" i="71" s="1"/>
  <c r="P24" i="23"/>
  <c r="P208" i="71" s="1"/>
  <c r="P25" i="23"/>
  <c r="P209" i="71" s="1"/>
  <c r="P26" i="23"/>
  <c r="P210" i="71" s="1"/>
  <c r="P27" i="23"/>
  <c r="P211" i="71" s="1"/>
  <c r="P28" i="23"/>
  <c r="P212" i="71" s="1"/>
  <c r="P29" i="23"/>
  <c r="P213" i="71" s="1"/>
  <c r="P30" i="23"/>
  <c r="P214" i="71" s="1"/>
  <c r="P31" i="23"/>
  <c r="P215" i="71" s="1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5" i="23"/>
  <c r="P66" i="23"/>
  <c r="P67" i="23"/>
  <c r="P68" i="23"/>
  <c r="P69" i="23"/>
  <c r="P70" i="23"/>
  <c r="P71" i="23"/>
  <c r="P72" i="23"/>
  <c r="P171" i="71"/>
  <c r="P10" i="23"/>
  <c r="P195" i="71" s="1"/>
  <c r="P9" i="23"/>
  <c r="P141" i="71" s="1"/>
  <c r="P8" i="23"/>
  <c r="P140" i="71" s="1"/>
  <c r="P7" i="23"/>
  <c r="P194" i="71" s="1"/>
  <c r="P6" i="23"/>
  <c r="P139" i="71" s="1"/>
  <c r="P5" i="23"/>
  <c r="P138" i="71" s="1"/>
  <c r="P4" i="23"/>
  <c r="P137" i="71" s="1"/>
  <c r="P3" i="23"/>
  <c r="P136" i="71" s="1"/>
  <c r="P2" i="23"/>
  <c r="P193" i="71" s="1"/>
  <c r="P15" i="55"/>
  <c r="P177" i="71" s="1"/>
  <c r="P16" i="55"/>
  <c r="P178" i="71" s="1"/>
  <c r="P17" i="55"/>
  <c r="P179" i="71" s="1"/>
  <c r="P18" i="55"/>
  <c r="P180" i="71" s="1"/>
  <c r="P19" i="55"/>
  <c r="P181" i="71" s="1"/>
  <c r="P20" i="55"/>
  <c r="P182" i="71" s="1"/>
  <c r="P21" i="55"/>
  <c r="P183" i="71" s="1"/>
  <c r="P22" i="55"/>
  <c r="P184" i="71" s="1"/>
  <c r="P23" i="55"/>
  <c r="P185" i="71" s="1"/>
  <c r="P24" i="55"/>
  <c r="P186" i="71" s="1"/>
  <c r="P25" i="55"/>
  <c r="P187" i="71" s="1"/>
  <c r="P26" i="55"/>
  <c r="P188" i="71" s="1"/>
  <c r="P27" i="55"/>
  <c r="P189" i="71" s="1"/>
  <c r="P28" i="55"/>
  <c r="P190" i="71" s="1"/>
  <c r="P29" i="55"/>
  <c r="P191" i="71" s="1"/>
  <c r="P30" i="55"/>
  <c r="P192" i="71" s="1"/>
  <c r="P31" i="55"/>
  <c r="P32" i="55"/>
  <c r="P33" i="55"/>
  <c r="P34" i="55"/>
  <c r="P35" i="55"/>
  <c r="P36" i="55"/>
  <c r="P37" i="55"/>
  <c r="P38" i="55"/>
  <c r="P39" i="55"/>
  <c r="P40" i="55"/>
  <c r="P41" i="55"/>
  <c r="P42" i="55"/>
  <c r="P43" i="55"/>
  <c r="P44" i="55"/>
  <c r="P45" i="55"/>
  <c r="P46" i="55"/>
  <c r="P47" i="55"/>
  <c r="P48" i="55"/>
  <c r="P49" i="55"/>
  <c r="P50" i="55"/>
  <c r="P51" i="55"/>
  <c r="P52" i="55"/>
  <c r="P53" i="55"/>
  <c r="P54" i="55"/>
  <c r="P55" i="55"/>
  <c r="P56" i="55"/>
  <c r="P57" i="55"/>
  <c r="P58" i="55"/>
  <c r="P59" i="55"/>
  <c r="P60" i="55"/>
  <c r="P61" i="55"/>
  <c r="P14" i="55"/>
  <c r="P176" i="71" s="1"/>
  <c r="P13" i="55"/>
  <c r="P175" i="71" s="1"/>
  <c r="P12" i="55"/>
  <c r="P40" i="71" s="1"/>
  <c r="P11" i="55"/>
  <c r="P42" i="71" s="1"/>
  <c r="P10" i="55"/>
  <c r="P174" i="71" s="1"/>
  <c r="P9" i="55"/>
  <c r="P39" i="71" s="1"/>
  <c r="P8" i="55"/>
  <c r="P41" i="71" s="1"/>
  <c r="P7" i="55"/>
  <c r="P173" i="71" s="1"/>
  <c r="P6" i="55"/>
  <c r="P38" i="71" s="1"/>
  <c r="P5" i="55"/>
  <c r="P37" i="71" s="1"/>
  <c r="P4" i="55"/>
  <c r="P172" i="71" s="1"/>
  <c r="P3" i="55"/>
  <c r="P36" i="71" s="1"/>
  <c r="P2" i="55"/>
  <c r="P35" i="71" s="1"/>
  <c r="P63" i="18"/>
  <c r="P64" i="18"/>
  <c r="P65" i="18"/>
  <c r="P66" i="18"/>
  <c r="P67" i="18"/>
  <c r="P68" i="18"/>
  <c r="P69" i="18"/>
  <c r="P70" i="18"/>
  <c r="P71" i="18"/>
  <c r="P72" i="18"/>
  <c r="P73" i="18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A1473" i="71"/>
  <c r="A1474" i="71"/>
  <c r="A1475" i="71"/>
  <c r="A1476" i="71"/>
  <c r="A1477" i="71"/>
  <c r="A1478" i="71"/>
  <c r="A1479" i="71"/>
  <c r="A1480" i="71"/>
  <c r="A1481" i="71"/>
  <c r="A1482" i="71"/>
  <c r="A1483" i="71"/>
  <c r="A1484" i="71"/>
  <c r="A1485" i="71"/>
  <c r="A1486" i="71"/>
  <c r="A1487" i="71"/>
  <c r="A1488" i="71"/>
  <c r="A1489" i="71"/>
  <c r="A1490" i="71"/>
  <c r="A1491" i="71"/>
  <c r="A1492" i="71"/>
  <c r="A1493" i="71"/>
  <c r="A1494" i="71"/>
  <c r="A1495" i="71"/>
  <c r="A1496" i="71"/>
  <c r="A1497" i="71"/>
  <c r="A1498" i="71"/>
  <c r="A1499" i="71"/>
  <c r="A1500" i="71"/>
  <c r="A1501" i="71"/>
  <c r="A1502" i="71"/>
  <c r="A1503" i="71"/>
  <c r="A1504" i="71"/>
  <c r="A1505" i="71"/>
  <c r="A1506" i="71"/>
  <c r="A1507" i="71"/>
  <c r="A1508" i="71"/>
  <c r="A1509" i="71"/>
  <c r="A1510" i="71"/>
  <c r="A1511" i="71"/>
  <c r="A1512" i="71"/>
  <c r="A1513" i="71"/>
  <c r="A1514" i="71"/>
  <c r="A1515" i="71"/>
  <c r="A1516" i="71"/>
  <c r="A1517" i="71"/>
  <c r="A1518" i="71"/>
  <c r="A1519" i="71"/>
  <c r="A1520" i="71"/>
  <c r="A1521" i="71"/>
  <c r="A1472" i="71"/>
  <c r="A1423" i="71"/>
  <c r="A1424" i="71"/>
  <c r="A1425" i="71"/>
  <c r="A1426" i="71"/>
  <c r="A1427" i="71"/>
  <c r="A1428" i="71"/>
  <c r="A1429" i="71"/>
  <c r="A1430" i="71"/>
  <c r="A1431" i="71"/>
  <c r="A1432" i="71"/>
  <c r="A1433" i="71"/>
  <c r="A1434" i="71"/>
  <c r="A1435" i="71"/>
  <c r="A1436" i="71"/>
  <c r="A1437" i="71"/>
  <c r="A1438" i="71"/>
  <c r="A1439" i="71"/>
  <c r="A1440" i="71"/>
  <c r="A1441" i="71"/>
  <c r="A1442" i="71"/>
  <c r="A1443" i="71"/>
  <c r="A1444" i="71"/>
  <c r="A1445" i="71"/>
  <c r="A1446" i="71"/>
  <c r="A1447" i="71"/>
  <c r="A1448" i="71"/>
  <c r="A1449" i="71"/>
  <c r="A1450" i="71"/>
  <c r="A1451" i="71"/>
  <c r="A1452" i="71"/>
  <c r="A1453" i="71"/>
  <c r="A1454" i="71"/>
  <c r="A1455" i="71"/>
  <c r="A1456" i="71"/>
  <c r="A1457" i="71"/>
  <c r="A1458" i="71"/>
  <c r="A1459" i="71"/>
  <c r="A1460" i="71"/>
  <c r="A1461" i="71"/>
  <c r="A1462" i="71"/>
  <c r="A1463" i="71"/>
  <c r="A1464" i="71"/>
  <c r="A1465" i="71"/>
  <c r="A1466" i="71"/>
  <c r="A1467" i="71"/>
  <c r="A1468" i="71"/>
  <c r="A1469" i="71"/>
  <c r="A1470" i="71"/>
  <c r="A1471" i="71"/>
  <c r="A1422" i="71"/>
  <c r="A1373" i="71"/>
  <c r="A1374" i="71"/>
  <c r="A1375" i="71"/>
  <c r="A1376" i="71"/>
  <c r="A1377" i="71"/>
  <c r="A1378" i="71"/>
  <c r="A1379" i="71"/>
  <c r="A1380" i="71"/>
  <c r="A1381" i="71"/>
  <c r="A1382" i="71"/>
  <c r="A1383" i="71"/>
  <c r="A1384" i="71"/>
  <c r="A1385" i="71"/>
  <c r="A1386" i="71"/>
  <c r="A1387" i="71"/>
  <c r="A1388" i="71"/>
  <c r="A1389" i="71"/>
  <c r="A1390" i="71"/>
  <c r="A1391" i="71"/>
  <c r="A1392" i="71"/>
  <c r="A1393" i="71"/>
  <c r="A1394" i="71"/>
  <c r="A1395" i="71"/>
  <c r="A1396" i="71"/>
  <c r="A1397" i="71"/>
  <c r="A1398" i="71"/>
  <c r="A1399" i="71"/>
  <c r="A1400" i="71"/>
  <c r="A1401" i="71"/>
  <c r="A1402" i="71"/>
  <c r="A1403" i="71"/>
  <c r="A1404" i="71"/>
  <c r="A1405" i="71"/>
  <c r="A1406" i="71"/>
  <c r="A1407" i="71"/>
  <c r="A1408" i="71"/>
  <c r="A1409" i="71"/>
  <c r="A1410" i="71"/>
  <c r="A1411" i="71"/>
  <c r="A1412" i="71"/>
  <c r="A1413" i="71"/>
  <c r="A1414" i="71"/>
  <c r="A1415" i="71"/>
  <c r="A1416" i="71"/>
  <c r="A1417" i="71"/>
  <c r="A1418" i="71"/>
  <c r="A1419" i="71"/>
  <c r="A1420" i="71"/>
  <c r="A1421" i="71"/>
  <c r="A1372" i="71"/>
  <c r="A1371" i="71"/>
  <c r="A146" i="71"/>
  <c r="A1324" i="71"/>
  <c r="A1325" i="71"/>
  <c r="A1326" i="71"/>
  <c r="A1327" i="71"/>
  <c r="A1328" i="71"/>
  <c r="A1329" i="71"/>
  <c r="A1330" i="71"/>
  <c r="A1331" i="71"/>
  <c r="A1332" i="71"/>
  <c r="A1333" i="71"/>
  <c r="A1334" i="71"/>
  <c r="A1335" i="71"/>
  <c r="A1336" i="71"/>
  <c r="A1337" i="71"/>
  <c r="A1338" i="71"/>
  <c r="A1339" i="71"/>
  <c r="A1340" i="71"/>
  <c r="A1341" i="71"/>
  <c r="A1342" i="71"/>
  <c r="A1343" i="71"/>
  <c r="A1344" i="71"/>
  <c r="A1345" i="71"/>
  <c r="A1346" i="71"/>
  <c r="A1347" i="71"/>
  <c r="A1348" i="71"/>
  <c r="A1349" i="71"/>
  <c r="A1350" i="71"/>
  <c r="A1351" i="71"/>
  <c r="A1352" i="71"/>
  <c r="A1353" i="71"/>
  <c r="A1354" i="71"/>
  <c r="A1355" i="71"/>
  <c r="A1356" i="71"/>
  <c r="A1357" i="71"/>
  <c r="A1358" i="71"/>
  <c r="A1359" i="71"/>
  <c r="A1360" i="71"/>
  <c r="A1361" i="71"/>
  <c r="A1362" i="71"/>
  <c r="A1363" i="71"/>
  <c r="A1364" i="71"/>
  <c r="A1365" i="71"/>
  <c r="A1366" i="71"/>
  <c r="A1367" i="71"/>
  <c r="A1368" i="71"/>
  <c r="A1369" i="71"/>
  <c r="A1370" i="71"/>
  <c r="A1649" i="71"/>
  <c r="A65" i="71"/>
  <c r="A1306" i="71"/>
  <c r="A1307" i="71"/>
  <c r="A1308" i="71"/>
  <c r="A1309" i="71"/>
  <c r="A1310" i="71"/>
  <c r="A1311" i="71"/>
  <c r="A1312" i="71"/>
  <c r="A1313" i="71"/>
  <c r="A1314" i="71"/>
  <c r="A1315" i="71"/>
  <c r="A1316" i="71"/>
  <c r="A1317" i="71"/>
  <c r="A1318" i="71"/>
  <c r="A1319" i="71"/>
  <c r="A1320" i="71"/>
  <c r="A1321" i="71"/>
  <c r="A1322" i="71"/>
  <c r="A1323" i="71"/>
  <c r="A64" i="71"/>
  <c r="A1645" i="71"/>
  <c r="A1646" i="71"/>
  <c r="A1279" i="71"/>
  <c r="A1280" i="71"/>
  <c r="A1281" i="71"/>
  <c r="A1282" i="71"/>
  <c r="A1283" i="71"/>
  <c r="A1284" i="71"/>
  <c r="A1285" i="71"/>
  <c r="A1286" i="71"/>
  <c r="A1287" i="71"/>
  <c r="A1288" i="71"/>
  <c r="A1289" i="71"/>
  <c r="A1290" i="71"/>
  <c r="A1291" i="71"/>
  <c r="A1292" i="71"/>
  <c r="A129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644" i="71"/>
  <c r="A1260" i="71"/>
  <c r="A1261" i="71"/>
  <c r="A1262" i="71"/>
  <c r="A1263" i="71"/>
  <c r="A1264" i="71"/>
  <c r="A1265" i="71"/>
  <c r="A1266" i="71"/>
  <c r="A1267" i="71"/>
  <c r="A1268" i="71"/>
  <c r="A1269" i="71"/>
  <c r="A1270" i="71"/>
  <c r="A1271" i="71"/>
  <c r="A1272" i="71"/>
  <c r="A1273" i="71"/>
  <c r="A1274" i="71"/>
  <c r="A1275" i="71"/>
  <c r="A1276" i="71"/>
  <c r="A1277" i="71"/>
  <c r="A1278" i="71"/>
  <c r="A1640" i="71"/>
  <c r="A1231" i="71"/>
  <c r="A1232" i="71"/>
  <c r="A1233" i="71"/>
  <c r="A1234" i="71"/>
  <c r="A1235" i="71"/>
  <c r="A1236" i="71"/>
  <c r="A1237" i="71"/>
  <c r="A1238" i="71"/>
  <c r="A1239" i="71"/>
  <c r="A1240" i="71"/>
  <c r="A1241" i="71"/>
  <c r="A1242" i="71"/>
  <c r="A1243" i="71"/>
  <c r="A1244" i="71"/>
  <c r="A1245" i="71"/>
  <c r="A1246" i="71"/>
  <c r="A1247" i="71"/>
  <c r="A1248" i="71"/>
  <c r="A1249" i="71"/>
  <c r="A1250" i="71"/>
  <c r="A1251" i="71"/>
  <c r="A1252" i="71"/>
  <c r="A1253" i="71"/>
  <c r="A1254" i="71"/>
  <c r="A1255" i="71"/>
  <c r="A1256" i="71"/>
  <c r="A1257" i="71"/>
  <c r="A1258" i="71"/>
  <c r="A1259" i="71"/>
  <c r="A1641" i="71"/>
  <c r="A1212" i="71"/>
  <c r="A1213" i="71"/>
  <c r="A1214" i="71"/>
  <c r="A1215" i="71"/>
  <c r="A1216" i="71"/>
  <c r="A1217" i="71"/>
  <c r="A1218" i="71"/>
  <c r="A1219" i="71"/>
  <c r="A1220" i="71"/>
  <c r="A1221" i="71"/>
  <c r="A1222" i="71"/>
  <c r="A1223" i="71"/>
  <c r="A1224" i="71"/>
  <c r="A1225" i="71"/>
  <c r="A1226" i="71"/>
  <c r="A1227" i="71"/>
  <c r="A1228" i="71"/>
  <c r="A1229" i="71"/>
  <c r="A1230" i="71"/>
  <c r="A1663" i="71"/>
  <c r="A1193" i="71"/>
  <c r="A1194" i="71"/>
  <c r="A1195" i="71"/>
  <c r="A1196" i="71"/>
  <c r="A1197" i="71"/>
  <c r="A1198" i="71"/>
  <c r="A1199" i="71"/>
  <c r="A1200" i="71"/>
  <c r="A1201" i="71"/>
  <c r="A1202" i="71"/>
  <c r="A1203" i="71"/>
  <c r="A1204" i="71"/>
  <c r="A1205" i="71"/>
  <c r="A1206" i="71"/>
  <c r="A1207" i="71"/>
  <c r="A1208" i="71"/>
  <c r="A1209" i="71"/>
  <c r="A1210" i="71"/>
  <c r="A1211" i="71"/>
  <c r="A1662" i="71"/>
  <c r="A133" i="71"/>
  <c r="A1173" i="71"/>
  <c r="A129" i="71"/>
  <c r="A134" i="71"/>
  <c r="A1174" i="71"/>
  <c r="A135" i="71"/>
  <c r="A1175" i="71"/>
  <c r="A126" i="71"/>
  <c r="A130" i="71"/>
  <c r="A131" i="71"/>
  <c r="A132" i="71"/>
  <c r="A1176" i="71"/>
  <c r="A127" i="71"/>
  <c r="A1177" i="71"/>
  <c r="A1178" i="71"/>
  <c r="A1179" i="71"/>
  <c r="A1180" i="71"/>
  <c r="A1181" i="71"/>
  <c r="A1182" i="71"/>
  <c r="A1183" i="71"/>
  <c r="A1184" i="71"/>
  <c r="A1185" i="71"/>
  <c r="A1186" i="71"/>
  <c r="A1187" i="71"/>
  <c r="A1188" i="71"/>
  <c r="A1189" i="71"/>
  <c r="A1190" i="71"/>
  <c r="A1191" i="71"/>
  <c r="A1192" i="71"/>
  <c r="A128" i="71"/>
  <c r="A1144" i="71"/>
  <c r="A1145" i="71"/>
  <c r="A1146" i="71"/>
  <c r="A1147" i="71"/>
  <c r="A1148" i="71"/>
  <c r="A1149" i="71"/>
  <c r="A1150" i="71"/>
  <c r="A1151" i="71"/>
  <c r="A1152" i="71"/>
  <c r="A1153" i="71"/>
  <c r="A1154" i="71"/>
  <c r="A1155" i="71"/>
  <c r="A1156" i="71"/>
  <c r="A1157" i="71"/>
  <c r="A1158" i="71"/>
  <c r="A1159" i="71"/>
  <c r="A1160" i="71"/>
  <c r="A1161" i="71"/>
  <c r="A1162" i="71"/>
  <c r="A1163" i="71"/>
  <c r="A1164" i="71"/>
  <c r="A1165" i="71"/>
  <c r="A1166" i="71"/>
  <c r="A1167" i="71"/>
  <c r="A1168" i="71"/>
  <c r="A1169" i="71"/>
  <c r="A1170" i="71"/>
  <c r="A1171" i="71"/>
  <c r="A1172" i="71"/>
  <c r="A103" i="71"/>
  <c r="A1125" i="71"/>
  <c r="A1126" i="71"/>
  <c r="A1127" i="71"/>
  <c r="A1128" i="71"/>
  <c r="A1129" i="71"/>
  <c r="A1130" i="71"/>
  <c r="A1131" i="71"/>
  <c r="A1132" i="71"/>
  <c r="A1133" i="71"/>
  <c r="A1134" i="71"/>
  <c r="A1135" i="71"/>
  <c r="A1136" i="71"/>
  <c r="A1137" i="71"/>
  <c r="A1138" i="71"/>
  <c r="A1139" i="71"/>
  <c r="A1140" i="71"/>
  <c r="A1141" i="71"/>
  <c r="A1142" i="71"/>
  <c r="A1143" i="71"/>
  <c r="A1680" i="71"/>
  <c r="A1106" i="71"/>
  <c r="A1107" i="71"/>
  <c r="A1108" i="71"/>
  <c r="A1109" i="71"/>
  <c r="A1110" i="71"/>
  <c r="A1111" i="71"/>
  <c r="A1112" i="71"/>
  <c r="A1113" i="71"/>
  <c r="A1114" i="71"/>
  <c r="A1115" i="71"/>
  <c r="A1116" i="71"/>
  <c r="A1117" i="71"/>
  <c r="A1118" i="71"/>
  <c r="A1119" i="71"/>
  <c r="A1120" i="71"/>
  <c r="A1121" i="71"/>
  <c r="A1122" i="71"/>
  <c r="A1123" i="71"/>
  <c r="A1124" i="71"/>
  <c r="A1105" i="71"/>
  <c r="A125" i="71"/>
  <c r="A123" i="71"/>
  <c r="A1088" i="71"/>
  <c r="A1089" i="71"/>
  <c r="A1090" i="71"/>
  <c r="A1091" i="71"/>
  <c r="A1092" i="71"/>
  <c r="A1093" i="71"/>
  <c r="A1094" i="71"/>
  <c r="A1095" i="71"/>
  <c r="A1096" i="71"/>
  <c r="A1097" i="71"/>
  <c r="A1098" i="71"/>
  <c r="A1099" i="71"/>
  <c r="A1100" i="71"/>
  <c r="A1101" i="71"/>
  <c r="A1102" i="71"/>
  <c r="A1103" i="71"/>
  <c r="A1104" i="71"/>
  <c r="A124" i="71"/>
  <c r="A1059" i="71"/>
  <c r="A1060" i="71"/>
  <c r="A1061" i="71"/>
  <c r="A1062" i="71"/>
  <c r="A1063" i="71"/>
  <c r="A1064" i="71"/>
  <c r="A1065" i="71"/>
  <c r="A1066" i="71"/>
  <c r="A1067" i="71"/>
  <c r="A1068" i="71"/>
  <c r="A1069" i="71"/>
  <c r="A1070" i="71"/>
  <c r="A1071" i="71"/>
  <c r="A1072" i="71"/>
  <c r="A1073" i="71"/>
  <c r="A1074" i="71"/>
  <c r="A1075" i="71"/>
  <c r="A1076" i="71"/>
  <c r="A1077" i="71"/>
  <c r="A1078" i="71"/>
  <c r="A1079" i="71"/>
  <c r="A1080" i="71"/>
  <c r="A1081" i="71"/>
  <c r="A1082" i="71"/>
  <c r="A1083" i="71"/>
  <c r="A1084" i="71"/>
  <c r="A1085" i="71"/>
  <c r="A1086" i="71"/>
  <c r="A1087" i="71"/>
  <c r="A1660" i="71"/>
  <c r="A1675" i="71"/>
  <c r="A1678" i="71"/>
  <c r="A1677" i="71"/>
  <c r="A1679" i="71"/>
  <c r="A1034" i="71"/>
  <c r="A1035" i="71"/>
  <c r="A1036" i="71"/>
  <c r="A1037" i="71"/>
  <c r="A1038" i="71"/>
  <c r="A1039" i="71"/>
  <c r="A1040" i="71"/>
  <c r="A1041" i="71"/>
  <c r="A1042" i="71"/>
  <c r="A1043" i="71"/>
  <c r="A1044" i="71"/>
  <c r="A1045" i="71"/>
  <c r="A1046" i="71"/>
  <c r="A1047" i="71"/>
  <c r="A1048" i="71"/>
  <c r="A1049" i="71"/>
  <c r="A1050" i="71"/>
  <c r="A1051" i="71"/>
  <c r="A1052" i="71"/>
  <c r="A1053" i="71"/>
  <c r="A1054" i="71"/>
  <c r="A1055" i="71"/>
  <c r="A1056" i="71"/>
  <c r="A1057" i="71"/>
  <c r="A1058" i="71"/>
  <c r="A1676" i="71"/>
  <c r="A1634" i="71"/>
  <c r="A1635" i="71"/>
  <c r="A1636" i="71"/>
  <c r="A1638" i="71"/>
  <c r="A1639" i="71"/>
  <c r="A1627" i="71"/>
  <c r="A1628" i="71"/>
  <c r="A1629" i="71"/>
  <c r="A1630" i="71"/>
  <c r="A1631" i="71"/>
  <c r="A1632" i="71"/>
  <c r="A1637" i="71"/>
  <c r="A1626" i="71"/>
  <c r="A1018" i="71"/>
  <c r="A1019" i="71"/>
  <c r="A1020" i="71"/>
  <c r="A1021" i="71"/>
  <c r="A1022" i="71"/>
  <c r="A1023" i="71"/>
  <c r="A1024" i="71"/>
  <c r="A1025" i="71"/>
  <c r="A1026" i="71"/>
  <c r="A1027" i="71"/>
  <c r="A1028" i="71"/>
  <c r="A1029" i="71"/>
  <c r="A1030" i="71"/>
  <c r="A1031" i="71"/>
  <c r="A1032" i="71"/>
  <c r="A1033" i="71"/>
  <c r="A1633" i="71"/>
  <c r="A989" i="71"/>
  <c r="A990" i="71"/>
  <c r="A991" i="71"/>
  <c r="A992" i="71"/>
  <c r="A993" i="71"/>
  <c r="A994" i="71"/>
  <c r="A995" i="71"/>
  <c r="A996" i="71"/>
  <c r="A997" i="71"/>
  <c r="A998" i="71"/>
  <c r="A999" i="71"/>
  <c r="A1000" i="71"/>
  <c r="A1001" i="71"/>
  <c r="A1002" i="71"/>
  <c r="A1003" i="71"/>
  <c r="A1004" i="71"/>
  <c r="A1005" i="71"/>
  <c r="A1006" i="71"/>
  <c r="A1007" i="71"/>
  <c r="A1008" i="71"/>
  <c r="A1009" i="71"/>
  <c r="A1010" i="71"/>
  <c r="A1011" i="71"/>
  <c r="A1012" i="71"/>
  <c r="A1013" i="71"/>
  <c r="A1014" i="71"/>
  <c r="A1015" i="71"/>
  <c r="A1016" i="71"/>
  <c r="A1017" i="71"/>
  <c r="A988" i="71"/>
  <c r="A959" i="71"/>
  <c r="A960" i="71"/>
  <c r="A961" i="71"/>
  <c r="A962" i="71"/>
  <c r="A963" i="71"/>
  <c r="A964" i="71"/>
  <c r="A965" i="71"/>
  <c r="A966" i="71"/>
  <c r="A967" i="71"/>
  <c r="A968" i="71"/>
  <c r="A969" i="71"/>
  <c r="A970" i="71"/>
  <c r="A971" i="71"/>
  <c r="A972" i="71"/>
  <c r="A973" i="71"/>
  <c r="A974" i="71"/>
  <c r="A975" i="71"/>
  <c r="A976" i="71"/>
  <c r="A977" i="71"/>
  <c r="A978" i="71"/>
  <c r="A979" i="71"/>
  <c r="A980" i="71"/>
  <c r="A981" i="71"/>
  <c r="A982" i="71"/>
  <c r="A983" i="71"/>
  <c r="A984" i="71"/>
  <c r="A985" i="71"/>
  <c r="A986" i="71"/>
  <c r="A987" i="71"/>
  <c r="A958" i="71"/>
  <c r="A118" i="71"/>
  <c r="A116" i="71"/>
  <c r="A931" i="71"/>
  <c r="A932" i="71"/>
  <c r="A933" i="71"/>
  <c r="A934" i="71"/>
  <c r="A935" i="71"/>
  <c r="A936" i="71"/>
  <c r="A937" i="71"/>
  <c r="A938" i="71"/>
  <c r="A939" i="71"/>
  <c r="A940" i="71"/>
  <c r="A941" i="71"/>
  <c r="A942" i="71"/>
  <c r="A943" i="71"/>
  <c r="A944" i="71"/>
  <c r="A945" i="71"/>
  <c r="A946" i="71"/>
  <c r="A947" i="71"/>
  <c r="A948" i="71"/>
  <c r="A949" i="71"/>
  <c r="A950" i="71"/>
  <c r="A951" i="71"/>
  <c r="A952" i="71"/>
  <c r="A953" i="71"/>
  <c r="A954" i="71"/>
  <c r="A955" i="71"/>
  <c r="A956" i="71"/>
  <c r="A957" i="71"/>
  <c r="A117" i="71"/>
  <c r="A925" i="71"/>
  <c r="A926" i="71"/>
  <c r="A927" i="71"/>
  <c r="A928" i="71"/>
  <c r="A929" i="71"/>
  <c r="A930" i="71"/>
  <c r="A918" i="71"/>
  <c r="A919" i="71"/>
  <c r="A920" i="71"/>
  <c r="A921" i="71"/>
  <c r="A922" i="71"/>
  <c r="A923" i="71"/>
  <c r="A924" i="71"/>
  <c r="A114" i="71"/>
  <c r="A115" i="71"/>
  <c r="A904" i="71"/>
  <c r="A905" i="71"/>
  <c r="A906" i="71"/>
  <c r="A907" i="71"/>
  <c r="A908" i="71"/>
  <c r="A909" i="71"/>
  <c r="A910" i="71"/>
  <c r="A911" i="71"/>
  <c r="A912" i="71"/>
  <c r="A913" i="71"/>
  <c r="A914" i="71"/>
  <c r="A915" i="71"/>
  <c r="A916" i="71"/>
  <c r="A917" i="71"/>
  <c r="A113" i="71"/>
  <c r="A865" i="71"/>
  <c r="A866" i="71"/>
  <c r="A867" i="71"/>
  <c r="A868" i="71"/>
  <c r="A869" i="71"/>
  <c r="A870" i="71"/>
  <c r="A871" i="71"/>
  <c r="A872" i="71"/>
  <c r="A873" i="71"/>
  <c r="A874" i="71"/>
  <c r="A875" i="71"/>
  <c r="A876" i="71"/>
  <c r="A877" i="71"/>
  <c r="A878" i="71"/>
  <c r="A879" i="71"/>
  <c r="A880" i="71"/>
  <c r="A881" i="71"/>
  <c r="A882" i="71"/>
  <c r="A883" i="71"/>
  <c r="A884" i="71"/>
  <c r="A885" i="71"/>
  <c r="A886" i="71"/>
  <c r="A887" i="71"/>
  <c r="A888" i="71"/>
  <c r="A889" i="71"/>
  <c r="A890" i="71"/>
  <c r="A891" i="71"/>
  <c r="A892" i="71"/>
  <c r="A893" i="71"/>
  <c r="A894" i="71"/>
  <c r="A895" i="71"/>
  <c r="A896" i="71"/>
  <c r="A897" i="71"/>
  <c r="A898" i="71"/>
  <c r="A899" i="71"/>
  <c r="A900" i="71"/>
  <c r="A901" i="71"/>
  <c r="A902" i="71"/>
  <c r="A903" i="71"/>
  <c r="A1659" i="71"/>
  <c r="A836" i="71"/>
  <c r="A837" i="71"/>
  <c r="A838" i="71"/>
  <c r="A839" i="71"/>
  <c r="A840" i="71"/>
  <c r="A841" i="71"/>
  <c r="A842" i="71"/>
  <c r="A843" i="71"/>
  <c r="A844" i="71"/>
  <c r="A845" i="71"/>
  <c r="A846" i="71"/>
  <c r="A847" i="71"/>
  <c r="A848" i="71"/>
  <c r="A849" i="71"/>
  <c r="A850" i="71"/>
  <c r="A851" i="71"/>
  <c r="A852" i="71"/>
  <c r="A853" i="71"/>
  <c r="A854" i="71"/>
  <c r="A855" i="71"/>
  <c r="A856" i="71"/>
  <c r="A857" i="71"/>
  <c r="A858" i="71"/>
  <c r="A859" i="71"/>
  <c r="A860" i="71"/>
  <c r="A861" i="71"/>
  <c r="A862" i="71"/>
  <c r="A863" i="71"/>
  <c r="A864" i="71"/>
  <c r="A835" i="71"/>
  <c r="A806" i="71"/>
  <c r="A807" i="71"/>
  <c r="A808" i="71"/>
  <c r="A809" i="71"/>
  <c r="A810" i="71"/>
  <c r="A811" i="71"/>
  <c r="A812" i="71"/>
  <c r="A813" i="71"/>
  <c r="A814" i="71"/>
  <c r="A815" i="71"/>
  <c r="A816" i="71"/>
  <c r="A817" i="71"/>
  <c r="A818" i="71"/>
  <c r="A819" i="71"/>
  <c r="A820" i="71"/>
  <c r="A821" i="71"/>
  <c r="A822" i="71"/>
  <c r="A823" i="71"/>
  <c r="A824" i="71"/>
  <c r="A825" i="71"/>
  <c r="A826" i="71"/>
  <c r="A827" i="71"/>
  <c r="A828" i="71"/>
  <c r="A829" i="71"/>
  <c r="A830" i="71"/>
  <c r="A831" i="71"/>
  <c r="A832" i="71"/>
  <c r="A833" i="71"/>
  <c r="A834" i="71"/>
  <c r="A805" i="71"/>
  <c r="A776" i="71"/>
  <c r="A777" i="71"/>
  <c r="A778" i="71"/>
  <c r="A779" i="71"/>
  <c r="A780" i="71"/>
  <c r="A781" i="71"/>
  <c r="A782" i="71"/>
  <c r="A783" i="71"/>
  <c r="A784" i="71"/>
  <c r="A785" i="71"/>
  <c r="A786" i="71"/>
  <c r="A787" i="71"/>
  <c r="A788" i="71"/>
  <c r="A789" i="71"/>
  <c r="A790" i="71"/>
  <c r="A791" i="71"/>
  <c r="A792" i="71"/>
  <c r="A793" i="71"/>
  <c r="A794" i="71"/>
  <c r="A795" i="71"/>
  <c r="A796" i="71"/>
  <c r="A797" i="71"/>
  <c r="A798" i="71"/>
  <c r="A799" i="71"/>
  <c r="A800" i="71"/>
  <c r="A801" i="71"/>
  <c r="A802" i="71"/>
  <c r="A803" i="71"/>
  <c r="A804" i="71"/>
  <c r="A94" i="71"/>
  <c r="A90" i="71"/>
  <c r="A92" i="71"/>
  <c r="A88" i="71"/>
  <c r="A83" i="71"/>
  <c r="A84" i="71"/>
  <c r="A85" i="71"/>
  <c r="A86" i="71"/>
  <c r="A82" i="71"/>
  <c r="A89" i="71"/>
  <c r="A747" i="71"/>
  <c r="A748" i="71"/>
  <c r="A749" i="71"/>
  <c r="A750" i="71"/>
  <c r="A751" i="71"/>
  <c r="A752" i="71"/>
  <c r="A753" i="71"/>
  <c r="A754" i="71"/>
  <c r="A755" i="71"/>
  <c r="A756" i="71"/>
  <c r="A757" i="71"/>
  <c r="A758" i="71"/>
  <c r="A759" i="71"/>
  <c r="A760" i="71"/>
  <c r="A761" i="71"/>
  <c r="A762" i="71"/>
  <c r="A763" i="71"/>
  <c r="A764" i="71"/>
  <c r="A765" i="71"/>
  <c r="A766" i="71"/>
  <c r="A767" i="71"/>
  <c r="A768" i="71"/>
  <c r="A769" i="71"/>
  <c r="A770" i="71"/>
  <c r="A771" i="71"/>
  <c r="A772" i="71"/>
  <c r="A773" i="71"/>
  <c r="A774" i="71"/>
  <c r="A775" i="71"/>
  <c r="A1648" i="71"/>
  <c r="A718" i="71"/>
  <c r="A719" i="71"/>
  <c r="A720" i="71"/>
  <c r="A721" i="71"/>
  <c r="A722" i="71"/>
  <c r="A723" i="71"/>
  <c r="A724" i="71"/>
  <c r="A725" i="71"/>
  <c r="A726" i="71"/>
  <c r="A727" i="71"/>
  <c r="A728" i="71"/>
  <c r="A729" i="71"/>
  <c r="A730" i="71"/>
  <c r="A731" i="71"/>
  <c r="A732" i="71"/>
  <c r="A733" i="71"/>
  <c r="A734" i="71"/>
  <c r="A735" i="71"/>
  <c r="A736" i="71"/>
  <c r="A737" i="71"/>
  <c r="A738" i="71"/>
  <c r="A739" i="71"/>
  <c r="A740" i="71"/>
  <c r="A741" i="71"/>
  <c r="A742" i="71"/>
  <c r="A743" i="71"/>
  <c r="A744" i="71"/>
  <c r="A745" i="71"/>
  <c r="A746" i="71"/>
  <c r="A1642" i="71"/>
  <c r="A689" i="71"/>
  <c r="A690" i="71"/>
  <c r="A691" i="71"/>
  <c r="A692" i="71"/>
  <c r="A693" i="71"/>
  <c r="A694" i="71"/>
  <c r="A695" i="71"/>
  <c r="A696" i="71"/>
  <c r="A697" i="71"/>
  <c r="A698" i="71"/>
  <c r="A699" i="71"/>
  <c r="A700" i="71"/>
  <c r="A701" i="71"/>
  <c r="A702" i="71"/>
  <c r="A703" i="71"/>
  <c r="A704" i="71"/>
  <c r="A705" i="71"/>
  <c r="A706" i="71"/>
  <c r="A707" i="71"/>
  <c r="A708" i="71"/>
  <c r="A709" i="71"/>
  <c r="A710" i="71"/>
  <c r="A711" i="71"/>
  <c r="A712" i="71"/>
  <c r="A713" i="71"/>
  <c r="A714" i="71"/>
  <c r="A715" i="71"/>
  <c r="A716" i="71"/>
  <c r="A717" i="71"/>
  <c r="A1661" i="71"/>
  <c r="A675" i="71"/>
  <c r="A676" i="71"/>
  <c r="A677" i="71"/>
  <c r="A678" i="71"/>
  <c r="A679" i="71"/>
  <c r="A680" i="71"/>
  <c r="A681" i="71"/>
  <c r="A682" i="71"/>
  <c r="A683" i="71"/>
  <c r="A684" i="71"/>
  <c r="A685" i="71"/>
  <c r="A686" i="71"/>
  <c r="A687" i="71"/>
  <c r="A688" i="71"/>
  <c r="A1650" i="71"/>
  <c r="A662" i="71"/>
  <c r="A15" i="71"/>
  <c r="A663" i="71"/>
  <c r="A664" i="71"/>
  <c r="A665" i="71"/>
  <c r="A666" i="71"/>
  <c r="A667" i="71"/>
  <c r="A668" i="71"/>
  <c r="A669" i="71"/>
  <c r="A670" i="71"/>
  <c r="A671" i="71"/>
  <c r="A672" i="71"/>
  <c r="A673" i="71"/>
  <c r="A674" i="71"/>
  <c r="A661" i="71"/>
  <c r="A632" i="71"/>
  <c r="A633" i="71"/>
  <c r="A634" i="71"/>
  <c r="A635" i="71"/>
  <c r="A636" i="71"/>
  <c r="A637" i="71"/>
  <c r="A638" i="71"/>
  <c r="A639" i="71"/>
  <c r="A640" i="71"/>
  <c r="A641" i="71"/>
  <c r="A642" i="71"/>
  <c r="A643" i="71"/>
  <c r="A644" i="71"/>
  <c r="A645" i="71"/>
  <c r="A646" i="71"/>
  <c r="A647" i="71"/>
  <c r="A648" i="71"/>
  <c r="A649" i="71"/>
  <c r="A650" i="71"/>
  <c r="A651" i="71"/>
  <c r="A652" i="71"/>
  <c r="A653" i="71"/>
  <c r="A654" i="71"/>
  <c r="A655" i="71"/>
  <c r="A656" i="71"/>
  <c r="A657" i="71"/>
  <c r="A658" i="71"/>
  <c r="A659" i="71"/>
  <c r="A660" i="71"/>
  <c r="A1681" i="71"/>
  <c r="A111" i="71"/>
  <c r="A112" i="71"/>
  <c r="A107" i="71"/>
  <c r="A108" i="71"/>
  <c r="A105" i="71"/>
  <c r="A106" i="71"/>
  <c r="A109" i="71"/>
  <c r="A110" i="71"/>
  <c r="A611" i="71"/>
  <c r="A612" i="71"/>
  <c r="A613" i="71"/>
  <c r="A614" i="71"/>
  <c r="A615" i="71"/>
  <c r="A616" i="71"/>
  <c r="A617" i="71"/>
  <c r="A618" i="71"/>
  <c r="A619" i="71"/>
  <c r="A620" i="71"/>
  <c r="A621" i="71"/>
  <c r="A622" i="71"/>
  <c r="A623" i="71"/>
  <c r="A624" i="71"/>
  <c r="A625" i="71"/>
  <c r="A626" i="71"/>
  <c r="A627" i="71"/>
  <c r="A628" i="71"/>
  <c r="A629" i="71"/>
  <c r="A630" i="71"/>
  <c r="A631" i="71"/>
  <c r="A104" i="71"/>
  <c r="A1669" i="71"/>
  <c r="A1670" i="71"/>
  <c r="A1671" i="71"/>
  <c r="A1672" i="71"/>
  <c r="A1673" i="71"/>
  <c r="A1674" i="71"/>
  <c r="A588" i="71"/>
  <c r="A589" i="71"/>
  <c r="A590" i="71"/>
  <c r="A591" i="71"/>
  <c r="A592" i="71"/>
  <c r="A593" i="71"/>
  <c r="A594" i="71"/>
  <c r="A595" i="71"/>
  <c r="A596" i="71"/>
  <c r="A597" i="71"/>
  <c r="A598" i="71"/>
  <c r="A599" i="71"/>
  <c r="A600" i="71"/>
  <c r="A601" i="71"/>
  <c r="A602" i="71"/>
  <c r="A603" i="71"/>
  <c r="A604" i="71"/>
  <c r="A605" i="71"/>
  <c r="A606" i="71"/>
  <c r="A607" i="71"/>
  <c r="A608" i="71"/>
  <c r="A609" i="71"/>
  <c r="A610" i="71"/>
  <c r="A1668" i="71"/>
  <c r="A569" i="71"/>
  <c r="A570" i="71"/>
  <c r="A571" i="71"/>
  <c r="A572" i="71"/>
  <c r="A573" i="71"/>
  <c r="A574" i="71"/>
  <c r="A575" i="71"/>
  <c r="A576" i="71"/>
  <c r="A577" i="71"/>
  <c r="A578" i="71"/>
  <c r="A579" i="71"/>
  <c r="A580" i="71"/>
  <c r="A581" i="71"/>
  <c r="A582" i="71"/>
  <c r="A583" i="71"/>
  <c r="A584" i="71"/>
  <c r="A585" i="71"/>
  <c r="A586" i="71"/>
  <c r="A587" i="71"/>
  <c r="A568" i="71"/>
  <c r="A148" i="71"/>
  <c r="A149" i="71"/>
  <c r="A150" i="71"/>
  <c r="A151" i="71"/>
  <c r="A152" i="71"/>
  <c r="A153" i="71"/>
  <c r="A545" i="71"/>
  <c r="A546" i="71"/>
  <c r="A547" i="71"/>
  <c r="A548" i="71"/>
  <c r="A549" i="71"/>
  <c r="A550" i="71"/>
  <c r="A551" i="71"/>
  <c r="A552" i="71"/>
  <c r="A553" i="71"/>
  <c r="A554" i="71"/>
  <c r="A555" i="71"/>
  <c r="A556" i="71"/>
  <c r="A557" i="71"/>
  <c r="A558" i="71"/>
  <c r="A559" i="71"/>
  <c r="A560" i="71"/>
  <c r="A561" i="71"/>
  <c r="A562" i="71"/>
  <c r="A563" i="71"/>
  <c r="A564" i="71"/>
  <c r="A565" i="71"/>
  <c r="A566" i="71"/>
  <c r="A567" i="71"/>
  <c r="A147" i="71"/>
  <c r="A516" i="71"/>
  <c r="A517" i="71"/>
  <c r="A518" i="71"/>
  <c r="A519" i="71"/>
  <c r="A520" i="71"/>
  <c r="A521" i="71"/>
  <c r="A522" i="71"/>
  <c r="A523" i="71"/>
  <c r="A524" i="71"/>
  <c r="A525" i="71"/>
  <c r="A526" i="71"/>
  <c r="A527" i="71"/>
  <c r="A528" i="71"/>
  <c r="A529" i="71"/>
  <c r="A530" i="71"/>
  <c r="A531" i="71"/>
  <c r="A532" i="71"/>
  <c r="A533" i="71"/>
  <c r="A534" i="71"/>
  <c r="A535" i="71"/>
  <c r="A536" i="71"/>
  <c r="A537" i="71"/>
  <c r="A538" i="71"/>
  <c r="A539" i="71"/>
  <c r="A540" i="71"/>
  <c r="A541" i="71"/>
  <c r="A542" i="71"/>
  <c r="A543" i="71"/>
  <c r="A544" i="71"/>
  <c r="A1603" i="71"/>
  <c r="A1581" i="71"/>
  <c r="A1583" i="71"/>
  <c r="A1586" i="71"/>
  <c r="A1585" i="71"/>
  <c r="A1587" i="71"/>
  <c r="A1584" i="71"/>
  <c r="A1588" i="71"/>
  <c r="A1589" i="71"/>
  <c r="A1591" i="71"/>
  <c r="A1590" i="71"/>
  <c r="A1593" i="71"/>
  <c r="A1592" i="71"/>
  <c r="A1594" i="71"/>
  <c r="A1595" i="71"/>
  <c r="A1596" i="71"/>
  <c r="A1597" i="71"/>
  <c r="A1598" i="71"/>
  <c r="A1599" i="71"/>
  <c r="A1600" i="71"/>
  <c r="A1601" i="71"/>
  <c r="A1602" i="71"/>
  <c r="A508" i="71"/>
  <c r="A509" i="71"/>
  <c r="A510" i="71"/>
  <c r="A511" i="71"/>
  <c r="A512" i="71"/>
  <c r="A513" i="71"/>
  <c r="A514" i="71"/>
  <c r="A515" i="71"/>
  <c r="A1582" i="71"/>
  <c r="A489" i="71"/>
  <c r="A490" i="71"/>
  <c r="A491" i="71"/>
  <c r="A492" i="71"/>
  <c r="A493" i="71"/>
  <c r="A494" i="71"/>
  <c r="A495" i="71"/>
  <c r="A496" i="71"/>
  <c r="A497" i="71"/>
  <c r="A498" i="71"/>
  <c r="A499" i="71"/>
  <c r="A500" i="71"/>
  <c r="A501" i="71"/>
  <c r="A502" i="71"/>
  <c r="A503" i="71"/>
  <c r="A504" i="71"/>
  <c r="A505" i="71"/>
  <c r="A506" i="71"/>
  <c r="A507" i="71"/>
  <c r="A1643" i="71"/>
  <c r="A470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1652" i="71"/>
  <c r="A3" i="71"/>
  <c r="A449" i="71"/>
  <c r="A450" i="71"/>
  <c r="A451" i="71"/>
  <c r="A452" i="71"/>
  <c r="A453" i="71"/>
  <c r="A454" i="71"/>
  <c r="A455" i="71"/>
  <c r="A456" i="71"/>
  <c r="A457" i="71"/>
  <c r="A458" i="71"/>
  <c r="A459" i="71"/>
  <c r="A460" i="71"/>
  <c r="A461" i="71"/>
  <c r="A462" i="71"/>
  <c r="A463" i="71"/>
  <c r="A464" i="71"/>
  <c r="A465" i="71"/>
  <c r="A466" i="71"/>
  <c r="A467" i="71"/>
  <c r="A468" i="71"/>
  <c r="A469" i="71"/>
  <c r="A2" i="71"/>
  <c r="A1605" i="71"/>
  <c r="A1606" i="71"/>
  <c r="A432" i="71"/>
  <c r="A433" i="71"/>
  <c r="A434" i="71"/>
  <c r="A435" i="71"/>
  <c r="A436" i="71"/>
  <c r="A437" i="71"/>
  <c r="A438" i="71"/>
  <c r="A439" i="71"/>
  <c r="A440" i="71"/>
  <c r="A441" i="71"/>
  <c r="A442" i="71"/>
  <c r="A443" i="71"/>
  <c r="A444" i="71"/>
  <c r="A445" i="71"/>
  <c r="A446" i="71"/>
  <c r="A447" i="71"/>
  <c r="A448" i="71"/>
  <c r="A1604" i="71"/>
  <c r="A12" i="71"/>
  <c r="A13" i="71"/>
  <c r="A14" i="71"/>
  <c r="A416" i="71"/>
  <c r="A417" i="71"/>
  <c r="A418" i="71"/>
  <c r="A419" i="71"/>
  <c r="A420" i="71"/>
  <c r="A421" i="71"/>
  <c r="A422" i="71"/>
  <c r="A423" i="71"/>
  <c r="A424" i="71"/>
  <c r="A425" i="71"/>
  <c r="A426" i="71"/>
  <c r="A427" i="71"/>
  <c r="A428" i="71"/>
  <c r="A429" i="71"/>
  <c r="A430" i="71"/>
  <c r="A431" i="71"/>
  <c r="A11" i="71"/>
  <c r="A1654" i="71"/>
  <c r="A1655" i="71"/>
  <c r="A1656" i="71"/>
  <c r="A391" i="71"/>
  <c r="A1658" i="71"/>
  <c r="A392" i="71"/>
  <c r="A393" i="71"/>
  <c r="A394" i="71"/>
  <c r="A395" i="71"/>
  <c r="A396" i="71"/>
  <c r="A397" i="71"/>
  <c r="A398" i="71"/>
  <c r="A399" i="71"/>
  <c r="A400" i="71"/>
  <c r="A401" i="71"/>
  <c r="A402" i="71"/>
  <c r="A403" i="71"/>
  <c r="A404" i="71"/>
  <c r="A405" i="71"/>
  <c r="A406" i="71"/>
  <c r="A407" i="71"/>
  <c r="A408" i="71"/>
  <c r="A409" i="71"/>
  <c r="A410" i="71"/>
  <c r="A411" i="71"/>
  <c r="A412" i="71"/>
  <c r="A413" i="71"/>
  <c r="A414" i="71"/>
  <c r="A415" i="71"/>
  <c r="A1653" i="71"/>
  <c r="A1623" i="71"/>
  <c r="A1624" i="71"/>
  <c r="A1625" i="71"/>
  <c r="A375" i="71"/>
  <c r="A376" i="71"/>
  <c r="A377" i="71"/>
  <c r="A378" i="71"/>
  <c r="A379" i="71"/>
  <c r="A380" i="71"/>
  <c r="A381" i="71"/>
  <c r="A382" i="71"/>
  <c r="A383" i="71"/>
  <c r="A384" i="71"/>
  <c r="A385" i="71"/>
  <c r="A386" i="71"/>
  <c r="A387" i="71"/>
  <c r="A388" i="71"/>
  <c r="A389" i="71"/>
  <c r="A390" i="71"/>
  <c r="A1622" i="71"/>
  <c r="A144" i="71"/>
  <c r="A357" i="71"/>
  <c r="A358" i="71"/>
  <c r="A359" i="71"/>
  <c r="A360" i="71"/>
  <c r="A361" i="71"/>
  <c r="A362" i="71"/>
  <c r="A363" i="71"/>
  <c r="A364" i="71"/>
  <c r="A365" i="71"/>
  <c r="A366" i="71"/>
  <c r="A367" i="71"/>
  <c r="A368" i="71"/>
  <c r="A369" i="71"/>
  <c r="A370" i="71"/>
  <c r="A371" i="71"/>
  <c r="A372" i="71"/>
  <c r="A373" i="71"/>
  <c r="A374" i="71"/>
  <c r="A143" i="71"/>
  <c r="A338" i="71"/>
  <c r="A339" i="71"/>
  <c r="A340" i="71"/>
  <c r="A341" i="71"/>
  <c r="A342" i="71"/>
  <c r="A343" i="71"/>
  <c r="A344" i="71"/>
  <c r="A345" i="71"/>
  <c r="A346" i="71"/>
  <c r="A347" i="71"/>
  <c r="A348" i="71"/>
  <c r="A349" i="71"/>
  <c r="A350" i="71"/>
  <c r="A351" i="71"/>
  <c r="A352" i="71"/>
  <c r="A353" i="71"/>
  <c r="A354" i="71"/>
  <c r="A355" i="71"/>
  <c r="A356" i="71"/>
  <c r="A1647" i="71"/>
  <c r="A319" i="71"/>
  <c r="A320" i="71"/>
  <c r="A321" i="71"/>
  <c r="A322" i="71"/>
  <c r="A323" i="71"/>
  <c r="A324" i="71"/>
  <c r="A325" i="71"/>
  <c r="A326" i="71"/>
  <c r="A327" i="71"/>
  <c r="A328" i="71"/>
  <c r="A329" i="71"/>
  <c r="A330" i="71"/>
  <c r="A331" i="71"/>
  <c r="A332" i="71"/>
  <c r="A333" i="71"/>
  <c r="A334" i="71"/>
  <c r="A335" i="71"/>
  <c r="A336" i="71"/>
  <c r="A337" i="71"/>
  <c r="A1651" i="71"/>
  <c r="A300" i="71"/>
  <c r="A301" i="71"/>
  <c r="A302" i="71"/>
  <c r="A303" i="71"/>
  <c r="A304" i="71"/>
  <c r="A305" i="71"/>
  <c r="A306" i="71"/>
  <c r="A307" i="71"/>
  <c r="A308" i="71"/>
  <c r="A309" i="71"/>
  <c r="A310" i="71"/>
  <c r="A311" i="71"/>
  <c r="A312" i="71"/>
  <c r="A313" i="71"/>
  <c r="A314" i="71"/>
  <c r="A315" i="71"/>
  <c r="A316" i="71"/>
  <c r="A317" i="71"/>
  <c r="A318" i="71"/>
  <c r="A145" i="71"/>
  <c r="A50" i="71"/>
  <c r="A51" i="71"/>
  <c r="A52" i="71"/>
  <c r="A53" i="71"/>
  <c r="A62" i="71"/>
  <c r="A63" i="71"/>
  <c r="A271" i="71"/>
  <c r="A49" i="71"/>
  <c r="A54" i="71"/>
  <c r="A47" i="71"/>
  <c r="A55" i="71"/>
  <c r="A43" i="71"/>
  <c r="A44" i="71"/>
  <c r="A45" i="71"/>
  <c r="A46" i="71"/>
  <c r="A272" i="71"/>
  <c r="A56" i="71"/>
  <c r="A57" i="71"/>
  <c r="A273" i="71"/>
  <c r="A58" i="71"/>
  <c r="A59" i="71"/>
  <c r="A274" i="71"/>
  <c r="A60" i="71"/>
  <c r="A61" i="71"/>
  <c r="A275" i="71"/>
  <c r="A276" i="71"/>
  <c r="A277" i="71"/>
  <c r="A278" i="71"/>
  <c r="A279" i="71"/>
  <c r="A280" i="71"/>
  <c r="A281" i="71"/>
  <c r="A282" i="71"/>
  <c r="A283" i="71"/>
  <c r="A284" i="71"/>
  <c r="A285" i="71"/>
  <c r="A286" i="71"/>
  <c r="A287" i="71"/>
  <c r="A288" i="71"/>
  <c r="A289" i="71"/>
  <c r="A290" i="71"/>
  <c r="A291" i="71"/>
  <c r="A292" i="71"/>
  <c r="A293" i="71"/>
  <c r="A294" i="71"/>
  <c r="A295" i="71"/>
  <c r="A296" i="71"/>
  <c r="A297" i="71"/>
  <c r="A298" i="71"/>
  <c r="A299" i="71"/>
  <c r="A48" i="71"/>
  <c r="A24" i="71"/>
  <c r="A25" i="71"/>
  <c r="A26" i="71"/>
  <c r="A257" i="71"/>
  <c r="A27" i="71"/>
  <c r="A28" i="71"/>
  <c r="A29" i="71"/>
  <c r="A30" i="71"/>
  <c r="A31" i="71"/>
  <c r="A16" i="71"/>
  <c r="A17" i="71"/>
  <c r="A21" i="71"/>
  <c r="A18" i="71"/>
  <c r="A22" i="71"/>
  <c r="A19" i="71"/>
  <c r="A20" i="71"/>
  <c r="A258" i="71"/>
  <c r="A259" i="71"/>
  <c r="A260" i="71"/>
  <c r="A261" i="71"/>
  <c r="A262" i="71"/>
  <c r="A263" i="71"/>
  <c r="A264" i="71"/>
  <c r="A265" i="71"/>
  <c r="A266" i="71"/>
  <c r="A267" i="71"/>
  <c r="A268" i="71"/>
  <c r="A269" i="71"/>
  <c r="A270" i="71"/>
  <c r="A23" i="71"/>
  <c r="A67" i="71"/>
  <c r="A68" i="71"/>
  <c r="A69" i="71"/>
  <c r="A70" i="71"/>
  <c r="A71" i="71"/>
  <c r="A75" i="71"/>
  <c r="A76" i="71"/>
  <c r="A72" i="71"/>
  <c r="A73" i="71"/>
  <c r="A74" i="71"/>
  <c r="A238" i="71"/>
  <c r="A239" i="71"/>
  <c r="A240" i="71"/>
  <c r="A241" i="71"/>
  <c r="A242" i="71"/>
  <c r="A243" i="71"/>
  <c r="A244" i="71"/>
  <c r="A245" i="71"/>
  <c r="A246" i="71"/>
  <c r="A247" i="71"/>
  <c r="A248" i="71"/>
  <c r="A249" i="71"/>
  <c r="A250" i="71"/>
  <c r="A251" i="71"/>
  <c r="A252" i="71"/>
  <c r="A253" i="71"/>
  <c r="A254" i="71"/>
  <c r="A255" i="71"/>
  <c r="A256" i="71"/>
  <c r="A66" i="71"/>
  <c r="A97" i="71"/>
  <c r="A98" i="71"/>
  <c r="A95" i="71"/>
  <c r="A102" i="71"/>
  <c r="A99" i="71"/>
  <c r="A100" i="71"/>
  <c r="A101" i="71"/>
  <c r="A216" i="71"/>
  <c r="A217" i="71"/>
  <c r="A218" i="71"/>
  <c r="A219" i="71"/>
  <c r="A220" i="71"/>
  <c r="A221" i="71"/>
  <c r="A222" i="71"/>
  <c r="A223" i="71"/>
  <c r="A224" i="71"/>
  <c r="A225" i="71"/>
  <c r="A226" i="71"/>
  <c r="A227" i="71"/>
  <c r="A228" i="71"/>
  <c r="A229" i="71"/>
  <c r="A230" i="71"/>
  <c r="A231" i="71"/>
  <c r="A232" i="71"/>
  <c r="A233" i="71"/>
  <c r="A234" i="71"/>
  <c r="A235" i="71"/>
  <c r="A236" i="71"/>
  <c r="A237" i="71"/>
  <c r="A96" i="71"/>
  <c r="A136" i="71"/>
  <c r="A137" i="71"/>
  <c r="A138" i="71"/>
  <c r="A139" i="71"/>
  <c r="A194" i="71"/>
  <c r="A140" i="71"/>
  <c r="A141" i="71"/>
  <c r="A195" i="71"/>
  <c r="A171" i="71"/>
  <c r="A196" i="71"/>
  <c r="A197" i="71"/>
  <c r="A198" i="71"/>
  <c r="A199" i="71"/>
  <c r="A200" i="71"/>
  <c r="A201" i="71"/>
  <c r="A202" i="71"/>
  <c r="A203" i="71"/>
  <c r="A204" i="71"/>
  <c r="A205" i="71"/>
  <c r="A206" i="71"/>
  <c r="A207" i="71"/>
  <c r="A208" i="71"/>
  <c r="A209" i="71"/>
  <c r="A210" i="71"/>
  <c r="A211" i="71"/>
  <c r="A212" i="71"/>
  <c r="A213" i="71"/>
  <c r="A214" i="71"/>
  <c r="A215" i="71"/>
  <c r="A193" i="71"/>
  <c r="A36" i="71"/>
  <c r="A172" i="71"/>
  <c r="A37" i="71"/>
  <c r="A38" i="71"/>
  <c r="A173" i="71"/>
  <c r="A41" i="71"/>
  <c r="A39" i="71"/>
  <c r="A174" i="71"/>
  <c r="A42" i="71"/>
  <c r="A40" i="71"/>
  <c r="A175" i="71"/>
  <c r="A176" i="71"/>
  <c r="A177" i="71"/>
  <c r="A178" i="71"/>
  <c r="A179" i="71"/>
  <c r="A180" i="71"/>
  <c r="A181" i="71"/>
  <c r="A182" i="71"/>
  <c r="A183" i="71"/>
  <c r="A184" i="71"/>
  <c r="A185" i="71"/>
  <c r="A186" i="71"/>
  <c r="A187" i="71"/>
  <c r="A188" i="71"/>
  <c r="A189" i="71"/>
  <c r="A190" i="71"/>
  <c r="A191" i="71"/>
  <c r="A192" i="71"/>
  <c r="A35" i="71"/>
  <c r="P90" i="71" l="1"/>
  <c r="P1658" i="71"/>
  <c r="P155" i="71"/>
  <c r="P87" i="71"/>
  <c r="P93" i="71"/>
  <c r="P91" i="71"/>
  <c r="P392" i="71"/>
  <c r="P170" i="71"/>
  <c r="P391" i="71"/>
  <c r="P169" i="71"/>
  <c r="P5" i="71"/>
  <c r="P4" i="71"/>
  <c r="P92" i="71"/>
  <c r="P84" i="71"/>
  <c r="P88" i="71"/>
  <c r="P85" i="71"/>
  <c r="P89" i="71"/>
  <c r="P86" i="71"/>
  <c r="P82" i="71"/>
  <c r="P83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I2" authorId="0" shapeId="0" xr:uid="{1D60D56A-06F7-414A-A957-EC20372C983A}">
      <text>
        <r>
          <rPr>
            <sz val="11"/>
            <color theme="1"/>
            <rFont val="Calibri"/>
            <family val="2"/>
            <scheme val="minor"/>
          </rPr>
          <t>Kjeld Bjørk Maaløe (kmaal):
ePM1  55%</t>
        </r>
      </text>
    </comment>
    <comment ref="I3" authorId="0" shapeId="0" xr:uid="{3DC65FEF-3AA9-44F1-B087-B2180BFE9257}">
      <text>
        <r>
          <rPr>
            <sz val="11"/>
            <color theme="1"/>
            <rFont val="Calibri"/>
            <family val="2"/>
            <scheme val="minor"/>
          </rPr>
          <t xml:space="preserve">Kjeld Bjørk Maaløe (kmaal):
ePM10 60% </t>
        </r>
      </text>
    </comment>
    <comment ref="I5" authorId="0" shapeId="0" xr:uid="{77320E2D-8EC5-418D-88CB-BC8D2174EABF}">
      <text>
        <r>
          <rPr>
            <sz val="11"/>
            <color theme="1"/>
            <rFont val="Calibri"/>
            <family val="2"/>
            <scheme val="minor"/>
          </rPr>
          <t>Kjeld Bjørk Maaløe (kmaal):
ePM10  60%
Indsugning</t>
        </r>
      </text>
    </comment>
    <comment ref="I6" authorId="0" shapeId="0" xr:uid="{15F8B462-7883-4ED4-97FE-A89D9F93873C}">
      <text>
        <r>
          <rPr>
            <sz val="11"/>
            <color theme="1"/>
            <rFont val="Calibri"/>
            <family val="2"/>
            <scheme val="minor"/>
          </rPr>
          <t>Kjeld Bjørk Maaløe (kmaal):
ePM1  55%
Udsugning</t>
        </r>
      </text>
    </comment>
    <comment ref="I8" authorId="0" shapeId="0" xr:uid="{B0C1C130-4182-496D-9259-63A592E9E4DA}">
      <text>
        <r>
          <rPr>
            <sz val="11"/>
            <color theme="1"/>
            <rFont val="Calibri"/>
            <family val="2"/>
            <scheme val="minor"/>
          </rPr>
          <t>Kjeld Bjørk Maaløe (kmaal):
ePM10  60%
Indsugning</t>
        </r>
      </text>
    </comment>
    <comment ref="I9" authorId="0" shapeId="0" xr:uid="{E7BEC8C8-29C3-497A-A65B-40FAC917F041}">
      <text>
        <r>
          <rPr>
            <sz val="11"/>
            <color theme="1"/>
            <rFont val="Calibri"/>
            <family val="2"/>
            <scheme val="minor"/>
          </rPr>
          <t>Kjeld Bjørk Maaløe (kmaal):
ePM1  60%
Udsugning</t>
        </r>
      </text>
    </comment>
    <comment ref="I11" authorId="0" shapeId="0" xr:uid="{502020E9-7CB1-400B-B77D-B0A93ACFCA0C}">
      <text>
        <r>
          <rPr>
            <sz val="11"/>
            <color theme="1"/>
            <rFont val="Calibri"/>
            <family val="2"/>
            <scheme val="minor"/>
          </rPr>
          <t>Kjeld Bjørk Maaløe (kmaal):
ePM10  60%
Indsugning</t>
        </r>
      </text>
    </comment>
    <comment ref="I12" authorId="0" shapeId="0" xr:uid="{13BE54D9-CA6F-49EF-A7B9-8EE1237C7C30}">
      <text>
        <r>
          <rPr>
            <sz val="11"/>
            <color theme="1"/>
            <rFont val="Calibri"/>
            <family val="2"/>
            <scheme val="minor"/>
          </rPr>
          <t>Kjeld Bjørk Maaløe (kmaal):
ePM1  55%
Udsugning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I3" authorId="0" shapeId="0" xr:uid="{42622F4E-A254-4BD6-A12A-786B93634421}">
      <text>
        <r>
          <rPr>
            <sz val="11"/>
            <color theme="1"/>
            <rFont val="Calibri"/>
            <family val="2"/>
            <scheme val="minor"/>
          </rPr>
          <t>Kjeld Bjørk Maaløe (kmaal):
ePM10  60%</t>
        </r>
      </text>
    </comment>
    <comment ref="I4" authorId="0" shapeId="0" xr:uid="{3FED2F1C-0D15-42B3-A336-DC580A369A42}">
      <text>
        <r>
          <rPr>
            <sz val="11"/>
            <color theme="1"/>
            <rFont val="Calibri"/>
            <family val="2"/>
            <scheme val="minor"/>
          </rPr>
          <t xml:space="preserve">Kjeld Bjørk Maaløe (kmaal):
ePM10  60%
</t>
        </r>
      </text>
    </comment>
    <comment ref="I5" authorId="0" shapeId="0" xr:uid="{558DC70C-80AF-4234-98E3-DE38143804D9}">
      <text>
        <r>
          <rPr>
            <sz val="11"/>
            <color theme="1"/>
            <rFont val="Calibri"/>
            <family val="2"/>
            <scheme val="minor"/>
          </rPr>
          <t>Kjeld Bjørk Maaløe (kmaal):
ePM1  60%</t>
        </r>
      </text>
    </comment>
    <comment ref="I6" authorId="0" shapeId="0" xr:uid="{920A8C6F-77D1-400D-BDFD-459D1E888BB6}">
      <text>
        <r>
          <rPr>
            <sz val="11"/>
            <color theme="1"/>
            <rFont val="Calibri"/>
            <family val="2"/>
            <scheme val="minor"/>
          </rPr>
          <t>Kjeld Bjørk Maaløe (kmaal):
ePM1 60%</t>
        </r>
      </text>
    </comment>
    <comment ref="I8" authorId="0" shapeId="0" xr:uid="{6FA288C0-2920-4FCD-8B68-64A50BA0453D}">
      <text>
        <r>
          <rPr>
            <sz val="11"/>
            <color theme="1"/>
            <rFont val="Calibri"/>
            <family val="2"/>
            <scheme val="minor"/>
          </rPr>
          <t>Kjeld Bjørk Maaløe (kmaal):
ePM1 60%</t>
        </r>
      </text>
    </comment>
    <comment ref="I9" authorId="0" shapeId="0" xr:uid="{1606D999-638E-45EA-9536-BB3FCBF8929B}">
      <text>
        <r>
          <rPr>
            <sz val="11"/>
            <color theme="1"/>
            <rFont val="Calibri"/>
            <family val="2"/>
            <scheme val="minor"/>
          </rPr>
          <t>Kjeld Bjørk Maaløe (kmaal):
ePM10  60%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H2" authorId="0" shapeId="0" xr:uid="{C76F8AD8-77EA-4EE8-AC51-CE99F5DF096A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I2" authorId="0" shapeId="0" xr:uid="{E1AE64CD-D4B8-45D6-BEE6-F67A32F65A52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H3" authorId="0" shapeId="0" xr:uid="{4A646F81-043B-4AE1-8A73-C4E698FD2666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I3" authorId="0" shapeId="0" xr:uid="{6F7FEC93-AEC1-4D44-9C2B-C1E90C6BB87B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H4" authorId="0" shapeId="0" xr:uid="{2997E471-790E-4063-A83F-538E8549DE38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I4" authorId="0" shapeId="0" xr:uid="{D4DA3669-0C9F-423A-B2F8-67F6F470439E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H5" authorId="0" shapeId="0" xr:uid="{09181E7C-937B-4EC4-BA7D-BCBF33F33E01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I5" authorId="0" shapeId="0" xr:uid="{CFCEF0EC-1102-4F3E-A329-C583DC1CEC04}">
      <text>
        <r>
          <rPr>
            <sz val="11"/>
            <color theme="1"/>
            <rFont val="Calibri"/>
            <family val="2"/>
            <scheme val="minor"/>
          </rPr>
          <t>Kjeld Bjørk Maaløe (kmaal):
ePM10 60%</t>
        </r>
      </text>
    </comment>
    <comment ref="H7" authorId="0" shapeId="0" xr:uid="{B24CFBFA-6A95-4BF0-8BA2-801ABF97F443}">
      <text>
        <r>
          <rPr>
            <sz val="11"/>
            <color theme="1"/>
            <rFont val="Calibri"/>
            <family val="2"/>
            <scheme val="minor"/>
          </rPr>
          <t>Kjeld Bjørk Maaløe (kmaal):
ePM10  60%
energi class C</t>
        </r>
      </text>
    </comment>
    <comment ref="I7" authorId="0" shapeId="0" xr:uid="{8C2CE75F-D321-4DD4-A047-D3E228C94F4E}">
      <text>
        <r>
          <rPr>
            <sz val="11"/>
            <color theme="1"/>
            <rFont val="Calibri"/>
            <family val="2"/>
            <scheme val="minor"/>
          </rPr>
          <t>Kjeld Bjørk Maaløe (kmaal):
ePM10  60%
energi class C</t>
        </r>
      </text>
    </comment>
    <comment ref="H8" authorId="0" shapeId="0" xr:uid="{B5315455-B00F-41C9-9CE9-56C6433A68A1}">
      <text>
        <r>
          <rPr>
            <sz val="11"/>
            <color theme="1"/>
            <rFont val="Calibri"/>
            <family val="2"/>
            <scheme val="minor"/>
          </rPr>
          <t>Kjeld Bjørk Maaløe (kmaal):
ePM10  60%
energi class C</t>
        </r>
      </text>
    </comment>
    <comment ref="I8" authorId="0" shapeId="0" xr:uid="{AF17CFAF-6F45-4E57-9A22-64FF369F19F6}">
      <text>
        <r>
          <rPr>
            <sz val="11"/>
            <color theme="1"/>
            <rFont val="Calibri"/>
            <family val="2"/>
            <scheme val="minor"/>
          </rPr>
          <t>Kjeld Bjørk Maaløe (kmaal):
ePM10  60%
energi class C</t>
        </r>
      </text>
    </comment>
    <comment ref="H9" authorId="0" shapeId="0" xr:uid="{A51BF66C-1AD0-4A4D-B4F2-5C77D947D6FA}">
      <text>
        <r>
          <rPr>
            <sz val="11"/>
            <color theme="1"/>
            <rFont val="Calibri"/>
            <family val="2"/>
            <scheme val="minor"/>
          </rPr>
          <t>Kjeld Bjørk Maaløe (kmaal):
ePM1  60%
energi class D</t>
        </r>
      </text>
    </comment>
    <comment ref="I9" authorId="0" shapeId="0" xr:uid="{BA4000C9-657A-404E-95B8-66C70CBA06F0}">
      <text>
        <r>
          <rPr>
            <sz val="11"/>
            <color theme="1"/>
            <rFont val="Calibri"/>
            <family val="2"/>
            <scheme val="minor"/>
          </rPr>
          <t>Kjeld Bjørk Maaløe (kmaal):
ePM1  60%
energi class D</t>
        </r>
      </text>
    </comment>
    <comment ref="H10" authorId="0" shapeId="0" xr:uid="{7BAB36A0-2B92-4379-BC91-F70EA2A0942A}">
      <text>
        <r>
          <rPr>
            <sz val="11"/>
            <color theme="1"/>
            <rFont val="Calibri"/>
            <family val="2"/>
            <scheme val="minor"/>
          </rPr>
          <t>Kjeld Bjørk Maaløe (kmaal):
ePM1  60%
energi class C</t>
        </r>
      </text>
    </comment>
    <comment ref="I10" authorId="0" shapeId="0" xr:uid="{E0A45B1E-CF85-4DBF-844E-ED72FFD342B4}">
      <text>
        <r>
          <rPr>
            <sz val="11"/>
            <color theme="1"/>
            <rFont val="Calibri"/>
            <family val="2"/>
            <scheme val="minor"/>
          </rPr>
          <t>Kjeld Bjørk Maaløe (kmaal):
ePM1  60%
energi class C</t>
        </r>
      </text>
    </comment>
    <comment ref="I20" authorId="0" shapeId="0" xr:uid="{94E15B03-800F-480F-BA1A-86273FBCFDDD}">
      <text>
        <r>
          <rPr>
            <sz val="11"/>
            <color theme="1"/>
            <rFont val="Calibri"/>
            <family val="2"/>
            <scheme val="minor"/>
          </rPr>
          <t xml:space="preserve">Kjeld Bjørk Maaløe (kmaal):
ePM1  85%
</t>
        </r>
      </text>
    </comment>
    <comment ref="I21" authorId="0" shapeId="0" xr:uid="{E6464732-0534-46A6-8D36-3E0F0E306AAE}">
      <text>
        <r>
          <rPr>
            <sz val="11"/>
            <color theme="1"/>
            <rFont val="Calibri"/>
            <family val="2"/>
            <scheme val="minor"/>
          </rPr>
          <t xml:space="preserve">Kjeld Bjørk Maaløe (kmaal):
ePM10  60%
</t>
        </r>
      </text>
    </comment>
    <comment ref="I22" authorId="0" shapeId="0" xr:uid="{69F769BD-B1EC-42B0-B0B3-1A9428624789}">
      <text>
        <r>
          <rPr>
            <sz val="11"/>
            <color theme="1"/>
            <rFont val="Calibri"/>
            <family val="2"/>
            <scheme val="minor"/>
          </rPr>
          <t>Kjeld Bjørk Maaløe (kmaal):
ePM1  85%</t>
        </r>
      </text>
    </comment>
    <comment ref="I23" authorId="0" shapeId="0" xr:uid="{F49D5110-DFE9-495E-8ECD-8552958904BD}">
      <text>
        <r>
          <rPr>
            <sz val="11"/>
            <color theme="1"/>
            <rFont val="Calibri"/>
            <family val="2"/>
            <scheme val="minor"/>
          </rPr>
          <t>Kjeld Bjørk Maaløe (kmaal):
ePM1   60%</t>
        </r>
      </text>
    </comment>
    <comment ref="I25" authorId="0" shapeId="0" xr:uid="{DA617B15-739F-404C-9E67-3A7AF4780326}">
      <text>
        <r>
          <rPr>
            <sz val="11"/>
            <color theme="1"/>
            <rFont val="Calibri"/>
            <family val="2"/>
            <scheme val="minor"/>
          </rPr>
          <t>Kjeld Bjørk Maaløe (kmaal):
Energy Class A
ePM10  60%</t>
        </r>
      </text>
    </comment>
    <comment ref="I26" authorId="0" shapeId="0" xr:uid="{D465D198-07D0-46EE-A129-340CFC539E9B}">
      <text>
        <r>
          <rPr>
            <sz val="11"/>
            <color theme="1"/>
            <rFont val="Calibri"/>
            <family val="2"/>
            <scheme val="minor"/>
          </rPr>
          <t>Kjeld Bjørk Maaløe (kmaal):
Energy Class A
ePM10  60%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K2" authorId="0" shapeId="0" xr:uid="{8F473B57-806A-4140-BCB4-C69216E50BB3}">
      <text>
        <r>
          <rPr>
            <sz val="11"/>
            <color theme="1"/>
            <rFont val="Calibri"/>
            <family val="2"/>
            <scheme val="minor"/>
          </rPr>
          <t>Kjeld Bjørk Maaløe (kmaal):
Det er kasse filter
ePM1 55%</t>
        </r>
      </text>
    </comment>
    <comment ref="K3" authorId="0" shapeId="0" xr:uid="{C81D7F0A-3DFC-44F0-85FF-D9E02A5DCAB0}">
      <text>
        <r>
          <rPr>
            <sz val="11"/>
            <color theme="1"/>
            <rFont val="Calibri"/>
            <family val="2"/>
            <scheme val="minor"/>
          </rPr>
          <t>Kjeld Bjørk Maaløe (kmaal):
Det er kasse filter
ePM10 60%</t>
        </r>
      </text>
    </comment>
    <comment ref="K5" authorId="0" shapeId="0" xr:uid="{0834EC73-727D-44F6-AEC3-DE0AF0FC55BB}">
      <text>
        <r>
          <rPr>
            <sz val="11"/>
            <color theme="1"/>
            <rFont val="Calibri"/>
            <family val="2"/>
            <scheme val="minor"/>
          </rPr>
          <t>Kjeld Bjørk Maaløe (kmaal):
Det er et kasse filter.
CP MB PM2,5  70(F7/2012)</t>
        </r>
      </text>
    </comment>
    <comment ref="K6" authorId="0" shapeId="0" xr:uid="{6F92367E-F760-4D06-A83F-E7280E854ABB}">
      <text>
        <r>
          <rPr>
            <sz val="11"/>
            <color theme="1"/>
            <rFont val="Calibri"/>
            <family val="2"/>
            <scheme val="minor"/>
          </rPr>
          <t>Kjeld Bjørk Maaløe (kmaal)
Der er kasse filtre.
CP MB PM10 50(M5/2012)</t>
        </r>
      </text>
    </comment>
    <comment ref="K8" authorId="0" shapeId="0" xr:uid="{795ADEA8-EC5C-440B-AB1C-1456CF86F9E9}">
      <text>
        <r>
          <rPr>
            <sz val="11"/>
            <color theme="1"/>
            <rFont val="Calibri"/>
            <family val="2"/>
            <scheme val="minor"/>
          </rPr>
          <t xml:space="preserve">Kjeld Bjørk Maaløe (kmaal):
Det er pose filter
ePM2,5 ( 70 % )
</t>
        </r>
      </text>
    </comment>
    <comment ref="K9" authorId="0" shapeId="0" xr:uid="{CA7D0476-AB0F-4413-9713-AF4FE0CA38DB}">
      <text>
        <r>
          <rPr>
            <sz val="11"/>
            <color theme="1"/>
            <rFont val="Calibri"/>
            <family val="2"/>
            <scheme val="minor"/>
          </rPr>
          <t>Kjeld Bjørk Maaløe (kmaal):
Det er pose filter
ePM10 50%</t>
        </r>
      </text>
    </comment>
    <comment ref="K11" authorId="0" shapeId="0" xr:uid="{E54C38EC-DA1E-4EE7-97DA-92B38296D467}">
      <text>
        <r>
          <rPr>
            <sz val="11"/>
            <color theme="1"/>
            <rFont val="Calibri"/>
            <family val="2"/>
            <scheme val="minor"/>
          </rPr>
          <t>Kjeld Bjørk Maaløe (kmaal):
Der er et kasse filter
CP MB PM2,5  70(F7/2012)</t>
        </r>
      </text>
    </comment>
    <comment ref="K12" authorId="0" shapeId="0" xr:uid="{799D4EDF-7C15-4CAF-B6B4-730398653297}">
      <text>
        <r>
          <rPr>
            <sz val="11"/>
            <color theme="1"/>
            <rFont val="Calibri"/>
            <family val="2"/>
            <scheme val="minor"/>
          </rPr>
          <t>Kjeld Bjørk Maaløe (kmaal):
Der er kasse filter.
CP MP PM10 50(M5/2012)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Camilla Wessel Fyhn (cfyhn)</author>
  </authors>
  <commentList>
    <comment ref="H3" authorId="0" shapeId="0" xr:uid="{8B952F4D-1668-4D3C-9885-1D83BC7EBDE0}">
      <text>
        <r>
          <rPr>
            <sz val="11"/>
            <color theme="1"/>
            <rFont val="Calibri"/>
            <family val="2"/>
            <scheme val="minor"/>
          </rPr>
          <t>Camilla Wessel Fyhn (cfyhn):
1013294  612788
Hi-Flo XLT7/520  0160
ISO16890 ePM1 60%</t>
        </r>
      </text>
    </comment>
    <comment ref="I3" authorId="0" shapeId="0" xr:uid="{2F6B99F6-65C8-4831-8B2F-B2404217772B}">
      <text>
        <r>
          <rPr>
            <sz val="11"/>
            <color theme="1"/>
            <rFont val="Calibri"/>
            <family val="2"/>
            <scheme val="minor"/>
          </rPr>
          <t>Camilla Wessel Fyhn (cfyhn):
1013294  612788
Hi-Flo XLT7/520 0160
ISO16890 ePM1 60%</t>
        </r>
      </text>
    </comment>
    <comment ref="H4" authorId="0" shapeId="0" xr:uid="{7B79432E-0F94-430B-B7F6-A044A927C451}">
      <text>
        <r>
          <rPr>
            <sz val="11"/>
            <color theme="1"/>
            <rFont val="Calibri"/>
            <family val="2"/>
            <scheme val="minor"/>
          </rPr>
          <t>Camilla Wessel Fyhn (cfyhn):
1013121  610162
Hi-Flo XLT 7/520 0160
ISO16890 ePM1 60%</t>
        </r>
      </text>
    </comment>
    <comment ref="I4" authorId="0" shapeId="0" xr:uid="{AFDB6E9E-FD48-4CB2-A162-4E0A2D67E8FF}">
      <text>
        <r>
          <rPr>
            <sz val="11"/>
            <color theme="1"/>
            <rFont val="Calibri"/>
            <family val="2"/>
            <scheme val="minor"/>
          </rPr>
          <t>Camilla Wessel Fyhn (cfyhn):
1013121  610162
Hi-Flo XLT 7/520 0160
ISO16890 ePM1 60%</t>
        </r>
      </text>
    </comment>
    <comment ref="H5" authorId="0" shapeId="0" xr:uid="{6E3070AC-EE91-45F9-AEB7-26FCC786018B}">
      <text>
        <r>
          <rPr>
            <sz val="11"/>
            <color theme="1"/>
            <rFont val="Calibri"/>
            <family val="2"/>
            <scheme val="minor"/>
          </rPr>
          <t>Camilla Wessel Fyhn (cfyhn):
Serial nr. 992821 40222
ePM1 55%
F7
3GPA</t>
        </r>
      </text>
    </comment>
    <comment ref="I5" authorId="0" shapeId="0" xr:uid="{86BEE8D9-8AAC-46FC-A081-DCE302DD8006}">
      <text>
        <r>
          <rPr>
            <sz val="11"/>
            <color theme="1"/>
            <rFont val="Calibri"/>
            <family val="2"/>
            <scheme val="minor"/>
          </rPr>
          <t>Camilla Wessel Fyhn (cfyhn):
EcoPleat G 0155
ePM1 55%</t>
        </r>
      </text>
    </comment>
    <comment ref="H6" authorId="0" shapeId="0" xr:uid="{46DCE70A-43D9-4AE7-8C46-BCC8100F90C0}">
      <text>
        <r>
          <rPr>
            <sz val="11"/>
            <color theme="1"/>
            <rFont val="Calibri"/>
            <family val="2"/>
            <scheme val="minor"/>
          </rPr>
          <t>Camilla Wessel Fyhn (cfyhn):
Serial nr. 992786 40222
ePM1 55% 
F7</t>
        </r>
      </text>
    </comment>
    <comment ref="I6" authorId="0" shapeId="0" xr:uid="{28699352-C122-4ACA-A02E-C680B43F6518}">
      <text>
        <r>
          <rPr>
            <sz val="11"/>
            <color theme="1"/>
            <rFont val="Calibri"/>
            <family val="2"/>
            <scheme val="minor"/>
          </rPr>
          <t>Camilla Wessel Fyhn (cfyhn):
ECOPleat G 0155
ePM1 55%</t>
        </r>
      </text>
    </comment>
    <comment ref="I7" authorId="0" shapeId="0" xr:uid="{3357B8BD-4BA0-4408-A857-7A45587FCA81}">
      <text>
        <r>
          <rPr>
            <sz val="11"/>
            <color theme="1"/>
            <rFont val="Calibri"/>
            <family val="2"/>
            <scheme val="minor"/>
          </rPr>
          <t>Camilla Wessel Fyhn (cfyhn):
HI-FLO II XLT 7 / 520</t>
        </r>
      </text>
    </comment>
    <comment ref="I8" authorId="0" shapeId="0" xr:uid="{1E5A7F23-7ED6-4A17-890A-5C76D3413EBF}">
      <text>
        <r>
          <rPr>
            <sz val="11"/>
            <color theme="1"/>
            <rFont val="Calibri"/>
            <family val="2"/>
            <scheme val="minor"/>
          </rPr>
          <t>Camilla Wessel Fyhn (cfyhn):
Hi-FLO XLT 7 / 520</t>
        </r>
      </text>
    </comment>
    <comment ref="H9" authorId="0" shapeId="0" xr:uid="{6E2D6B21-D641-48BA-9FA2-B7E82FACC1A4}">
      <text>
        <r>
          <rPr>
            <sz val="11"/>
            <color theme="1"/>
            <rFont val="Calibri"/>
            <family val="2"/>
            <scheme val="minor"/>
          </rPr>
          <t xml:space="preserve">Camilla Wessel Fyhn (cfyhn):
Kompaktfilter Ecopleat G
Serial nr. 997289039212 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Bjerregaard Hansen (tombh)</author>
  </authors>
  <commentList>
    <comment ref="D4" authorId="0" shapeId="0" xr:uid="{36E7CF38-9405-425E-ABA1-AD31CDA041F5}">
      <text>
        <r>
          <rPr>
            <sz val="11"/>
            <color theme="1"/>
            <rFont val="Calibri"/>
            <family val="2"/>
            <scheme val="minor"/>
          </rPr>
          <t xml:space="preserve">Tom Bjerregaard Hansen (tombh):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I2" authorId="0" shapeId="0" xr:uid="{C4FFE738-5452-400D-825F-B52B1E789894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Epm10  60%</t>
        </r>
      </text>
    </comment>
    <comment ref="I3" authorId="0" shapeId="0" xr:uid="{907135C8-710B-4BE5-BFEB-F47CA9E7C2B1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  55%</t>
        </r>
      </text>
    </comment>
    <comment ref="I5" authorId="0" shapeId="0" xr:uid="{7C740C73-1AFA-44ED-B923-82DB0949D623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Epm10  60%</t>
        </r>
      </text>
    </comment>
    <comment ref="I6" authorId="0" shapeId="0" xr:uid="{8DAF85F0-672F-4C1F-93C7-69652E7EABE2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  55%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Kjeld Bjørk Maaløe (kmaal)</author>
  </authors>
  <commentList>
    <comment ref="I6" authorId="0" shapeId="0" xr:uid="{00000000-0006-0000-2B00-000001000000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Epm10  60%</t>
        </r>
      </text>
    </comment>
    <comment ref="I7" authorId="0" shapeId="0" xr:uid="{00000000-0006-0000-2B00-000002000000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Epm1  55%</t>
        </r>
      </text>
    </comment>
    <comment ref="I9" authorId="0" shapeId="0" xr:uid="{00000000-0006-0000-2B00-000003000000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1104749   32554475003
M-Pleat G Co85 
Coarse   85%</t>
        </r>
      </text>
    </comment>
    <comment ref="I10" authorId="0" shapeId="0" xr:uid="{00000000-0006-0000-2B00-000004000000}">
      <text>
        <r>
          <rPr>
            <b/>
            <sz val="9"/>
            <color indexed="81"/>
            <rFont val="Tahoma"/>
            <charset val="1"/>
          </rPr>
          <t>Kjeld Bjørk Maaløe (kmaal):</t>
        </r>
        <r>
          <rPr>
            <sz val="9"/>
            <color indexed="81"/>
            <rFont val="Tahoma"/>
            <charset val="1"/>
          </rPr>
          <t xml:space="preserve">
1104747     23577502
EcoPleat G 0155    
Epm1   55%</t>
        </r>
      </text>
    </comment>
    <comment ref="H12" authorId="0" shapeId="0" xr:uid="{00000000-0006-0000-2B00-000005000000}">
      <text>
        <r>
          <rPr>
            <b/>
            <sz val="9"/>
            <color indexed="81"/>
            <rFont val="Tahoma"/>
            <family val="2"/>
          </rPr>
          <t>Kjeld Bjørk Maaløe (kmaal):</t>
        </r>
        <r>
          <rPr>
            <sz val="9"/>
            <color indexed="81"/>
            <rFont val="Tahoma"/>
            <family val="2"/>
          </rPr>
          <t xml:space="preserve">
KS05 520550
M5/0490/0392/500 MM</t>
        </r>
      </text>
    </comment>
    <comment ref="H13" authorId="0" shapeId="0" xr:uid="{00000000-0006-0000-2B00-000006000000}">
      <text>
        <r>
          <rPr>
            <b/>
            <sz val="9"/>
            <color indexed="81"/>
            <rFont val="Tahoma"/>
            <family val="2"/>
          </rPr>
          <t>Kjeld Bjørk Maaløe (kmaal):</t>
        </r>
        <r>
          <rPr>
            <sz val="9"/>
            <color indexed="81"/>
            <rFont val="Tahoma"/>
            <family val="2"/>
          </rPr>
          <t xml:space="preserve">
KNG160-5395306
F7/0490/0390/0535 MM</t>
        </r>
      </text>
    </comment>
  </commentList>
</comments>
</file>

<file path=xl/sharedStrings.xml><?xml version="1.0" encoding="utf-8"?>
<sst xmlns="http://schemas.openxmlformats.org/spreadsheetml/2006/main" count="3626" uniqueCount="807">
  <si>
    <t>Adresse</t>
  </si>
  <si>
    <t xml:space="preserve">Navn </t>
  </si>
  <si>
    <t>Placering på anlæg</t>
  </si>
  <si>
    <t>Anlægsnr.</t>
  </si>
  <si>
    <t>Leverandør</t>
  </si>
  <si>
    <t>Type</t>
  </si>
  <si>
    <t>Årstal for opsætning</t>
  </si>
  <si>
    <t>Gammel filter nr</t>
  </si>
  <si>
    <t>Nyt filter nr</t>
  </si>
  <si>
    <t>Antal filtre</t>
  </si>
  <si>
    <t>Str på  filter</t>
  </si>
  <si>
    <t>Styring</t>
  </si>
  <si>
    <t>Frostsikring</t>
  </si>
  <si>
    <t>Luftmængde (Vent-ordning)</t>
  </si>
  <si>
    <t>Dato for filterskifte</t>
  </si>
  <si>
    <t>Dage siden skift</t>
  </si>
  <si>
    <t>Person som har skiftet filtret</t>
  </si>
  <si>
    <t>Dato på eftersyn (VENT-ordning)</t>
  </si>
  <si>
    <t>Kommentar. / Anmærkninger</t>
  </si>
  <si>
    <t>Service</t>
  </si>
  <si>
    <t>Hvornår udløber kontrakt</t>
  </si>
  <si>
    <t>Ejendomme</t>
  </si>
  <si>
    <t>Team</t>
  </si>
  <si>
    <t>allested-vejle skole</t>
  </si>
  <si>
    <t>BH Damtoften</t>
  </si>
  <si>
    <t>bh oasen</t>
  </si>
  <si>
    <t>Team 3</t>
  </si>
  <si>
    <t>brahetrolleborg/heldagsskolen</t>
  </si>
  <si>
    <t>Team 1</t>
  </si>
  <si>
    <t>Broholm Børnehave</t>
  </si>
  <si>
    <t>broskolen bøgehøj</t>
  </si>
  <si>
    <t>byskolen</t>
  </si>
  <si>
    <t>børnehaven kahytten</t>
  </si>
  <si>
    <t xml:space="preserve">Carl Nielsen Børnehuset </t>
  </si>
  <si>
    <t>TEAM 6</t>
  </si>
  <si>
    <t>Carl Nielsen skolen</t>
  </si>
  <si>
    <t>den blå ambassadør</t>
  </si>
  <si>
    <t>espe skole</t>
  </si>
  <si>
    <t>Faaborg Bibliotek</t>
  </si>
  <si>
    <t>Faaborg Tandpleje</t>
  </si>
  <si>
    <t>CAI</t>
  </si>
  <si>
    <t>Guldhøj</t>
  </si>
  <si>
    <t>Horne skole</t>
  </si>
  <si>
    <t>Hættegården</t>
  </si>
  <si>
    <t>it huset</t>
  </si>
  <si>
    <t>Jobcentret</t>
  </si>
  <si>
    <t>Team 7</t>
  </si>
  <si>
    <t>kernehuset</t>
  </si>
  <si>
    <t>kulturhuset</t>
  </si>
  <si>
    <t>lundsbjerg børnehave</t>
  </si>
  <si>
    <t>motorikken/klatretræet</t>
  </si>
  <si>
    <t>Musik skolen Ringe</t>
  </si>
  <si>
    <t>Myretuen</t>
  </si>
  <si>
    <t>nordagerskolen</t>
  </si>
  <si>
    <t>Nr. broby. Gl. Rådhus</t>
  </si>
  <si>
    <t>nøddehøj</t>
  </si>
  <si>
    <t>Team 5</t>
  </si>
  <si>
    <t>Palleshave</t>
  </si>
  <si>
    <t>Pontoppidan skolen</t>
  </si>
  <si>
    <t>ringe tandklinik</t>
  </si>
  <si>
    <t>rolfsted skole</t>
  </si>
  <si>
    <t>rådhus fåborg</t>
  </si>
  <si>
    <t>rådhus ringe</t>
  </si>
  <si>
    <t>solen svanninge vuggestue</t>
  </si>
  <si>
    <t>solstrålen</t>
  </si>
  <si>
    <t>stu /hj.plejen broby</t>
  </si>
  <si>
    <t>Sundbrinken</t>
  </si>
  <si>
    <t>Øhavsskolen Svanen</t>
  </si>
  <si>
    <t>Svanninge skole</t>
  </si>
  <si>
    <t>symfonien</t>
  </si>
  <si>
    <t>tingagerskolen</t>
  </si>
  <si>
    <t>toftegaardens bh</t>
  </si>
  <si>
    <t>tre ege skolen kværndrup</t>
  </si>
  <si>
    <t>tre ege skolen ryslinge</t>
  </si>
  <si>
    <t>tusindfryd</t>
  </si>
  <si>
    <t>Uglen</t>
  </si>
  <si>
    <t>Bøgebjergskolen Vester Åby</t>
  </si>
  <si>
    <t>vesterparken børnehaven</t>
  </si>
  <si>
    <t>Xhuset/MD-vuns</t>
  </si>
  <si>
    <t>åløkkeparken</t>
  </si>
  <si>
    <t>årslev bibliotek</t>
  </si>
  <si>
    <t>Polymeren</t>
  </si>
  <si>
    <t>Årslev Børnehave</t>
  </si>
  <si>
    <t>Kastanjen Børnehave</t>
  </si>
  <si>
    <t>Bøgehaven Børnehave</t>
  </si>
  <si>
    <t>Svendborgvej 357</t>
  </si>
  <si>
    <t>Bøgebjergskolen</t>
  </si>
  <si>
    <t xml:space="preserve">Børnehaven loft over fyrrum </t>
  </si>
  <si>
    <t>WR EKOSALDA RIS 2500 H</t>
  </si>
  <si>
    <t>79x525x90</t>
  </si>
  <si>
    <t>På anlæg</t>
  </si>
  <si>
    <t>Ja</t>
  </si>
  <si>
    <t>Per storm</t>
  </si>
  <si>
    <t>Vi har filter som står i fyrrumet i børnehaven</t>
  </si>
  <si>
    <t>Skolen kælder ved gymnastik</t>
  </si>
  <si>
    <t>VEN 01</t>
  </si>
  <si>
    <t>Komfovent Verso-R-3000-V-W</t>
  </si>
  <si>
    <t>Der er inne noget nr.</t>
  </si>
  <si>
    <t>525x510x48</t>
  </si>
  <si>
    <t>CTS</t>
  </si>
  <si>
    <t>Kjeld / Ian</t>
  </si>
  <si>
    <t>525X510X48</t>
  </si>
  <si>
    <t>Skolen loft over kontor</t>
  </si>
  <si>
    <t>VEN 02</t>
  </si>
  <si>
    <t>Komfovent Verso-R-20-ML</t>
  </si>
  <si>
    <t>Der er ikke noget nr.</t>
  </si>
  <si>
    <t>490x490x500</t>
  </si>
  <si>
    <t xml:space="preserve">Skolen ved Billedkunst </t>
  </si>
  <si>
    <t>VEN 03</t>
  </si>
  <si>
    <t>Komfovent Verso</t>
  </si>
  <si>
    <t>Varme flade</t>
  </si>
  <si>
    <t xml:space="preserve">er el </t>
  </si>
  <si>
    <t>Har vi filter til næste skift</t>
  </si>
  <si>
    <t>Grønnegade  40-44</t>
  </si>
  <si>
    <t>Byskolen</t>
  </si>
  <si>
    <t>ungdomsskolen i stuen</t>
  </si>
  <si>
    <t>EXHAUSTO   V260</t>
  </si>
  <si>
    <t>1013419  /  612811</t>
  </si>
  <si>
    <t>592x592x370</t>
  </si>
  <si>
    <t>isoleretrum</t>
  </si>
  <si>
    <t>Kjeld / Per</t>
  </si>
  <si>
    <t>ind</t>
  </si>
  <si>
    <t>Nej</t>
  </si>
  <si>
    <t>1013473  / 612821</t>
  </si>
  <si>
    <t>490x592x370</t>
  </si>
  <si>
    <t>1013443  /  612815</t>
  </si>
  <si>
    <t>ud</t>
  </si>
  <si>
    <t>1013503  /  612827</t>
  </si>
  <si>
    <t xml:space="preserve">gymnastik 1. sal </t>
  </si>
  <si>
    <t>Topvex TR04 HWH-L-VAV</t>
  </si>
  <si>
    <t>?</t>
  </si>
  <si>
    <t>1016229  /  621387</t>
  </si>
  <si>
    <t>1016229  /   621387</t>
  </si>
  <si>
    <t>340x753x300</t>
  </si>
  <si>
    <t>På anlæf</t>
  </si>
  <si>
    <t>gymnastik 1. sal</t>
  </si>
  <si>
    <t>1009056  /  608231</t>
  </si>
  <si>
    <t>320x753x300</t>
  </si>
  <si>
    <t>på anlæg</t>
  </si>
  <si>
    <t>Reventlowsvej 26</t>
  </si>
  <si>
    <t>Heldagsskolen</t>
  </si>
  <si>
    <t>Køkken</t>
  </si>
  <si>
    <t>nej</t>
  </si>
  <si>
    <t>Overbygning</t>
  </si>
  <si>
    <t>AM500h</t>
  </si>
  <si>
    <t>Fysik</t>
  </si>
  <si>
    <t>vex3</t>
  </si>
  <si>
    <t>sfo</t>
  </si>
  <si>
    <t>vex150</t>
  </si>
  <si>
    <t>vestfløj</t>
  </si>
  <si>
    <t>Geniox 18</t>
  </si>
  <si>
    <t>ja</t>
  </si>
  <si>
    <t>Sundvænget 9</t>
  </si>
  <si>
    <t xml:space="preserve">Øhavsskolen Svanen </t>
  </si>
  <si>
    <t>byg c loft</t>
  </si>
  <si>
    <t>ve01</t>
  </si>
  <si>
    <t>592x592x520</t>
  </si>
  <si>
    <t>jens/per</t>
  </si>
  <si>
    <t>admin 40 til 43</t>
  </si>
  <si>
    <t>ikke bestil før 27</t>
  </si>
  <si>
    <t>287x592x520</t>
  </si>
  <si>
    <t>Billeder\SVANEN\BLOK C GAMMEL</t>
  </si>
  <si>
    <t>byg c 1 sal</t>
  </si>
  <si>
    <t>ve02</t>
  </si>
  <si>
    <t>490x592x520</t>
  </si>
  <si>
    <t>Billeder\SVANEN\BLOK C 1 SAL NY</t>
  </si>
  <si>
    <t>på taget over aula</t>
  </si>
  <si>
    <t>ve03</t>
  </si>
  <si>
    <t>2 kasser 4</t>
  </si>
  <si>
    <t>592X592X520</t>
  </si>
  <si>
    <t>Jens/Kjeld</t>
  </si>
  <si>
    <t>ej genbestilles før 27</t>
  </si>
  <si>
    <t>Billeder\SVANEN\TAG VE 03</t>
  </si>
  <si>
    <t>287X592X520</t>
  </si>
  <si>
    <t xml:space="preserve">ej genbestille før 27 </t>
  </si>
  <si>
    <t>byg a loft</t>
  </si>
  <si>
    <t>ve04</t>
  </si>
  <si>
    <t>Billeder\SVANEN\BLOK A 1 SAL  GAMMEL</t>
  </si>
  <si>
    <t>byg b loft</t>
  </si>
  <si>
    <t>ve05</t>
  </si>
  <si>
    <t>3 kasser 6</t>
  </si>
  <si>
    <t>jens/Ian</t>
  </si>
  <si>
    <t>Billeder\SVANEN\BLOK B GAMMEL</t>
  </si>
  <si>
    <t>592x287x370</t>
  </si>
  <si>
    <t>græs på taget</t>
  </si>
  <si>
    <t>ve06</t>
  </si>
  <si>
    <t>per/ jens</t>
  </si>
  <si>
    <t>Billeder\SVANEN\HUS MED GRÆS PÅ TAG</t>
  </si>
  <si>
    <t>490x520x520</t>
  </si>
  <si>
    <t>per / jens</t>
  </si>
  <si>
    <t>byg c kælder</t>
  </si>
  <si>
    <t>ve07</t>
  </si>
  <si>
    <t>dk23454402</t>
  </si>
  <si>
    <t>490x450x48</t>
  </si>
  <si>
    <t>jens</t>
  </si>
  <si>
    <t>Tårnbygningen</t>
  </si>
  <si>
    <t>Airmaster</t>
  </si>
  <si>
    <t>JA</t>
  </si>
  <si>
    <t>Toftegårdsvej 7</t>
  </si>
  <si>
    <t>Øhavsskolerne afd. Uglen</t>
  </si>
  <si>
    <t>Bananen</t>
  </si>
  <si>
    <t>ve 01</t>
  </si>
  <si>
    <t>Kemp &amp; Lauritzen</t>
  </si>
  <si>
    <t>Exhausto VEX3.5-4-1MPR EVR57</t>
  </si>
  <si>
    <t xml:space="preserve"> isoleretrum ja</t>
  </si>
  <si>
    <t>Ian/Kjeld</t>
  </si>
  <si>
    <t>ingen</t>
  </si>
  <si>
    <t>ve 02</t>
  </si>
  <si>
    <t>ve 03</t>
  </si>
  <si>
    <t>ve 04</t>
  </si>
  <si>
    <t>blok 4</t>
  </si>
  <si>
    <t>ve 05</t>
  </si>
  <si>
    <t>NOVENCO</t>
  </si>
  <si>
    <t>Climaster ZCF-15 10C-R1</t>
  </si>
  <si>
    <t>1013468 små</t>
  </si>
  <si>
    <t>Per / Kjeld</t>
  </si>
  <si>
    <t xml:space="preserve">1013247 store </t>
  </si>
  <si>
    <t>2 extra</t>
  </si>
  <si>
    <t>1013259 stor</t>
  </si>
  <si>
    <t>1013498 Ssmå</t>
  </si>
  <si>
    <t>blok 5 fagblok</t>
  </si>
  <si>
    <t>VE01- KØKKEN</t>
  </si>
  <si>
    <t>Belvent A/S</t>
  </si>
  <si>
    <t>Geniox 10</t>
  </si>
  <si>
    <t>792 x 392 x 520</t>
  </si>
  <si>
    <t>792 x 392 x 640</t>
  </si>
  <si>
    <t>blok 5 på taget fagblok</t>
  </si>
  <si>
    <t>VE02- LOKALER</t>
  </si>
  <si>
    <t>Geniox 14</t>
  </si>
  <si>
    <t>287 X 592 X 520</t>
  </si>
  <si>
    <t>287 X 592 X640</t>
  </si>
  <si>
    <t>hallen  køber selv til den</t>
  </si>
  <si>
    <t xml:space="preserve">ve 10 </t>
  </si>
  <si>
    <t>vi kiipper selv filter til</t>
  </si>
  <si>
    <t>860 x 750</t>
  </si>
  <si>
    <t>NEJ</t>
  </si>
  <si>
    <t>Blok 1 på taget</t>
  </si>
  <si>
    <t>VE11</t>
  </si>
  <si>
    <t>JS Ventilation a/s</t>
  </si>
  <si>
    <t>Geniox Core 18</t>
  </si>
  <si>
    <t>308603  /GFP 76460801</t>
  </si>
  <si>
    <t>1013894 / 615796</t>
  </si>
  <si>
    <t>592 x392 x 520</t>
  </si>
  <si>
    <t>Billeder\UGLEN\Uglen blok 1</t>
  </si>
  <si>
    <t>297307  /  MPP 5408</t>
  </si>
  <si>
    <t>1013879 / 615789</t>
  </si>
  <si>
    <t>490 x392 x 520</t>
  </si>
  <si>
    <t>305245 / MPG 56460601</t>
  </si>
  <si>
    <t>307291 / MPG 55414</t>
  </si>
  <si>
    <t>1013815 / 615588</t>
  </si>
  <si>
    <t>Blok 6 på taget</t>
  </si>
  <si>
    <t>VE61</t>
  </si>
  <si>
    <t>Geniox Core 16</t>
  </si>
  <si>
    <t>308600 / GFP 75660601</t>
  </si>
  <si>
    <t>1013952  /  616806</t>
  </si>
  <si>
    <t>490 x 592 x 520</t>
  </si>
  <si>
    <t>Kjeld / Signe</t>
  </si>
  <si>
    <t>Billeder\UGLEN\Uglen blok 6</t>
  </si>
  <si>
    <t>310621 / MPG 55601</t>
  </si>
  <si>
    <t>Saugstedvang 1</t>
  </si>
  <si>
    <t>ve05 øst</t>
  </si>
  <si>
    <t>exhausto</t>
  </si>
  <si>
    <t>228581 630-340-92</t>
  </si>
  <si>
    <t>1104734 - 23576305 630/340 96</t>
  </si>
  <si>
    <t>Ian/ Signe</t>
  </si>
  <si>
    <t>ind frakob. På væg</t>
  </si>
  <si>
    <t>ve06 vest</t>
  </si>
  <si>
    <t>ve 04 over kontor</t>
  </si>
  <si>
    <t>exhausto 2 filtre</t>
  </si>
  <si>
    <t>1104864 49'350'48</t>
  </si>
  <si>
    <t>samme</t>
  </si>
  <si>
    <t>pind på aba anlæg afbrydes på væg</t>
  </si>
  <si>
    <t>ve 01 ved brandskab</t>
  </si>
  <si>
    <t>camfil</t>
  </si>
  <si>
    <t>1027539-302479</t>
  </si>
  <si>
    <t>1027539-302479 350/490/48-45</t>
  </si>
  <si>
    <t>ve02 ved brandskab</t>
  </si>
  <si>
    <t>ve03 over toilet</t>
  </si>
  <si>
    <t>vi har 2 i reserve</t>
  </si>
  <si>
    <t>Sundbrinken 1</t>
  </si>
  <si>
    <t>Sundbrinken Børnehus</t>
  </si>
  <si>
    <t>eco vent</t>
  </si>
  <si>
    <t>camfil 1008878 603657</t>
  </si>
  <si>
    <t>står inde</t>
  </si>
  <si>
    <t>Per/Ian</t>
  </si>
  <si>
    <t>camfil 1008691 601102</t>
  </si>
  <si>
    <t>camfil 1013744 615555</t>
  </si>
  <si>
    <t>camfil  1008691 601102</t>
  </si>
  <si>
    <t>veo4</t>
  </si>
  <si>
    <t>camfil  1013744 615555</t>
  </si>
  <si>
    <t>novenco</t>
  </si>
  <si>
    <t>1013838 615600 epm 1 60 procent</t>
  </si>
  <si>
    <t>køkken vent</t>
  </si>
  <si>
    <t>som ve01 og 04</t>
  </si>
  <si>
    <t>Sundvænget</t>
  </si>
  <si>
    <t>loftrum</t>
  </si>
  <si>
    <t>rem</t>
  </si>
  <si>
    <t xml:space="preserve"> vent kælder</t>
  </si>
  <si>
    <t>Staditonsvej 69</t>
  </si>
  <si>
    <t>Taget i port 1. (1 sal)</t>
  </si>
  <si>
    <t>Exhausto</t>
  </si>
  <si>
    <t>EC styring VEX50 G3</t>
  </si>
  <si>
    <t>23578507-03 og 3255485001</t>
  </si>
  <si>
    <t>1105155 23558501 og 1104772 23578502</t>
  </si>
  <si>
    <t>835x520x96</t>
  </si>
  <si>
    <t>cf</t>
  </si>
  <si>
    <t>Birkelundsvej 1</t>
  </si>
  <si>
    <t>VEX3.5.4-1MPR</t>
  </si>
  <si>
    <t>490-450-48</t>
  </si>
  <si>
    <t>Birkelundsvej 1 5792 Årslev</t>
  </si>
  <si>
    <t>Loftet</t>
  </si>
  <si>
    <t>Exhausto  VEX3.5.4-1MPR</t>
  </si>
  <si>
    <t>Kemp og Lauridsen</t>
  </si>
  <si>
    <t>VEX3.5-4-1MPR EVR57-3V/G2</t>
  </si>
  <si>
    <t>2347403-05</t>
  </si>
  <si>
    <t>23474403-05 F7</t>
  </si>
  <si>
    <t>Årslev børnehave</t>
  </si>
  <si>
    <t>ki</t>
  </si>
  <si>
    <t>Faaborgvej 19</t>
  </si>
  <si>
    <t>Administrationsbygning</t>
  </si>
  <si>
    <t>Kælder</t>
  </si>
  <si>
    <t>Hi-fio XLT 7/520 0160</t>
  </si>
  <si>
    <t>Hi-Fio XLT 7/520 0160</t>
  </si>
  <si>
    <t>Skolevej 6, Gislev</t>
  </si>
  <si>
    <t>På taget over køkken</t>
  </si>
  <si>
    <t>134350-1/2120000056</t>
  </si>
  <si>
    <t>Camfil</t>
  </si>
  <si>
    <t>ZCF-159E-R1</t>
  </si>
  <si>
    <t>490x592x520-8-25</t>
  </si>
  <si>
    <t>592x592x520-10-25</t>
  </si>
  <si>
    <t>På loftet i den høje bugning</t>
  </si>
  <si>
    <t>C3800</t>
  </si>
  <si>
    <t>Rotovex 3800 HW</t>
  </si>
  <si>
    <t>23575405-01</t>
  </si>
  <si>
    <t>510x475x96</t>
  </si>
  <si>
    <t>Rum i salen</t>
  </si>
  <si>
    <t>234765035-01</t>
  </si>
  <si>
    <t>690x520x48-F7-0</t>
  </si>
  <si>
    <t>592x287x520</t>
  </si>
  <si>
    <t>Kælder ved gasfyr</t>
  </si>
  <si>
    <t>23475500-03</t>
  </si>
  <si>
    <t>1100091 23475500</t>
  </si>
  <si>
    <t>592x592x48</t>
  </si>
  <si>
    <t>Centrumpladsen 6B</t>
  </si>
  <si>
    <t>Musikskolen</t>
  </si>
  <si>
    <t>UNDER LOFT 9 STK I BYGFNING</t>
  </si>
  <si>
    <t>Turbovex</t>
  </si>
  <si>
    <t>TURBOVEX TX 500 A</t>
  </si>
  <si>
    <t>S102-021</t>
  </si>
  <si>
    <t>338*215*80</t>
  </si>
  <si>
    <t>Tom/Daniel</t>
  </si>
  <si>
    <t>Ingen</t>
  </si>
  <si>
    <t>s102-034</t>
  </si>
  <si>
    <t>KulturZonen</t>
  </si>
  <si>
    <t>LOft</t>
  </si>
  <si>
    <t>v240h1ea2</t>
  </si>
  <si>
    <t>755*500*96</t>
  </si>
  <si>
    <t>tom</t>
  </si>
  <si>
    <t>lOft</t>
  </si>
  <si>
    <t>v240h1ea2         2015</t>
  </si>
  <si>
    <t>Børnehuset Carl Nielsen  1. sal TH</t>
  </si>
  <si>
    <t>Exhausto VEX140</t>
  </si>
  <si>
    <t>HJ Ventilation</t>
  </si>
  <si>
    <t>23556401- 03</t>
  </si>
  <si>
    <t>Kjeld B Maaløe</t>
  </si>
  <si>
    <t>Epm10  60%</t>
  </si>
  <si>
    <t>23576400-06</t>
  </si>
  <si>
    <t>Epm1  55%</t>
  </si>
  <si>
    <t>Floravej 11-17</t>
  </si>
  <si>
    <t xml:space="preserve">nr 17 </t>
  </si>
  <si>
    <t>Systemair Geniox 16</t>
  </si>
  <si>
    <t>nr 17 hjemplejen</t>
  </si>
  <si>
    <t>LOFT</t>
  </si>
  <si>
    <t>VE01 INDTAG</t>
  </si>
  <si>
    <t>V150CFHLECW2</t>
  </si>
  <si>
    <t>235775010-20 F7</t>
  </si>
  <si>
    <t>Billeder\MYRETUEN\IMG_0367.HEIC</t>
  </si>
  <si>
    <t>VE01</t>
  </si>
  <si>
    <t>3255475005-02 M5</t>
  </si>
  <si>
    <t>VE02 INDTAG</t>
  </si>
  <si>
    <t>V160CFHLECW2</t>
  </si>
  <si>
    <t>23578709-02 F7</t>
  </si>
  <si>
    <t>Billeder\MYRETUEN\IMG_0375.HEIC</t>
  </si>
  <si>
    <t>VE02</t>
  </si>
  <si>
    <t>3255487006-02 M5</t>
  </si>
  <si>
    <t>på taget</t>
  </si>
  <si>
    <t>paw</t>
  </si>
  <si>
    <t>Østeragade</t>
  </si>
  <si>
    <t>Broby Gl. Rådhus</t>
  </si>
  <si>
    <t>KÆLDER</t>
  </si>
  <si>
    <t>DANVENT SPAR 20. PROD.NR. 0900-42325-2</t>
  </si>
  <si>
    <t>NEJ  ISOLERTRUM</t>
  </si>
  <si>
    <t>eMP1</t>
  </si>
  <si>
    <t>SYSTEMAIR DANVENT DV TIME 25 PROD. NR. 1208-69475-1</t>
  </si>
  <si>
    <t>eMP10</t>
  </si>
  <si>
    <t>broholm børnehave</t>
  </si>
  <si>
    <t>vex 2,5</t>
  </si>
  <si>
    <t>23454303-10</t>
  </si>
  <si>
    <t>alle 3 styringer sidder i samme rengøringsrum</t>
  </si>
  <si>
    <t>Billeder\BROHOLMBØRNEHAVE\IMG_0269.HEIC</t>
  </si>
  <si>
    <t>vex 3,5</t>
  </si>
  <si>
    <t>23474403-05</t>
  </si>
  <si>
    <t>Billeder\BROHOLMBØRNEHAVE\IMG_0271.HEIC</t>
  </si>
  <si>
    <t>vex3,5</t>
  </si>
  <si>
    <t>Billeder\BROHOLMBØRNEHAVE\IMG_0273.HEIC</t>
  </si>
  <si>
    <t>Forside!A1</t>
  </si>
  <si>
    <t>Åløkkevej 4 5672 brobyværk</t>
  </si>
  <si>
    <t>Plejehjemmet Åløkkeparken</t>
  </si>
  <si>
    <t>Skunk træningssal</t>
  </si>
  <si>
    <t>U1</t>
  </si>
  <si>
    <t>Boksventilator</t>
  </si>
  <si>
    <t>???</t>
  </si>
  <si>
    <t>Uden filtre</t>
  </si>
  <si>
    <t>Thomas</t>
  </si>
  <si>
    <t>Betjening i depot linnedrum</t>
  </si>
  <si>
    <t>Skunk træningsal, emfang i aflastningen</t>
  </si>
  <si>
    <t>U2</t>
  </si>
  <si>
    <t>Lindab IRE 250 C LDK Man.tp</t>
  </si>
  <si>
    <t>Betjening i aflastningen (emfang)</t>
  </si>
  <si>
    <t>Depot i legestuen start af sencor i loft</t>
  </si>
  <si>
    <t>Centrale agregregater</t>
  </si>
  <si>
    <t>CombiAir 550 L Luxe</t>
  </si>
  <si>
    <t>500x195x15</t>
  </si>
  <si>
    <t>Betjening i legestuen</t>
  </si>
  <si>
    <t>Loft over daghjem</t>
  </si>
  <si>
    <t>275x570x355/4p</t>
  </si>
  <si>
    <t>Betjening i køk daghjem</t>
  </si>
  <si>
    <t>Flat tag ved hus B</t>
  </si>
  <si>
    <t>VE03</t>
  </si>
  <si>
    <t>Enervent Hi-Flo G 1060</t>
  </si>
  <si>
    <t>287x592x250-3-25</t>
  </si>
  <si>
    <t>Betjening sidste kontor på 1 sal</t>
  </si>
  <si>
    <t>Loft over storkøkken</t>
  </si>
  <si>
    <t>VE04</t>
  </si>
  <si>
    <t>Exhausto V160 Ecopleat G 0155</t>
  </si>
  <si>
    <t>211835-L</t>
  </si>
  <si>
    <t>838x700x96</t>
  </si>
  <si>
    <t>Betjening i storkøkken ved elskabe</t>
  </si>
  <si>
    <t>VE05</t>
  </si>
  <si>
    <t>Heru 130 Hi-Flo G 160</t>
  </si>
  <si>
    <t>205x468x250-3-25</t>
  </si>
  <si>
    <t>Fjernbetjening (pedelkontor) ophold aflastningen</t>
  </si>
  <si>
    <t>Møderum bagerste rum på 1 sal</t>
  </si>
  <si>
    <t>VE06</t>
  </si>
  <si>
    <t>De-Centrale agregregater</t>
  </si>
  <si>
    <t>150x310x360/2p</t>
  </si>
  <si>
    <t>Betjening møderum bagerste rum på 1 sal</t>
  </si>
  <si>
    <t>Skunk overfor ergoteapeuternes kontor</t>
  </si>
  <si>
    <t>VE07</t>
  </si>
  <si>
    <t>Betjening Personale toiletter i stuplan</t>
  </si>
  <si>
    <t>fåborg bibliotek</t>
  </si>
  <si>
    <t>vex 4,5</t>
  </si>
  <si>
    <t>23475400-05</t>
  </si>
  <si>
    <t>urstyring sidder i server rum bag dør</t>
  </si>
  <si>
    <t>Brobyskolerne - Pontoppidan</t>
  </si>
  <si>
    <t xml:space="preserve">KÆLDER </t>
  </si>
  <si>
    <t>SVEGON</t>
  </si>
  <si>
    <t xml:space="preserve">DK2511525000 </t>
  </si>
  <si>
    <t>skiftet Søren</t>
  </si>
  <si>
    <t xml:space="preserve">DK2511125000 </t>
  </si>
  <si>
    <t>VEO2</t>
  </si>
  <si>
    <t>BLOK 1</t>
  </si>
  <si>
    <t>BLOK 2</t>
  </si>
  <si>
    <t>FAGBLOKKEN</t>
  </si>
  <si>
    <t>BILLEDKUNST</t>
  </si>
  <si>
    <t>ve08</t>
  </si>
  <si>
    <t>systemair</t>
  </si>
  <si>
    <t>Paw-mike</t>
  </si>
  <si>
    <t>HOVEDBYGNING NORD LOFT</t>
  </si>
  <si>
    <t>ve09</t>
  </si>
  <si>
    <t xml:space="preserve">pm-luft </t>
  </si>
  <si>
    <t>1013855  - 1013898</t>
  </si>
  <si>
    <t>skolevej 2</t>
  </si>
  <si>
    <t>Brobyskolerne Allested-Vejle</t>
  </si>
  <si>
    <t>kælder ved billedekunst</t>
  </si>
  <si>
    <t>Erik/paw</t>
  </si>
  <si>
    <t>kælder bioligi</t>
  </si>
  <si>
    <t>indskoling</t>
  </si>
  <si>
    <t>loft klubben</t>
  </si>
  <si>
    <t>Birkevej 15</t>
  </si>
  <si>
    <t>MD-Vuns</t>
  </si>
  <si>
    <t>md- vuns tag</t>
  </si>
  <si>
    <t>210941-L</t>
  </si>
  <si>
    <t>X-Huset</t>
  </si>
  <si>
    <t>x huset kælder</t>
  </si>
  <si>
    <t>f7. kng 160-665308</t>
  </si>
  <si>
    <t>f7. kng 160-565306</t>
  </si>
  <si>
    <t>f7. kng 160-365304</t>
  </si>
  <si>
    <t>m5. ks05 660650</t>
  </si>
  <si>
    <t>m5.  ks05 560550</t>
  </si>
  <si>
    <t>m5. ks05 360350</t>
  </si>
  <si>
    <t>vesterparken børnehave</t>
  </si>
  <si>
    <t>store anlæg</t>
  </si>
  <si>
    <t xml:space="preserve">Klatretræet Børnehave </t>
  </si>
  <si>
    <t>VEX150HL EC</t>
  </si>
  <si>
    <t>735-593-96</t>
  </si>
  <si>
    <t>Torpegårdsvej 2a 5792 Årslev</t>
  </si>
  <si>
    <t>Klatretræet</t>
  </si>
  <si>
    <t>157628/03</t>
  </si>
  <si>
    <t>VENT ORDNINGEN</t>
  </si>
  <si>
    <t>1104755-23577500</t>
  </si>
  <si>
    <t>735-592-96</t>
  </si>
  <si>
    <t>Tinghøj Álle 2</t>
  </si>
  <si>
    <t>Ringe Rådhus</t>
  </si>
  <si>
    <t>Nord kælder</t>
  </si>
  <si>
    <t>DV50</t>
  </si>
  <si>
    <t>hmo</t>
  </si>
  <si>
    <t>Syd loft</t>
  </si>
  <si>
    <t>DV30</t>
  </si>
  <si>
    <t>Kantine loft</t>
  </si>
  <si>
    <t>Wolf</t>
  </si>
  <si>
    <t>Køkken loft</t>
  </si>
  <si>
    <t>Salda</t>
  </si>
  <si>
    <t>Pose - vasket</t>
  </si>
  <si>
    <t>Tingagerskolen</t>
  </si>
  <si>
    <t>gymnastik piger</t>
  </si>
  <si>
    <t>gymnastik drenge</t>
  </si>
  <si>
    <t>10 klasser</t>
  </si>
  <si>
    <t>kælder</t>
  </si>
  <si>
    <t>kontor</t>
  </si>
  <si>
    <t>specel</t>
  </si>
  <si>
    <t>Espe Skole</t>
  </si>
  <si>
    <t>Kahytten</t>
  </si>
  <si>
    <t>Skolevej 16 5863 Ferritrslev</t>
  </si>
  <si>
    <t>Rolfsted skole</t>
  </si>
  <si>
    <t>112390/02</t>
  </si>
  <si>
    <t>VEX140HR EC</t>
  </si>
  <si>
    <t>P210353503</t>
  </si>
  <si>
    <t>132981/02</t>
  </si>
  <si>
    <t>P210349759</t>
  </si>
  <si>
    <t>Fyrrum</t>
  </si>
  <si>
    <t>DKAR2</t>
  </si>
  <si>
    <t>P185611/99</t>
  </si>
  <si>
    <t>P200854652</t>
  </si>
  <si>
    <t>P200868178</t>
  </si>
  <si>
    <t>Skolevej 16 5863 Ferritslev</t>
  </si>
  <si>
    <t>VE 03 Overbyg.</t>
  </si>
  <si>
    <t>490-592-520-25</t>
  </si>
  <si>
    <t>Gym kælder</t>
  </si>
  <si>
    <t>VE05 GYM Kælder</t>
  </si>
  <si>
    <t>WEX140HR EC</t>
  </si>
  <si>
    <t>287-592-520-25</t>
  </si>
  <si>
    <t>ved gym kælder</t>
  </si>
  <si>
    <t>DKAR VE05</t>
  </si>
  <si>
    <t>592-592-520-25</t>
  </si>
  <si>
    <t>skolevej 16 5863 Ferritslev</t>
  </si>
  <si>
    <t>Fag lokale Bygning 2</t>
  </si>
  <si>
    <t>VEX3.5.4-1MPR EVR57-V3R57G2</t>
  </si>
  <si>
    <t>645-490-96</t>
  </si>
  <si>
    <t>Sdr. Højrupvejen 97 A, 5750 Ringe</t>
  </si>
  <si>
    <t>Søllinge skole-Kernehuset</t>
  </si>
  <si>
    <t>Oppe på taget, hovedindgang, børnehaven</t>
  </si>
  <si>
    <t>210949-L</t>
  </si>
  <si>
    <t>520x835x96</t>
  </si>
  <si>
    <t>Camilla</t>
  </si>
  <si>
    <t>Nordagerskolen</t>
  </si>
  <si>
    <t>Overvejen 70 5792 Årslev</t>
  </si>
  <si>
    <t>Nøddehøj</t>
  </si>
  <si>
    <t>VEX3.5.4 -1MPR</t>
  </si>
  <si>
    <t>V240H1FC1</t>
  </si>
  <si>
    <t>755-500-96</t>
  </si>
  <si>
    <t>Nøddehøj Børnehave</t>
  </si>
  <si>
    <t>KI</t>
  </si>
  <si>
    <t>Overvejen 62</t>
  </si>
  <si>
    <t>Bøgehaven</t>
  </si>
  <si>
    <t>Vex 140 4L EL</t>
  </si>
  <si>
    <t>VENT ORDNING</t>
  </si>
  <si>
    <t>HJ Ventalition</t>
  </si>
  <si>
    <t>630-340-96</t>
  </si>
  <si>
    <t>Overvejen 62 5792 Årslev</t>
  </si>
  <si>
    <t>Mellemgade 15</t>
  </si>
  <si>
    <t>Adm. Faaborg</t>
  </si>
  <si>
    <t>Vent. 69 kælder</t>
  </si>
  <si>
    <t>Iver Haas</t>
  </si>
  <si>
    <t>Mellemgade 16</t>
  </si>
  <si>
    <t>Vent 78 kælder</t>
  </si>
  <si>
    <t>Mellemgade 18</t>
  </si>
  <si>
    <t>Vernt. kælderanlæg</t>
  </si>
  <si>
    <t>Mellemgade 19</t>
  </si>
  <si>
    <t>Vent. 96  1. sal</t>
  </si>
  <si>
    <t>Mellemgade 21</t>
  </si>
  <si>
    <t>Vent. kantine på loft</t>
  </si>
  <si>
    <t>Mellemgade 22</t>
  </si>
  <si>
    <t>Vent. M20 på loft</t>
  </si>
  <si>
    <t>Nørrevænget</t>
  </si>
  <si>
    <t>592*592*520</t>
  </si>
  <si>
    <t>TOM</t>
  </si>
  <si>
    <t>287*592*520</t>
  </si>
  <si>
    <t>592*892*520</t>
  </si>
  <si>
    <t>592*287*520</t>
  </si>
  <si>
    <t>Lindevej 5 Ringe</t>
  </si>
  <si>
    <t>Jobcentre</t>
  </si>
  <si>
    <t>Postrum</t>
  </si>
  <si>
    <t>v320clec 22</t>
  </si>
  <si>
    <t>Tag</t>
  </si>
  <si>
    <t>vex 240</t>
  </si>
  <si>
    <t>Loft</t>
  </si>
  <si>
    <t>vex1,5-4-1</t>
  </si>
  <si>
    <t>mpr evr37</t>
  </si>
  <si>
    <t>sre/g2</t>
  </si>
  <si>
    <t>g2 måtte</t>
  </si>
  <si>
    <t>vex1,5-4-1mpr evr</t>
  </si>
  <si>
    <t>sre/gs</t>
  </si>
  <si>
    <t>loft</t>
  </si>
  <si>
    <t>vex 2,5 mpr evr 57-3e/g2</t>
  </si>
  <si>
    <t>vex140hl ec 30757/01</t>
  </si>
  <si>
    <t>vex140hl ec 30757/02</t>
  </si>
  <si>
    <t>vex2,5-4-1 p054002</t>
  </si>
  <si>
    <t>vex2,5-4-1 p054003</t>
  </si>
  <si>
    <t>vex2r-4-1 evr675r</t>
  </si>
  <si>
    <t>Flækt</t>
  </si>
  <si>
    <t>paba-170-2-2-2-4-1</t>
  </si>
  <si>
    <t>Carl Nielsen Skolen</t>
  </si>
  <si>
    <r>
      <t xml:space="preserve">Kælder på skolen </t>
    </r>
    <r>
      <rPr>
        <b/>
        <sz val="11"/>
        <color rgb="FFFF0000"/>
        <rFont val="Calibri"/>
        <family val="2"/>
        <scheme val="minor"/>
      </rPr>
      <t>( PCB Anlæg )</t>
    </r>
  </si>
  <si>
    <t>Link Nordic 1 HCP9600</t>
  </si>
  <si>
    <t> 2015</t>
  </si>
  <si>
    <r>
      <t xml:space="preserve">1sal på skolen      </t>
    </r>
    <r>
      <rPr>
        <b/>
        <sz val="11"/>
        <color rgb="FFFF0000"/>
        <rFont val="Calibri"/>
        <family val="2"/>
        <scheme val="minor"/>
      </rPr>
      <t>( PCB Anlæg )</t>
    </r>
  </si>
  <si>
    <t>Link Nordic 2 HCP6200</t>
  </si>
  <si>
    <t>Skolekøkken</t>
  </si>
  <si>
    <t>LH / BOB</t>
  </si>
  <si>
    <t>Nordfløjen</t>
  </si>
  <si>
    <t>Exhausto VEX240 H1FC12</t>
  </si>
  <si>
    <t>3255475007-03</t>
  </si>
  <si>
    <t>Indsugning høj %          eks. 60 %</t>
  </si>
  <si>
    <t>23577502- 02</t>
  </si>
  <si>
    <t>Udsugning lav %            eks. 50 %</t>
  </si>
  <si>
    <t>Tag på skolen</t>
  </si>
  <si>
    <t>Systemair</t>
  </si>
  <si>
    <t>Rosenberg</t>
  </si>
  <si>
    <t>KS05 520550</t>
  </si>
  <si>
    <t>KNG160-5395306</t>
  </si>
  <si>
    <t>F7/490/390/535</t>
  </si>
  <si>
    <t>SALDA Amber Air</t>
  </si>
  <si>
    <t>747/365/47</t>
  </si>
  <si>
    <t>Mangler filter det er ikke skiftet siden 25-10- 2023</t>
  </si>
  <si>
    <t>Tag på skolen over stengangen</t>
  </si>
  <si>
    <t>Kælder i Inspektørboligen</t>
  </si>
  <si>
    <t xml:space="preserve">Genvex ECO 375TS </t>
  </si>
  <si>
    <t>Ved Stengangen Ny Bygning</t>
  </si>
  <si>
    <t>Exhausto VEX 270 HX</t>
  </si>
  <si>
    <t>Tre Ege Skolen Kværndrup</t>
  </si>
  <si>
    <t>Skole st.</t>
  </si>
  <si>
    <t>4frx</t>
  </si>
  <si>
    <t>Swegon</t>
  </si>
  <si>
    <t>x</t>
  </si>
  <si>
    <t>Skole 1sal</t>
  </si>
  <si>
    <t>20frx</t>
  </si>
  <si>
    <t>Skole Kælder</t>
  </si>
  <si>
    <t>CT03</t>
  </si>
  <si>
    <t>Sfo 2</t>
  </si>
  <si>
    <t>Hw eko</t>
  </si>
  <si>
    <t xml:space="preserve">Rirs </t>
  </si>
  <si>
    <t>vex3,5-4</t>
  </si>
  <si>
    <t>Slottet</t>
  </si>
  <si>
    <t>Skole kælder</t>
  </si>
  <si>
    <t>Oasen</t>
  </si>
  <si>
    <t>vex 5.5-4</t>
  </si>
  <si>
    <t>Kirkevej 14 5792 Årslev</t>
  </si>
  <si>
    <t>Årslev Bibliotek</t>
  </si>
  <si>
    <t>Køkkenet</t>
  </si>
  <si>
    <t>Kemp og Lauritsen</t>
  </si>
  <si>
    <t>LTR-XL-EC-DK</t>
  </si>
  <si>
    <t>LTR-6-XL-EC-DK</t>
  </si>
  <si>
    <t>287-592-370-25</t>
  </si>
  <si>
    <t>Årslev bibilotek</t>
  </si>
  <si>
    <t>20112019057</t>
  </si>
  <si>
    <t>101353-612834</t>
  </si>
  <si>
    <t>Placering/lokale</t>
  </si>
  <si>
    <t>Broskolen Bøgehøj</t>
  </si>
  <si>
    <t>Loft indskolingen 0-1 kl</t>
  </si>
  <si>
    <t>Exhausto V270H2FC12</t>
  </si>
  <si>
    <t>4267023/2010</t>
  </si>
  <si>
    <t xml:space="preserve">Loft indskolingen </t>
  </si>
  <si>
    <t>4267022/2010</t>
  </si>
  <si>
    <t>Teknikrum v. drengetoilet blå gang</t>
  </si>
  <si>
    <t xml:space="preserve">Teknikrum mellemtrin </t>
  </si>
  <si>
    <t>Danvent DV TIME 30</t>
  </si>
  <si>
    <t>1106-66127-2</t>
  </si>
  <si>
    <t xml:space="preserve">Teknikrum udskoling </t>
  </si>
  <si>
    <t>1106-66127-3</t>
  </si>
  <si>
    <t>Skovhytten Loft</t>
  </si>
  <si>
    <t>Exhausto VEX140HL EC</t>
  </si>
  <si>
    <t>P203136/00</t>
  </si>
  <si>
    <t>Teknikrum Gym</t>
  </si>
  <si>
    <t>Exhausto VEX140HR EC</t>
  </si>
  <si>
    <t>102493/02</t>
  </si>
  <si>
    <t>Teknikrum C31</t>
  </si>
  <si>
    <t>VE08</t>
  </si>
  <si>
    <t>ECO 1500 S Broskolen-1-041111</t>
  </si>
  <si>
    <t>VE09</t>
  </si>
  <si>
    <t xml:space="preserve">Exhausto VEX140HR AC </t>
  </si>
  <si>
    <t>60351/01</t>
  </si>
  <si>
    <t>Gammel 10. Kl</t>
  </si>
  <si>
    <t>VE10</t>
  </si>
  <si>
    <t xml:space="preserve">Exhausto VEX2.5-4-1 VER11V/K </t>
  </si>
  <si>
    <t>P133127/97</t>
  </si>
  <si>
    <t>Lærerum Fysik</t>
  </si>
  <si>
    <t>Exhausto VEX35-4-1MPR EVR57/3V/G2</t>
  </si>
  <si>
    <t>P102088/96</t>
  </si>
  <si>
    <t>Exhausto VEX4050 RIGHT</t>
  </si>
  <si>
    <t>3238964/2023</t>
  </si>
  <si>
    <t>Ny 9.Kl Bygning/HD</t>
  </si>
  <si>
    <t>Exhausto V240H1EBX2 3323982/2024</t>
  </si>
  <si>
    <t>Ny administration ikke sat til endnu</t>
  </si>
  <si>
    <t>Teknikrum PLC</t>
  </si>
  <si>
    <t xml:space="preserve">tusindfryd </t>
  </si>
  <si>
    <t>gamle</t>
  </si>
  <si>
    <t>Rådhusvænget 27</t>
  </si>
  <si>
    <t>IT-Huset</t>
  </si>
  <si>
    <t>1014545 600172</t>
  </si>
  <si>
    <t>490x892x370</t>
  </si>
  <si>
    <t>nyt filter nr</t>
  </si>
  <si>
    <t>gråbjergvej10</t>
  </si>
  <si>
    <t>sfo ude</t>
  </si>
  <si>
    <t>VE03/GOLD</t>
  </si>
  <si>
    <t>GOLD20DRX</t>
  </si>
  <si>
    <t>Hi-Flo XLS 5/520 1060</t>
  </si>
  <si>
    <t>Hi Flo 5/520 1060</t>
  </si>
  <si>
    <t>592x592x520-6-25</t>
  </si>
  <si>
    <t>jantp</t>
  </si>
  <si>
    <t>Hi-Flo  XLT 7/520 0160</t>
  </si>
  <si>
    <t>Hi Flo 7/520 0160</t>
  </si>
  <si>
    <t>loft børnehave</t>
  </si>
  <si>
    <t>VE02vex 4,5</t>
  </si>
  <si>
    <t>EXHAUSTO</t>
  </si>
  <si>
    <t>VEX4.5-4-1MPR EVR57-3V/G2</t>
  </si>
  <si>
    <t>EcoPleat G 1060</t>
  </si>
  <si>
    <t>592x490x48</t>
  </si>
  <si>
    <t>VE02vex 4,6</t>
  </si>
  <si>
    <t>Tag bibliotek</t>
  </si>
  <si>
    <t>VE01/vex 3,5</t>
  </si>
  <si>
    <t>KAN IKKE LÆSES</t>
  </si>
  <si>
    <t>CTS+manuelt</t>
  </si>
  <si>
    <t>X</t>
  </si>
  <si>
    <t>kører behovventilation</t>
  </si>
  <si>
    <t>kælder SFO</t>
  </si>
  <si>
    <t>NBOVENTILATION</t>
  </si>
  <si>
    <t>NBI 14 Komb 2</t>
  </si>
  <si>
    <t>Hi-Flo 5/520 1060</t>
  </si>
  <si>
    <t>592x287x520-6-25</t>
  </si>
  <si>
    <t>592X490X520-6-25</t>
  </si>
  <si>
    <t>Hi-Flo 7/520 0160</t>
  </si>
  <si>
    <t>592X490X520-10-25</t>
  </si>
  <si>
    <t>592x287x520-10-25</t>
  </si>
  <si>
    <t>loft over skole køkken</t>
  </si>
  <si>
    <t>PM-LUFT</t>
  </si>
  <si>
    <t>KAE-1-220-0</t>
  </si>
  <si>
    <t>PLADE VAT</t>
  </si>
  <si>
    <t>42X53</t>
  </si>
  <si>
    <t>MANUELT</t>
  </si>
  <si>
    <t>Solstrålen</t>
  </si>
  <si>
    <t xml:space="preserve"> Hj.pleje Broby</t>
  </si>
  <si>
    <t>stuen</t>
  </si>
  <si>
    <t>Damtoften</t>
  </si>
  <si>
    <t>Horne Skole</t>
  </si>
  <si>
    <t>67 bygningen gammelt anlæg</t>
  </si>
  <si>
    <t>210953-l</t>
  </si>
  <si>
    <t>dk234554402</t>
  </si>
  <si>
    <t>Billeder\HORNE SKOLE\BYG 67</t>
  </si>
  <si>
    <t>børnehaven</t>
  </si>
  <si>
    <t>210954-l</t>
  </si>
  <si>
    <t>dk23455400</t>
  </si>
  <si>
    <t>Billeder\HORNE SKOLE\BØRNEHAVE</t>
  </si>
  <si>
    <t>Alle</t>
  </si>
  <si>
    <t xml:space="preserve">  25-09-2024</t>
  </si>
  <si>
    <t>Den Blå Ambassade</t>
  </si>
  <si>
    <t>loftrum hovedbygning</t>
  </si>
  <si>
    <t>forkerte flitre de rigtige filtre har nr. ks05710717</t>
  </si>
  <si>
    <t>Billeder\SVANNINGE SKOLE\LOFTRUM\IMG_0128.jpeg</t>
  </si>
  <si>
    <t>gymnastik vent kælder</t>
  </si>
  <si>
    <t>Billeder\SVANNINGE SKOLE\GYM\IMG_0134.jpeg</t>
  </si>
  <si>
    <t>vuggestuge</t>
  </si>
  <si>
    <t>3255241002-02</t>
  </si>
  <si>
    <t>forkerte flitre</t>
  </si>
  <si>
    <t>Billeder\SVANNINGE SKOLE\VUGGESTUE</t>
  </si>
  <si>
    <t>Espe skole Airmastere</t>
  </si>
  <si>
    <t>Kastanjen</t>
  </si>
  <si>
    <t xml:space="preserve">HPC-E-1600  </t>
  </si>
  <si>
    <t>Bøgehøjvej 12a 5792 Årslev</t>
  </si>
  <si>
    <t>20220244/206882</t>
  </si>
  <si>
    <t>NB Ventalition</t>
  </si>
  <si>
    <t>HCP-E-1600</t>
  </si>
  <si>
    <t>Bøgehøj</t>
  </si>
  <si>
    <t>Sted</t>
  </si>
  <si>
    <t>Bygning</t>
  </si>
  <si>
    <t>Anlægsnummer</t>
  </si>
  <si>
    <t>Dato</t>
  </si>
  <si>
    <t>Gl filter</t>
  </si>
  <si>
    <t>nyt filter</t>
  </si>
  <si>
    <t>Luft mængde</t>
  </si>
  <si>
    <t>Anmærkninger</t>
  </si>
  <si>
    <t>Udløb af kontrakt</t>
  </si>
  <si>
    <t>filtre på lager</t>
  </si>
  <si>
    <t>3255244008-03</t>
  </si>
  <si>
    <t>ingne ,  isoleretrum</t>
  </si>
  <si>
    <t>1013247 store</t>
  </si>
  <si>
    <t>1013498 små</t>
  </si>
  <si>
    <t xml:space="preserve">ve  9 ved køkken </t>
  </si>
  <si>
    <t>2  + filter</t>
  </si>
  <si>
    <t>Horne</t>
  </si>
  <si>
    <t>bibliotek og nye lokaler 1 sal</t>
  </si>
  <si>
    <t>Rosenberg 6595.00 kr September 2023</t>
  </si>
  <si>
    <t>Svanen</t>
  </si>
  <si>
    <t>nr. broby gammel rådhus</t>
  </si>
  <si>
    <t>FILTER SKAL SKIFTES FEBRUAR 24</t>
  </si>
  <si>
    <t>pontoppidan skolen</t>
  </si>
  <si>
    <t xml:space="preserve"> filtre skal skiftes i marts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</si>
</sst>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4"/>
      <name val="Calibri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color rgb="FF000000"/>
      <name val="Calibri"/>
      <family val="2"/>
    </font>
    <font>
      <sz val="11"/>
      <color rgb="FF242424"/>
      <name val="Aptos Narrow"/>
      <charset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3.5"/>
      <color rgb="FF000000"/>
      <name val="Times New Roman"/>
      <charset val="1"/>
    </font>
    <font>
      <sz val="11"/>
      <color rgb="FF000000"/>
      <name val="Calibri"/>
      <scheme val="minor"/>
    </font>
    <font>
      <sz val="11"/>
      <color theme="1"/>
      <name val="Arial"/>
      <charset val="1"/>
    </font>
    <font>
      <sz val="11"/>
      <color rgb="FF000000"/>
      <name val="Calibri"/>
      <charset val="1"/>
    </font>
    <font>
      <b/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4">
    <xf numFmtId="0" fontId="0" fillId="0" borderId="0" xfId="0"/>
    <xf numFmtId="0" fontId="2" fillId="2" borderId="0" xfId="0" applyFont="1" applyFill="1" applyAlignment="1">
      <alignment textRotation="45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0" fontId="3" fillId="0" borderId="0" xfId="1" applyFill="1"/>
    <xf numFmtId="0" fontId="4" fillId="2" borderId="0" xfId="0" applyFont="1" applyFill="1" applyAlignment="1">
      <alignment textRotation="45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15" fillId="0" borderId="0" xfId="0" applyFont="1"/>
    <xf numFmtId="0" fontId="15" fillId="0" borderId="0" xfId="0" applyFont="1" applyAlignment="1">
      <alignment horizontal="center"/>
    </xf>
    <xf numFmtId="0" fontId="18" fillId="0" borderId="0" xfId="0" applyFont="1"/>
    <xf numFmtId="0" fontId="2" fillId="2" borderId="3" xfId="0" applyFont="1" applyFill="1" applyBorder="1" applyAlignment="1">
      <alignment horizontal="center" textRotation="90"/>
    </xf>
    <xf numFmtId="0" fontId="2" fillId="2" borderId="3" xfId="0" applyFont="1" applyFill="1" applyBorder="1" applyAlignment="1">
      <alignment textRotation="90" wrapText="1"/>
    </xf>
    <xf numFmtId="0" fontId="0" fillId="0" borderId="3" xfId="0" applyBorder="1" applyAlignment="1">
      <alignment textRotation="90"/>
    </xf>
    <xf numFmtId="0" fontId="2" fillId="2" borderId="3" xfId="0" applyFont="1" applyFill="1" applyBorder="1" applyAlignment="1">
      <alignment horizontal="center" textRotation="90" wrapText="1"/>
    </xf>
    <xf numFmtId="0" fontId="0" fillId="0" borderId="3" xfId="0" applyBorder="1" applyAlignment="1">
      <alignment textRotation="90" wrapText="1"/>
    </xf>
    <xf numFmtId="0" fontId="2" fillId="2" borderId="4" xfId="0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4" xfId="0" applyFont="1" applyFill="1" applyBorder="1" applyAlignment="1">
      <alignment textRotation="90" wrapText="1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 applyAlignment="1">
      <alignment textRotation="45"/>
    </xf>
    <xf numFmtId="0" fontId="2" fillId="0" borderId="0" xfId="0" applyFont="1" applyAlignment="1">
      <alignment horizontal="center" textRotation="45"/>
    </xf>
    <xf numFmtId="0" fontId="2" fillId="0" borderId="0" xfId="0" applyFont="1" applyAlignment="1">
      <alignment horizontal="center" textRotation="60" wrapText="1"/>
    </xf>
    <xf numFmtId="0" fontId="20" fillId="0" borderId="0" xfId="0" applyFont="1" applyAlignment="1">
      <alignment horizontal="center" textRotation="90"/>
    </xf>
    <xf numFmtId="0" fontId="0" fillId="0" borderId="0" xfId="0" applyAlignment="1">
      <alignment textRotation="90"/>
    </xf>
    <xf numFmtId="0" fontId="2" fillId="2" borderId="4" xfId="0" applyFont="1" applyFill="1" applyBorder="1" applyAlignment="1">
      <alignment horizontal="center" textRotation="90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/>
    <xf numFmtId="0" fontId="5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9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8" fillId="0" borderId="3" xfId="0" applyFont="1" applyBorder="1"/>
    <xf numFmtId="0" fontId="8" fillId="0" borderId="3" xfId="0" applyFont="1" applyBorder="1" applyAlignment="1">
      <alignment horizontal="center"/>
    </xf>
    <xf numFmtId="0" fontId="2" fillId="2" borderId="20" xfId="0" applyFont="1" applyFill="1" applyBorder="1" applyAlignment="1">
      <alignment horizontal="center" textRotation="90" wrapText="1"/>
    </xf>
    <xf numFmtId="14" fontId="0" fillId="0" borderId="3" xfId="0" applyNumberFormat="1" applyBorder="1"/>
    <xf numFmtId="0" fontId="2" fillId="2" borderId="21" xfId="0" applyFont="1" applyFill="1" applyBorder="1" applyAlignment="1">
      <alignment horizontal="center" textRotation="90" wrapText="1"/>
    </xf>
    <xf numFmtId="0" fontId="0" fillId="0" borderId="21" xfId="0" applyBorder="1" applyAlignment="1">
      <alignment horizontal="left"/>
    </xf>
    <xf numFmtId="0" fontId="0" fillId="0" borderId="21" xfId="0" applyBorder="1"/>
    <xf numFmtId="14" fontId="0" fillId="0" borderId="21" xfId="0" applyNumberFormat="1" applyBorder="1" applyAlignment="1">
      <alignment horizontal="left"/>
    </xf>
    <xf numFmtId="0" fontId="2" fillId="2" borderId="3" xfId="0" applyFont="1" applyFill="1" applyBorder="1" applyAlignment="1">
      <alignment horizontal="left" textRotation="90" wrapText="1"/>
    </xf>
    <xf numFmtId="0" fontId="23" fillId="3" borderId="3" xfId="0" applyFont="1" applyFill="1" applyBorder="1" applyAlignment="1">
      <alignment horizontal="left" textRotation="90" wrapText="1"/>
    </xf>
    <xf numFmtId="14" fontId="2" fillId="2" borderId="3" xfId="0" applyNumberFormat="1" applyFont="1" applyFill="1" applyBorder="1" applyAlignment="1">
      <alignment horizontal="left" textRotation="90" wrapText="1"/>
    </xf>
    <xf numFmtId="0" fontId="0" fillId="0" borderId="0" xfId="0" applyAlignment="1">
      <alignment horizontal="left" textRotation="90" wrapText="1"/>
    </xf>
    <xf numFmtId="0" fontId="2" fillId="2" borderId="22" xfId="0" applyFont="1" applyFill="1" applyBorder="1" applyAlignment="1">
      <alignment horizontal="center" textRotation="90" wrapText="1"/>
    </xf>
    <xf numFmtId="0" fontId="2" fillId="2" borderId="25" xfId="0" applyFont="1" applyFill="1" applyBorder="1" applyAlignment="1">
      <alignment horizontal="center" textRotation="90" wrapText="1"/>
    </xf>
    <xf numFmtId="0" fontId="0" fillId="0" borderId="2" xfId="0" applyBorder="1"/>
    <xf numFmtId="0" fontId="0" fillId="0" borderId="11" xfId="0" applyBorder="1"/>
    <xf numFmtId="0" fontId="0" fillId="0" borderId="26" xfId="0" applyBorder="1" applyAlignment="1">
      <alignment horizontal="center"/>
    </xf>
    <xf numFmtId="0" fontId="2" fillId="2" borderId="19" xfId="0" applyFont="1" applyFill="1" applyBorder="1" applyAlignment="1">
      <alignment horizontal="center" textRotation="90" wrapText="1"/>
    </xf>
    <xf numFmtId="0" fontId="5" fillId="0" borderId="19" xfId="0" applyFont="1" applyBorder="1"/>
    <xf numFmtId="0" fontId="21" fillId="3" borderId="27" xfId="0" applyFont="1" applyFill="1" applyBorder="1" applyAlignment="1">
      <alignment horizontal="center" textRotation="90"/>
    </xf>
    <xf numFmtId="0" fontId="21" fillId="3" borderId="28" xfId="0" applyFont="1" applyFill="1" applyBorder="1" applyAlignment="1">
      <alignment horizontal="center" textRotation="90"/>
    </xf>
    <xf numFmtId="0" fontId="21" fillId="3" borderId="4" xfId="0" applyFont="1" applyFill="1" applyBorder="1" applyAlignment="1">
      <alignment horizontal="center" textRotation="90"/>
    </xf>
    <xf numFmtId="0" fontId="0" fillId="0" borderId="0" xfId="0" applyAlignment="1">
      <alignment horizontal="center" textRotation="90" wrapText="1"/>
    </xf>
    <xf numFmtId="0" fontId="2" fillId="0" borderId="3" xfId="0" applyFont="1" applyBorder="1" applyAlignment="1">
      <alignment textRotation="45"/>
    </xf>
    <xf numFmtId="0" fontId="2" fillId="0" borderId="3" xfId="0" applyFont="1" applyBorder="1" applyAlignment="1">
      <alignment horizontal="center" textRotation="45"/>
    </xf>
    <xf numFmtId="0" fontId="0" fillId="0" borderId="3" xfId="0" applyBorder="1" applyAlignment="1">
      <alignment horizontal="center" textRotation="45"/>
    </xf>
    <xf numFmtId="0" fontId="18" fillId="0" borderId="3" xfId="0" applyFont="1" applyBorder="1"/>
    <xf numFmtId="0" fontId="22" fillId="0" borderId="3" xfId="0" applyFont="1" applyBorder="1"/>
    <xf numFmtId="1" fontId="0" fillId="0" borderId="3" xfId="0" applyNumberFormat="1" applyBorder="1"/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textRotation="45" wrapText="1"/>
    </xf>
    <xf numFmtId="0" fontId="0" fillId="0" borderId="3" xfId="0" applyBorder="1" applyAlignment="1">
      <alignment horizontal="left"/>
    </xf>
    <xf numFmtId="14" fontId="0" fillId="0" borderId="23" xfId="0" applyNumberFormat="1" applyBorder="1" applyAlignment="1">
      <alignment horizontal="center"/>
    </xf>
    <xf numFmtId="14" fontId="0" fillId="0" borderId="24" xfId="0" applyNumberFormat="1" applyBorder="1" applyAlignment="1">
      <alignment horizontal="center"/>
    </xf>
    <xf numFmtId="16" fontId="0" fillId="0" borderId="0" xfId="0" applyNumberFormat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" xfId="0" applyBorder="1" applyAlignment="1">
      <alignment horizontal="center"/>
    </xf>
    <xf numFmtId="0" fontId="14" fillId="0" borderId="3" xfId="0" applyFont="1" applyBorder="1"/>
    <xf numFmtId="0" fontId="24" fillId="0" borderId="3" xfId="0" applyFont="1" applyBorder="1" applyAlignment="1">
      <alignment horizontal="center" vertical="center"/>
    </xf>
    <xf numFmtId="0" fontId="13" fillId="0" borderId="3" xfId="1" applyFont="1" applyBorder="1"/>
    <xf numFmtId="0" fontId="3" fillId="0" borderId="3" xfId="1" quotePrefix="1" applyBorder="1"/>
    <xf numFmtId="0" fontId="3" fillId="0" borderId="3" xfId="1" quotePrefix="1" applyFill="1" applyBorder="1"/>
    <xf numFmtId="0" fontId="13" fillId="0" borderId="3" xfId="1" applyFont="1" applyFill="1" applyBorder="1"/>
    <xf numFmtId="14" fontId="15" fillId="0" borderId="0" xfId="0" applyNumberFormat="1" applyFont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0" fillId="4" borderId="8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2" fillId="2" borderId="0" xfId="0" applyFont="1" applyFill="1" applyAlignment="1">
      <alignment horizontal="center" textRotation="90" wrapText="1"/>
    </xf>
    <xf numFmtId="0" fontId="0" fillId="5" borderId="3" xfId="0" applyFill="1" applyBorder="1"/>
    <xf numFmtId="43" fontId="0" fillId="0" borderId="3" xfId="0" applyNumberFormat="1" applyBorder="1"/>
    <xf numFmtId="0" fontId="3" fillId="0" borderId="3" xfId="1" applyBorder="1"/>
    <xf numFmtId="0" fontId="13" fillId="0" borderId="4" xfId="1" applyFont="1" applyBorder="1"/>
    <xf numFmtId="0" fontId="2" fillId="2" borderId="20" xfId="0" applyFont="1" applyFill="1" applyBorder="1" applyAlignment="1">
      <alignment textRotation="90" wrapText="1"/>
    </xf>
    <xf numFmtId="0" fontId="0" fillId="0" borderId="20" xfId="0" applyBorder="1"/>
    <xf numFmtId="0" fontId="6" fillId="0" borderId="3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textRotation="60" wrapText="1"/>
    </xf>
    <xf numFmtId="0" fontId="21" fillId="3" borderId="27" xfId="0" applyFont="1" applyFill="1" applyBorder="1" applyAlignment="1">
      <alignment horizontal="center" textRotation="90" wrapText="1"/>
    </xf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34" xfId="0" applyBorder="1"/>
    <xf numFmtId="0" fontId="0" fillId="0" borderId="3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6" fillId="0" borderId="0" xfId="0" applyFont="1"/>
    <xf numFmtId="0" fontId="26" fillId="0" borderId="0" xfId="0" applyFont="1" applyAlignment="1">
      <alignment wrapText="1"/>
    </xf>
    <xf numFmtId="0" fontId="18" fillId="0" borderId="36" xfId="0" applyFont="1" applyBorder="1"/>
    <xf numFmtId="14" fontId="18" fillId="0" borderId="0" xfId="0" applyNumberFormat="1" applyFont="1"/>
    <xf numFmtId="0" fontId="0" fillId="0" borderId="4" xfId="0" applyBorder="1"/>
    <xf numFmtId="0" fontId="0" fillId="0" borderId="29" xfId="0" applyBorder="1"/>
    <xf numFmtId="0" fontId="27" fillId="0" borderId="0" xfId="0" applyFont="1"/>
    <xf numFmtId="0" fontId="3" fillId="0" borderId="4" xfId="1" applyBorder="1"/>
    <xf numFmtId="0" fontId="3" fillId="0" borderId="22" xfId="1" applyBorder="1"/>
    <xf numFmtId="0" fontId="28" fillId="0" borderId="0" xfId="0" applyFont="1"/>
    <xf numFmtId="14" fontId="0" fillId="0" borderId="3" xfId="0" quotePrefix="1" applyNumberFormat="1" applyBorder="1"/>
    <xf numFmtId="0" fontId="28" fillId="0" borderId="3" xfId="0" applyFont="1" applyBorder="1"/>
    <xf numFmtId="14" fontId="0" fillId="0" borderId="4" xfId="0" applyNumberFormat="1" applyBorder="1"/>
    <xf numFmtId="0" fontId="28" fillId="0" borderId="21" xfId="0" applyFont="1" applyBorder="1"/>
    <xf numFmtId="0" fontId="28" fillId="0" borderId="4" xfId="0" applyFont="1" applyBorder="1"/>
    <xf numFmtId="0" fontId="29" fillId="0" borderId="0" xfId="0" applyFont="1"/>
    <xf numFmtId="0" fontId="29" fillId="0" borderId="3" xfId="0" applyFont="1" applyBorder="1"/>
    <xf numFmtId="0" fontId="20" fillId="0" borderId="8" xfId="0" applyFont="1" applyBorder="1" applyAlignment="1">
      <alignment horizontal="center"/>
    </xf>
    <xf numFmtId="0" fontId="18" fillId="4" borderId="3" xfId="0" applyFont="1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18" fillId="4" borderId="20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7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8" fillId="0" borderId="24" xfId="0" applyFont="1" applyBorder="1" applyAlignment="1">
      <alignment horizontal="center"/>
    </xf>
    <xf numFmtId="164" fontId="0" fillId="0" borderId="3" xfId="0" applyNumberFormat="1" applyBorder="1"/>
    <xf numFmtId="0" fontId="26" fillId="0" borderId="3" xfId="0" applyFont="1" applyBorder="1" applyAlignment="1">
      <alignment wrapText="1"/>
    </xf>
    <xf numFmtId="14" fontId="18" fillId="0" borderId="3" xfId="0" applyNumberFormat="1" applyFont="1" applyBorder="1"/>
    <xf numFmtId="14" fontId="0" fillId="0" borderId="29" xfId="0" applyNumberFormat="1" applyBorder="1"/>
    <xf numFmtId="49" fontId="0" fillId="0" borderId="0" xfId="0" applyNumberFormat="1"/>
    <xf numFmtId="49" fontId="0" fillId="0" borderId="3" xfId="0" applyNumberFormat="1" applyBorder="1"/>
    <xf numFmtId="49" fontId="27" fillId="0" borderId="3" xfId="0" applyNumberFormat="1" applyFont="1" applyBorder="1"/>
    <xf numFmtId="0" fontId="27" fillId="0" borderId="3" xfId="0" applyFont="1" applyBorder="1" applyAlignment="1">
      <alignment wrapText="1"/>
    </xf>
    <xf numFmtId="0" fontId="26" fillId="0" borderId="3" xfId="0" applyFont="1" applyBorder="1"/>
    <xf numFmtId="49" fontId="2" fillId="2" borderId="3" xfId="0" applyNumberFormat="1" applyFont="1" applyFill="1" applyBorder="1" applyAlignment="1">
      <alignment horizontal="left" textRotation="90" wrapText="1"/>
    </xf>
    <xf numFmtId="14" fontId="0" fillId="0" borderId="3" xfId="0" applyNumberFormat="1" applyBorder="1" applyAlignment="1">
      <alignment wrapText="1"/>
    </xf>
    <xf numFmtId="14" fontId="0" fillId="0" borderId="29" xfId="0" applyNumberFormat="1" applyBorder="1" applyAlignment="1">
      <alignment horizontal="center"/>
    </xf>
    <xf numFmtId="14" fontId="0" fillId="0" borderId="20" xfId="0" applyNumberForma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10" xfId="0" applyBorder="1"/>
    <xf numFmtId="0" fontId="7" fillId="0" borderId="10" xfId="0" applyFont="1" applyBorder="1" applyAlignment="1">
      <alignment horizontal="center" vertical="center"/>
    </xf>
    <xf numFmtId="0" fontId="3" fillId="0" borderId="0" xfId="1" applyFill="1" applyAlignment="1">
      <alignment horizontal="left"/>
    </xf>
    <xf numFmtId="0" fontId="25" fillId="0" borderId="3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15" fillId="0" borderId="3" xfId="0" applyFont="1" applyBorder="1"/>
    <xf numFmtId="14" fontId="15" fillId="0" borderId="3" xfId="0" applyNumberFormat="1" applyFont="1" applyBorder="1"/>
    <xf numFmtId="0" fontId="15" fillId="6" borderId="3" xfId="0" applyFont="1" applyFill="1" applyBorder="1"/>
    <xf numFmtId="0" fontId="0" fillId="6" borderId="3" xfId="0" applyFill="1" applyBorder="1"/>
    <xf numFmtId="14" fontId="15" fillId="6" borderId="3" xfId="0" applyNumberFormat="1" applyFont="1" applyFill="1" applyBorder="1"/>
    <xf numFmtId="0" fontId="0" fillId="5" borderId="0" xfId="0" applyFill="1"/>
    <xf numFmtId="14" fontId="0" fillId="5" borderId="0" xfId="0" applyNumberFormat="1" applyFill="1"/>
    <xf numFmtId="0" fontId="0" fillId="5" borderId="0" xfId="0" applyFill="1" applyAlignment="1">
      <alignment wrapText="1"/>
    </xf>
    <xf numFmtId="0" fontId="25" fillId="0" borderId="3" xfId="0" applyFont="1" applyBorder="1"/>
    <xf numFmtId="14" fontId="25" fillId="0" borderId="3" xfId="0" applyNumberFormat="1" applyFont="1" applyBorder="1"/>
    <xf numFmtId="0" fontId="25" fillId="0" borderId="0" xfId="0" applyFont="1"/>
    <xf numFmtId="14" fontId="25" fillId="0" borderId="0" xfId="0" applyNumberFormat="1" applyFont="1"/>
    <xf numFmtId="0" fontId="25" fillId="0" borderId="3" xfId="0" applyFont="1" applyBorder="1" applyAlignment="1">
      <alignment wrapText="1"/>
    </xf>
    <xf numFmtId="0" fontId="25" fillId="0" borderId="20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14" fontId="25" fillId="0" borderId="3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42" xfId="0" applyNumberForma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14" fontId="0" fillId="0" borderId="29" xfId="0" applyNumberFormat="1" applyBorder="1" applyAlignment="1">
      <alignment horizontal="left"/>
    </xf>
    <xf numFmtId="14" fontId="0" fillId="0" borderId="38" xfId="0" applyNumberFormat="1" applyBorder="1" applyAlignment="1">
      <alignment horizontal="center"/>
    </xf>
    <xf numFmtId="0" fontId="7" fillId="0" borderId="8" xfId="0" applyFont="1" applyBorder="1"/>
    <xf numFmtId="0" fontId="5" fillId="0" borderId="8" xfId="0" applyFont="1" applyBorder="1"/>
    <xf numFmtId="0" fontId="7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0" borderId="19" xfId="0" applyFont="1" applyBorder="1"/>
    <xf numFmtId="0" fontId="5" fillId="0" borderId="8" xfId="0" applyFont="1" applyBorder="1" applyAlignment="1">
      <alignment horizontal="left" vertical="center"/>
    </xf>
    <xf numFmtId="0" fontId="5" fillId="0" borderId="10" xfId="0" applyFont="1" applyBorder="1"/>
    <xf numFmtId="0" fontId="5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0" fillId="3" borderId="3" xfId="0" applyFill="1" applyBorder="1" applyAlignment="1">
      <alignment horizontal="center"/>
    </xf>
    <xf numFmtId="0" fontId="0" fillId="0" borderId="0" xfId="0" applyAlignment="1">
      <alignment horizontal="center" textRotation="45"/>
    </xf>
    <xf numFmtId="0" fontId="0" fillId="0" borderId="43" xfId="0" applyBorder="1"/>
    <xf numFmtId="0" fontId="15" fillId="0" borderId="44" xfId="0" applyFont="1" applyBorder="1"/>
    <xf numFmtId="0" fontId="0" fillId="0" borderId="44" xfId="0" applyBorder="1" applyAlignment="1">
      <alignment horizontal="center"/>
    </xf>
    <xf numFmtId="0" fontId="17" fillId="0" borderId="44" xfId="0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6" fillId="0" borderId="44" xfId="0" applyFont="1" applyBorder="1"/>
    <xf numFmtId="0" fontId="0" fillId="0" borderId="44" xfId="0" applyBorder="1"/>
    <xf numFmtId="14" fontId="15" fillId="0" borderId="44" xfId="0" applyNumberFormat="1" applyFont="1" applyBorder="1" applyAlignment="1">
      <alignment horizontal="center"/>
    </xf>
    <xf numFmtId="0" fontId="15" fillId="0" borderId="45" xfId="0" applyFont="1" applyBorder="1"/>
    <xf numFmtId="0" fontId="0" fillId="0" borderId="49" xfId="0" applyBorder="1"/>
    <xf numFmtId="0" fontId="15" fillId="0" borderId="50" xfId="0" applyFont="1" applyBorder="1"/>
    <xf numFmtId="0" fontId="16" fillId="0" borderId="50" xfId="0" applyFont="1" applyBorder="1"/>
    <xf numFmtId="0" fontId="0" fillId="0" borderId="50" xfId="0" applyBorder="1" applyAlignment="1">
      <alignment horizontal="center"/>
    </xf>
    <xf numFmtId="0" fontId="17" fillId="0" borderId="50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0" fontId="0" fillId="0" borderId="50" xfId="0" applyBorder="1"/>
    <xf numFmtId="14" fontId="15" fillId="0" borderId="50" xfId="0" applyNumberFormat="1" applyFont="1" applyBorder="1" applyAlignment="1">
      <alignment horizontal="center"/>
    </xf>
    <xf numFmtId="0" fontId="15" fillId="0" borderId="51" xfId="0" applyFont="1" applyBorder="1"/>
    <xf numFmtId="0" fontId="6" fillId="0" borderId="6" xfId="0" applyFont="1" applyBorder="1"/>
    <xf numFmtId="0" fontId="6" fillId="0" borderId="9" xfId="0" applyFont="1" applyBorder="1"/>
    <xf numFmtId="0" fontId="18" fillId="0" borderId="5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14" fontId="0" fillId="0" borderId="54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20" fillId="0" borderId="3" xfId="0" applyFont="1" applyBorder="1"/>
    <xf numFmtId="0" fontId="30" fillId="5" borderId="0" xfId="0" applyFont="1" applyFill="1" applyAlignment="1">
      <alignment horizontal="center"/>
    </xf>
    <xf numFmtId="0" fontId="15" fillId="0" borderId="45" xfId="0" applyFont="1" applyBorder="1" applyAlignment="1">
      <alignment horizontal="center"/>
    </xf>
    <xf numFmtId="0" fontId="16" fillId="0" borderId="46" xfId="0" applyFont="1" applyBorder="1"/>
    <xf numFmtId="0" fontId="0" fillId="0" borderId="47" xfId="0" applyBorder="1"/>
    <xf numFmtId="0" fontId="0" fillId="0" borderId="48" xfId="0" applyBorder="1"/>
    <xf numFmtId="0" fontId="15" fillId="0" borderId="12" xfId="0" applyFont="1" applyBorder="1"/>
    <xf numFmtId="0" fontId="0" fillId="0" borderId="12" xfId="0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6" fillId="0" borderId="32" xfId="0" applyFont="1" applyBorder="1"/>
    <xf numFmtId="0" fontId="0" fillId="0" borderId="12" xfId="0" applyBorder="1"/>
    <xf numFmtId="14" fontId="15" fillId="0" borderId="12" xfId="0" applyNumberFormat="1" applyFont="1" applyBorder="1" applyAlignment="1">
      <alignment horizontal="center"/>
    </xf>
    <xf numFmtId="0" fontId="15" fillId="0" borderId="32" xfId="0" applyFont="1" applyBorder="1"/>
    <xf numFmtId="0" fontId="15" fillId="0" borderId="31" xfId="0" applyFont="1" applyBorder="1"/>
    <xf numFmtId="0" fontId="6" fillId="0" borderId="35" xfId="0" applyFont="1" applyBorder="1"/>
    <xf numFmtId="0" fontId="0" fillId="0" borderId="33" xfId="0" applyBorder="1"/>
    <xf numFmtId="0" fontId="15" fillId="0" borderId="51" xfId="0" applyFont="1" applyBorder="1" applyAlignment="1">
      <alignment horizontal="center"/>
    </xf>
    <xf numFmtId="0" fontId="16" fillId="0" borderId="52" xfId="0" applyFont="1" applyBorder="1"/>
    <xf numFmtId="0" fontId="1" fillId="0" borderId="0" xfId="0" applyFont="1"/>
  </cellXfs>
  <cellStyles count="2">
    <cellStyle name="Hyperlink" xfId="1" xr:uid="{00000000-000B-0000-0000-000008000000}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  <fill>
        <patternFill patternType="solid">
          <fgColor indexed="64"/>
          <bgColor theme="7"/>
        </patternFill>
      </fill>
      <alignment horizontal="general" vertical="bottom" textRotation="45" wrapText="0" indent="0" justifyLastLine="0" shrinkToFit="0" readingOrder="0"/>
    </dxf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78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685800</xdr:colOff>
      <xdr:row>34</xdr:row>
      <xdr:rowOff>180975</xdr:rowOff>
    </xdr:from>
    <xdr:to>
      <xdr:col>19</xdr:col>
      <xdr:colOff>88900</xdr:colOff>
      <xdr:row>49</xdr:row>
      <xdr:rowOff>74091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325A3887-5A56-AEE5-463C-42DBFF6F606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0550" y="7467600"/>
          <a:ext cx="3222625" cy="2750616"/>
        </a:xfrm>
        <a:prstGeom prst="rect">
          <a:avLst/>
        </a:prstGeom>
      </xdr:spPr>
    </xdr:pic>
    <xdr:clientData/>
  </xdr:twoCellAnchor>
  <xdr:twoCellAnchor editAs="oneCell">
    <xdr:from>
      <xdr:col>17</xdr:col>
      <xdr:colOff>220005</xdr:colOff>
      <xdr:row>35</xdr:row>
      <xdr:rowOff>55590</xdr:rowOff>
    </xdr:from>
    <xdr:to>
      <xdr:col>18</xdr:col>
      <xdr:colOff>937725</xdr:colOff>
      <xdr:row>37</xdr:row>
      <xdr:rowOff>56120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26" name="Håndskrift 25">
              <a:extLst>
                <a:ext uri="{FF2B5EF4-FFF2-40B4-BE49-F238E27FC236}">
                  <a16:creationId xmlns:a16="http://schemas.microsoft.com/office/drawing/2014/main" id="{3FC8556A-F48F-4612-565F-6CF3474BF0DF}"/>
                </a:ext>
                <a:ext uri="{147F2762-F138-4A5C-976F-8EAC2B608ADB}">
                  <a16:predDERef xmlns:a16="http://schemas.microsoft.com/office/drawing/2014/main" pred="{325A3887-5A56-AEE5-463C-42DBFF6F606E}"/>
                </a:ext>
              </a:extLst>
            </xdr14:cNvPr>
            <xdr14:cNvContentPartPr/>
          </xdr14:nvContentPartPr>
          <xdr14:nvPr macro=""/>
          <xdr14:xfrm>
            <a:off x="13707405" y="7532715"/>
            <a:ext cx="1327320" cy="381530"/>
          </xdr14:xfrm>
        </xdr:contentPart>
      </mc:Choice>
      <mc:Fallback xmlns="">
        <xdr:pic>
          <xdr:nvPicPr>
            <xdr:cNvPr id="26" name="Håndskrift 25">
              <a:extLst>
                <a:ext uri="{FF2B5EF4-FFF2-40B4-BE49-F238E27FC236}">
                  <a16:creationId xmlns:a16="http://schemas.microsoft.com/office/drawing/2014/main" id="{3FC8556A-F48F-4612-565F-6CF3474BF0D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386960" y="3973774"/>
              <a:ext cx="1339560" cy="422336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12-09T12:23:09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474 55 24575,'0'0'0,"1"0"0,-1 0 0,0 0 0,1 0 0,-1 0 0,0 0 0,1 0 0,-1 0 0,0 0 0,1 0 0,-1 0 0,0 0 0,1 0 0,-1 0 0,0 0 0,1 0 0,-1 0 0,0 0 0,1-1 0,-1 1 0,0 0 0,1 0 0,-1 0 0,0-1 0,0 1 0,1 0 0,-1 0 0,0-1 0,0 1 0,1 0 0,-1 0 0,0-1 0,0 1 0,0 0 0,0 0 0,1 0 0,-1 0 0,0-1 0,-9-12 0,-21-7 0,15 15 0,-1 2 0,0 0 0,-32-2 0,41 4 0,0 1 0,0 0 0,0 0 0,0 1 0,0 0 0,0 0 0,1 1 0,-1-1 0,0 2 0,1-2 0,-12 7 0,15-6 0,1 1 0,-1 0 0,0 0 0,1-1 0,-1 1 0,1 0 0,0 1 0,0-1 0,1 1 0,-1-1 0,1 0 0,-1 0 0,1 1 0,0 0 0,0 0 0,1-1 0,-1 1 0,1 5 0,0 12 0,0-1 0,4 26 0,-1-12 0,-2-21 0,-1-3 0,-1-1 0,2 1 0,-1-2 0,2 2 0,-1 0 0,1-2 0,1 2 0,0-2 0,0 2 0,0-2 0,2 1 0,-1 0 0,1-2 0,8 12 0,8 4 0,1-2 0,41 32 0,2 2 0,-60-51 0,-1 0 0,0 0 0,0 1 0,0 0 0,-1 0 0,1-1 0,-1 1 0,0 0 0,-1 1 0,0-1 0,3 8 0,-4-10 0,-1-1 0,0 1 0,0 0 0,0 0 0,0-1 0,0 1 0,-1 0 0,1-1 0,-1 1 0,1 0 0,-1-1 0,0 1 0,0 0 0,-1-1 0,1 1 0,0-1 0,-1 0 0,0 0 0,1 0 0,-1 0 0,0 0 0,0 0 0,0 0 0,0 0 0,-5 2 0,-7 5 0,0 0 0,0-2 0,-1 0 0,0 0 0,0-2 0,0 1 0,-1-2 0,0 1 0,0-2 0,-19 1 0,-7-1 0,1-2 0,-79-8 0,69-2-1365,28 4-5461</inkml:trace>
  <inkml:trace contextRef="#ctx0" brushRef="#br0" timeOffset="2006.96">579 450 24575,'-2'90'0,"5"99"0,-2-180 0,1 1 0,0-2 0,1 0 0,0 0 0,0 1 0,1-1 0,0 0 0,1 0 0,0-1 0,0 0 0,6 7 0,-8-10 0,0 0 0,0-1 0,0 0 0,0 1 0,0-2 0,1 0 0,-1 1 0,1 0 0,0-1 0,0 0 0,0 0 0,0 0 0,0 0 0,0-1 0,1 0 0,-1 0 0,1 0 0,-1 0 0,1-1 0,-1 1 0,1-1 0,-1 0 0,1 0 0,5-2 0,-8 1 0,0 0 0,1 0 0,-1 1 0,0-2 0,0 1 0,0-1 0,0 1 0,0-1 0,0 0 0,0 0 0,-1 0 0,1 0 0,-1 0 0,1 0 0,-1 1 0,0-1 0,0-1 0,0 1 0,0-1 0,0 1 0,0-1 0,-1 1 0,1-1 0,-1 2 0,0-6 0,2-8 0,-2-2 0,-1-27 0,0 26 0,-3-288-1365,4 285-5461</inkml:trace>
  <inkml:trace contextRef="#ctx0" brushRef="#br0" timeOffset="3846.7">756 400 24575,'2'20'0,"0"1"0,1-1 0,2 1 0,0-1 0,1 1 0,1-2 0,1 1 0,1-2 0,1 1 0,0-1 0,2 0 0,0-1 0,1-1 0,1 1 0,0-1 0,1-2 0,24 20 0,-34-31 0,-1 1 0,1-1 0,0 0 0,0 0 0,1 0 0,-1-2 0,1 1 0,-1 0 0,1 0 0,8 1 0,-13-2 0,1-1 0,-1 0 0,1 0 0,-1-1 0,1 1 0,-1 0 0,1 0 0,-1-1 0,1 1 0,-1-1 0,1 1 0,-1-1 0,0 1 0,1-1 0,-1 0 0,0 0 0,3-2 0,-3 2 0,1-1 0,0 0 0,-1 0 0,0 0 0,1-1 0,-1 1 0,0-1 0,0 1 0,0 0 0,-1 0 0,1-1 0,-1 1 0,1-6 0,0-11 17,0-1 0,-2 1 1,0 0-1,-1-1 0,-1 1 0,-10-33 0,-2 10-760,-34-75 1,36 90-6084</inkml:trace>
  <inkml:trace contextRef="#ctx0" brushRef="#br0" timeOffset="5897.48">1197 576 24575,'1'1'0,"-1"0"0,1 0 0,-1 0 0,1 0 0,0 0 0,-1 0 0,1-1 0,0 1 0,0 0 0,0-1 0,0 1 0,-1-1 0,1 1 0,0 0 0,0-1 0,1 1 0,-1-1 0,0 1 0,0-1 0,0 0 0,0 1 0,0-1 0,2 0 0,34 8 0,-29-7 0,85 12 0,1-4 0,127-4 0,-220-5 0,8 0 0,-1 0 0,0-1 0,0 1 0,0-1 0,9-2 0,-16 2 0,0 1 0,1 0 0,-1-1 0,0 1 0,0-1 0,0 1 0,0-1 0,0 0 0,0 1 0,0-1 0,0 0 0,0 0 0,0 1 0,0-1 0,-1 0 0,1 0 0,0 0 0,-1 0 0,1 0 0,0 0 0,-1-1 0,1 2 0,-1-1 0,0 0 0,1 0 0,-1 0 0,0-1 0,0 1 0,0 0 0,0 0 0,0 0 0,0-1 0,0 1 0,0 0 0,0 0 0,0 0 0,-1-1 0,1 1 0,-1 0 0,1 1 0,-1-1 0,0-2 0,-3-5 0,-1 0 0,0 1 0,0-1 0,-1 2 0,0-2 0,0 1 0,0 1 0,-1 0 0,0 0 0,0 1 0,-1 0 0,0 0 0,0 0 0,0 1 0,0 0 0,-16-4 0,4 1 0,-1 1 0,0 2 0,0 0 0,0 0 0,0 2 0,-27 0 0,44 2 0,0 0 0,0 0 0,1 0 0,-1 1 0,0-1 0,0 1 0,1 0 0,-1 0 0,1 0 0,-1 0 0,1 1 0,-1 0 0,1-1 0,0 1 0,-1 0 0,1 0 0,0 0 0,0 0 0,1 1 0,-1 0 0,1 0 0,-5 4 0,4 0 0,0 0 0,0-1 0,1 2 0,0-1 0,0-1 0,1 2 0,0 0 0,0-2 0,0 2 0,2 11 0,-1 4 0,1 0 0,1 0 0,1 0 0,10 32 0,-10-46 0,0 0 0,0 0 0,1-1 0,1 0 0,-1 0 0,1 0 0,1 0 0,0-1 0,0 0 0,0 1 0,1-2 0,0 0 0,0 0 0,10 6 0,9 4 30,-1-1 0,2-1 0,33 12 0,-49-22-165,1 0 0,0-1 0,0 0 0,0 0 0,0-2 0,0 1 0,0-2 0,0 1 0,1-2 0,19-2 0,-6-3-6691</inkml:trace>
  <inkml:trace contextRef="#ctx0" brushRef="#br0" timeOffset="9279.84">2237 551 24575,'0'-2'0,"-1"1"0,1-1 0,-1 0 0,1 1 0,-1 0 0,0-1 0,1 1 0,-1-1 0,0 1 0,0-1 0,0 1 0,-1-1 0,1 1 0,0 0 0,0 0 0,-1-1 0,1 1 0,-1 0 0,-1 0 0,-34-20 0,26 17 0,-21-13 0,18 8 0,0 1 0,0 2 0,0-1 0,-1 1 0,-28-7 0,40 13 0,-1-1 0,1 1 0,-1 0 0,1 0 0,-1 0 0,1 0 0,0 1 0,-1-1 0,1 1 0,-1 0 0,1 0 0,0 0 0,0 0 0,-1 1 0,1-1 0,0 0 0,0 1 0,1 0 0,-1 0 0,0 0 0,1 1 0,-1-1 0,1 1 0,0-1 0,0 0 0,0 1 0,0 0 0,0 0 0,0 0 0,1 0 0,-1 0 0,0 4 0,-3 9 0,0-1 0,2 0 0,0 0 0,0 1 0,2 0 0,0-1 0,1 1 0,1 0 0,0 0 0,1-1 0,1 0 0,0 0 0,8 22 0,-7-31 0,0 1 0,1-1 0,-1 0 0,1 0 0,1 0 0,-1 0 0,1-1 0,0 0 0,0 0 0,1 0 0,-1-2 0,1 2 0,0-1 0,1-1 0,-1 1 0,1-2 0,-1 0 0,1 0 0,8 2 0,-9-2 0,0-1 0,-1 1 0,1-1 0,0-1 0,0 1 0,-1-1 0,1 0 0,0-1 0,0 0 0,-1 0 0,1 0 0,0-1 0,-1 0 0,1 0 0,-1-1 0,0 2 0,0-2 0,0-1 0,0 1 0,-1-1 0,1 0 0,-1 0 0,5-5 0,-6 2 0,0 2 0,-1-2 0,0 0 0,0 1 0,-1-1 0,0 0 0,0 0 0,-1 0 0,0-1 0,0 2 0,-1-11 0,-3-50 0,35 155 0,-22-65 0,-2 0 0,0 1 0,6 35 0,-13-50 0,0 0 0,-1 0 0,0-1 0,0 1 0,-1 0 0,-1 0 0,1 0 0,-1-1 0,-1 0 0,0 1 0,0-1 0,0 0 0,-10 15 0,8-16 0,0 2 0,0-2 0,-1 1 0,-1-1 0,1 0 0,-1 0 0,0 0 0,-1-2 0,0 1 0,0 0 0,0 0 0,0-2 0,-1 0 0,0 1 0,0-1 0,0-1 0,-1 0 0,1-1 0,-1 0 0,0 0 0,1-1 0,-1 0 0,0 0 0,0-1 0,0 0 0,0-1 0,0 0 0,1-1 0,-11-2 0,-159-49-1365,154 43-5461</inkml:trace>
  <inkml:trace contextRef="#ctx0" brushRef="#br0" timeOffset="12294.37">2731 543 24575,'-1'-2'0,"1"0"0,0 0 0,-1 0 0,1 0 0,-1 0 0,1 0 0,-1 0 0,0 0 0,0 0 0,0 1 0,0-1 0,0 0 0,-1 1 0,1-1 0,0 0 0,-1 1 0,1-1 0,-3-1 0,-1-1 0,0 2 0,-1-2 0,0 1 0,1 0 0,-1 1 0,-8-4 0,6 4 0,-1 0 0,0 0 0,0 0 0,0 0 0,0 1 0,0 0 0,-1 1 0,-17 2 0,25-2 0,-1 1 0,1 0 0,0 0 0,-1 0 0,1 0 0,0 0 0,0 1 0,0-1 0,0 0 0,0 0 0,0 1 0,0 0 0,0 0 0,1 0 0,-1 0 0,1 0 0,-1 0 0,0 2 0,-1 1 0,0 1 0,1 0 0,0-1 0,1 2 0,-1-1 0,1 0 0,0 7 0,0 0 0,1 2 0,0-1 0,1 0 0,1 0 0,6 24 0,-5-31 0,0 0 0,1 1 0,0-2 0,0 1 0,1 0 0,-1-2 0,2 2 0,-1-1 0,1-1 0,0 1 0,0-1 0,0 1 0,1-3 0,7 7 0,-5-5 0,0 0 0,0-1 0,0 0 0,1 0 0,-1 0 0,1-1 0,0-1 0,0 0 0,0 0 0,20 0 0,-28-2 0,1 0 0,0-1 0,-1 1 0,1-1 0,-1 1 0,1-1 0,-1 0 0,0 0 0,1 0 0,-1 1 0,0-2 0,0 1 0,0-1 0,1 1 0,-2-1 0,1 0 0,0 0 0,0 0 0,0 0 0,-1 0 0,1 0 0,-1 1 0,0-1 0,0-1 0,0 1 0,0 0 0,0-1 0,0 1 0,0-1 0,-1 1 0,1 0 0,-1-4 0,2-10 0,-1-2 0,0 2 0,-5-31 0,2 20 0,3-24-106,-1 28 183,0 1 0,-5-38 0,4 55-170,0 0 0,-1-1-1,1 1 1,-1 0 0,0 0 0,0-1 0,-1 1 0,0 1 0,0-1 0,0 0 0,0 1-1,-1 0 1,0 0 0,0 0 0,-7-7 0,-9-1-6733</inkml:trace>
  <inkml:trace contextRef="#ctx0" brushRef="#br0" timeOffset="14779.69">3119 543 24575,'2'9'0,"-1"0"0,2-1 0,-1 1 0,2 0 0,-1-1 0,1 1 0,9 13 0,-7-10 0,10 13 0,1-1 0,0 0 0,32 32 0,-30-36 0,-1 2 0,0-1 0,27 48 0,-64-109 0,-19-62 0,32 85 0,1 0 0,1-1 0,1 0 0,1 0 0,0 1 0,1-1 0,1 0 0,3-22 0,-2 35 0,1 0 0,-1 1 0,1-1 0,0 0 0,0 1 0,0 0 0,1 0 0,-1-1 0,1 1 0,0 0 0,1 0 0,-1 1 0,1 0 0,-1-1 0,1 1 0,0 0 0,0 0 0,1 1 0,-1-1 0,9-3 0,6-1 0,0 1 0,0 1 0,1 0 0,20-2 0,3 0 0,-29 3 0,-3 1 0,0 1 0,0 0 0,1 0 0,13 1 0,-23 1 0,0 0 0,1 0 0,-1 0 0,0 0 0,0 1 0,0-1 0,0 1 0,0 0 0,0-1 0,0 1 0,0 0 0,0 0 0,0 0 0,0 0 0,0 1 0,-1-1 0,1 0 0,0 1 0,-1-1 0,0 1 0,1 0 0,-1-2 0,0 2 0,1 0 0,-1 0 0,0 0 0,-1 0 0,2 2 0,2 10 0,-1 0 0,-1 1 0,1 27 0,2 14 0,14 129-1365,-13-158-5461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O42" totalsRowShown="0" headerRowDxfId="0">
  <autoFilter ref="A1:O42" xr:uid="{00000000-0009-0000-0100-000001000000}"/>
  <tableColumns count="15">
    <tableColumn id="1" xr3:uid="{00000000-0010-0000-0000-000001000000}" name="Adresse"/>
    <tableColumn id="15" xr3:uid="{00000000-0010-0000-0000-00000F000000}" name="Sted"/>
    <tableColumn id="2" xr3:uid="{00000000-0010-0000-0000-000002000000}" name="Bygning"/>
    <tableColumn id="3" xr3:uid="{00000000-0010-0000-0000-000003000000}" name="Anlægsnummer"/>
    <tableColumn id="4" xr3:uid="{00000000-0010-0000-0000-000004000000}" name="Dato"/>
    <tableColumn id="5" xr3:uid="{00000000-0010-0000-0000-000005000000}" name="Type"/>
    <tableColumn id="6" xr3:uid="{00000000-0010-0000-0000-000006000000}" name="Gl filter"/>
    <tableColumn id="7" xr3:uid="{00000000-0010-0000-0000-000007000000}" name="nyt filter"/>
    <tableColumn id="8" xr3:uid="{00000000-0010-0000-0000-000008000000}" name="Luft mængde"/>
    <tableColumn id="9" xr3:uid="{00000000-0010-0000-0000-000009000000}" name="Frostsikring"/>
    <tableColumn id="10" xr3:uid="{00000000-0010-0000-0000-00000A000000}" name="Anmærkninger"/>
    <tableColumn id="11" xr3:uid="{00000000-0010-0000-0000-00000B000000}" name="Antal filtre"/>
    <tableColumn id="12" xr3:uid="{00000000-0010-0000-0000-00000C000000}" name="Service"/>
    <tableColumn id="13" xr3:uid="{00000000-0010-0000-0000-00000D000000}" name="Udløb af kontrakt"/>
    <tableColumn id="14" xr3:uid="{00000000-0010-0000-0000-00000E000000}" name="filtre på l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file://fil04/Gruppe/Ejendomsdrift/Ejendomsdrift/Registrering/ventilation%20registrering/Billeder/SVANEN/TAG%20VE%2003" TargetMode="External"/><Relationship Id="rId7" Type="http://schemas.openxmlformats.org/officeDocument/2006/relationships/hyperlink" Target="file://fil04/Gruppe/Ejendomsdrift/Ejendomsdrift/Registrering/ventilation%20registrering/Billeder/SVANEN/TAG%20VE%2003" TargetMode="External"/><Relationship Id="rId2" Type="http://schemas.openxmlformats.org/officeDocument/2006/relationships/hyperlink" Target="file://fil04/Gruppe/Ejendomsdrift/Ejendomsdrift/Registrering/ventilation%20registrering/Billeder/SVANEN/BLOK%20C%20GAMMEL" TargetMode="External"/><Relationship Id="rId1" Type="http://schemas.openxmlformats.org/officeDocument/2006/relationships/hyperlink" Target="file://fil04/Gruppe/Ejendomsdrift/Ejendomsdrift/Registrering/ventilation%20registrering/Billeder/SVANEN/BLOK%20C%201%20SAL%20NY" TargetMode="External"/><Relationship Id="rId6" Type="http://schemas.openxmlformats.org/officeDocument/2006/relationships/hyperlink" Target="file://fil04/Gruppe/Ejendomsdrift/Ejendomsdrift/Registrering/ventilation%20registrering/Billeder/SVANEN/HUS%20MED%20GR&#198;S%20P&#197;%20TAG" TargetMode="External"/><Relationship Id="rId5" Type="http://schemas.openxmlformats.org/officeDocument/2006/relationships/hyperlink" Target="file://fil04/Gruppe/Ejendomsdrift/Ejendomsdrift/Registrering/ventilation%20registrering/Billeder/SVANEN/BLOK%20B%20GAMMEL" TargetMode="External"/><Relationship Id="rId4" Type="http://schemas.openxmlformats.org/officeDocument/2006/relationships/hyperlink" Target="file://fil04/Gruppe/Ejendomsdrift/Ejendomsdrift/Registrering/ventilation%20registrering/Billeder/SVANEN/BLOK%20A%201%20SAL%20%20GAMMEL" TargetMode="External"/><Relationship Id="rId9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file://fil04/Gruppe/Ejendomsdrift/Ejendomsdrift/Registrering/ventilation%20registrering/Billeder/UGLEN/Uglen%20blok%206" TargetMode="External"/><Relationship Id="rId1" Type="http://schemas.openxmlformats.org/officeDocument/2006/relationships/hyperlink" Target="file://fil04/Gruppe/Ejendomsdrift/Ejendomsdrift/Registrering/ventilation%20registrering/Billeder/UGLEN/Uglen%20blok%201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file://fil04/Gruppe/Ejendomsdrift/Ejendomsdrift/Registrering/ventilation%20registrering/Billeder/MYRETUEN/IMG_0375.HEIC" TargetMode="External"/><Relationship Id="rId1" Type="http://schemas.openxmlformats.org/officeDocument/2006/relationships/hyperlink" Target="file://fil04/Gruppe/Ejendomsdrift/Ejendomsdrift/Registrering/ventilation%20registrering/Billeder/MYRETUEN/IMG_0367.HEIC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file://fil04/Gruppe/Ejendomsdrift/Ejendomsdrift/Registrering/ventilation%20registrering/Billeder/BROHOLMB&#216;RNEHAVE/IMG_0273.HEIC" TargetMode="External"/><Relationship Id="rId2" Type="http://schemas.openxmlformats.org/officeDocument/2006/relationships/hyperlink" Target="file://fil04/Gruppe/Ejendomsdrift/Ejendomsdrift/Registrering/ventilation%20registrering/Billeder/BROHOLMB&#216;RNEHAVE/IMG_0271.HEIC" TargetMode="External"/><Relationship Id="rId1" Type="http://schemas.openxmlformats.org/officeDocument/2006/relationships/hyperlink" Target="file://fil04/Gruppe/Ejendomsdrift/Ejendomsdrift/Registrering/ventilation%20registrering/Billeder/BROHOLMB&#216;RNEHAVE/IMG_0269.HEIC" TargetMode="External"/><Relationship Id="rId4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6.bin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hyperlink" Target="file://fil04/Gruppe/Ejendomsdrift/Ejendomsdrift/Registrering/ventilation%20registrering/Billeder/HORNE%20SKOLE/B&#216;RNEHAVE" TargetMode="External"/><Relationship Id="rId2" Type="http://schemas.openxmlformats.org/officeDocument/2006/relationships/hyperlink" Target="file://fil04/Gruppe/Ejendomsdrift/Ejendomsdrift/Registrering/ventilation%20registrering/Billeder/HORNE%20SKOLE/B&#216;RNEHAVE" TargetMode="External"/><Relationship Id="rId1" Type="http://schemas.openxmlformats.org/officeDocument/2006/relationships/hyperlink" Target="file://fil04/Gruppe/Ejendomsdrift/Ejendomsdrift/Registrering/ventilation%20registrering/Billeder/HORNE%20SKOLE/BYG%2067" TargetMode="External"/><Relationship Id="rId4" Type="http://schemas.openxmlformats.org/officeDocument/2006/relationships/printerSettings" Target="../printerSettings/printerSettings17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hyperlink" Target="file://fil04/Gruppe/Ejendomsdrift/Ejendomsdrift/Registrering/ventilation%20registrering/Billeder/SVANNINGE%20SKOLE/VUGGESTUE" TargetMode="External"/><Relationship Id="rId2" Type="http://schemas.openxmlformats.org/officeDocument/2006/relationships/hyperlink" Target="file://fil04/Gruppe/Ejendomsdrift/Ejendomsdrift/Registrering/ventilation%20registrering/Billeder/SVANNINGE%20SKOLE/GYM/IMG_0134.jpeg" TargetMode="External"/><Relationship Id="rId1" Type="http://schemas.openxmlformats.org/officeDocument/2006/relationships/hyperlink" Target="file://fil04/Gruppe/Ejendomsdrift/Ejendomsdrift/Registrering/ventilation%20registrering/Billeder/SVANNINGE%20SKOLE/LOFTRUM/IMG_0128.jpeg" TargetMode="External"/><Relationship Id="rId5" Type="http://schemas.openxmlformats.org/officeDocument/2006/relationships/printerSettings" Target="../printerSettings/printerSettings18.bin"/><Relationship Id="rId4" Type="http://schemas.openxmlformats.org/officeDocument/2006/relationships/hyperlink" Target="file://fil04/Gruppe/Ejendomsdrift/Ejendomsdrift/Registrering/ventilation%20registrering/Billeder/SVANNINGE%20SKOLE/GYM/IMG_0134.jpeg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EA339-194F-4DB6-A0FB-22CE0B9328F0}">
  <dimension ref="A1:U182540"/>
  <sheetViews>
    <sheetView workbookViewId="0">
      <selection activeCell="D1" sqref="D1:D1048576"/>
    </sheetView>
    <sheetView showGridLines="0" zoomScale="90" zoomScaleNormal="90" workbookViewId="1">
      <pane ySplit="1" topLeftCell="L42" activePane="bottomLeft" state="frozen"/>
      <selection pane="bottomLeft" activeCell="L42" sqref="L42"/>
    </sheetView>
  </sheetViews>
  <sheetFormatPr defaultRowHeight="15" customHeight="1"/>
  <cols>
    <col min="1" max="1" width="36.5703125" style="54" bestFit="1" customWidth="1"/>
    <col min="2" max="2" width="27.28515625" style="54" customWidth="1"/>
    <col min="3" max="3" width="36.5703125" style="54" bestFit="1" customWidth="1"/>
    <col min="4" max="4" width="13.5703125" style="54" customWidth="1"/>
    <col min="5" max="5" width="10.85546875" style="54" customWidth="1"/>
    <col min="6" max="6" width="31" style="54" customWidth="1"/>
    <col min="7" max="7" width="12.7109375" style="54" bestFit="1" customWidth="1"/>
    <col min="8" max="8" width="9.140625" style="54" bestFit="1" customWidth="1"/>
    <col min="9" max="9" width="22.28515625" style="159" customWidth="1"/>
    <col min="10" max="10" width="9.28515625" style="54" customWidth="1"/>
    <col min="11" max="11" width="17.42578125" style="54" customWidth="1"/>
    <col min="12" max="12" width="6.85546875" style="54" customWidth="1"/>
    <col min="13" max="13" width="5.85546875" style="54" customWidth="1"/>
    <col min="14" max="14" width="8.140625" style="54" customWidth="1"/>
    <col min="15" max="15" width="11.42578125" style="60" customWidth="1"/>
    <col min="16" max="16" width="11.42578125" style="54" customWidth="1"/>
    <col min="17" max="17" width="14.140625" style="54" customWidth="1"/>
    <col min="18" max="18" width="11.140625" style="60" customWidth="1"/>
    <col min="19" max="19" width="20.85546875" style="54" customWidth="1"/>
    <col min="20" max="21" width="9.140625" style="54"/>
    <col min="16384" max="16384" width="9.140625" bestFit="1" customWidth="1"/>
  </cols>
  <sheetData>
    <row r="1" spans="1:21" s="68" customFormat="1" ht="142.5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6" t="s">
        <v>7</v>
      </c>
      <c r="I1" s="163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7" t="s">
        <v>14</v>
      </c>
      <c r="P1" s="66" t="s">
        <v>15</v>
      </c>
      <c r="Q1" s="65" t="s">
        <v>16</v>
      </c>
      <c r="R1" s="67" t="s">
        <v>17</v>
      </c>
      <c r="S1" s="65" t="s">
        <v>18</v>
      </c>
      <c r="T1" s="65" t="s">
        <v>19</v>
      </c>
      <c r="U1" s="65" t="s">
        <v>20</v>
      </c>
    </row>
    <row r="2" spans="1:21" ht="15" customHeight="1">
      <c r="A2" s="54" t="str">
        <f>IF(Åløkkeparken!A2="","",Åløkkeparken!A2)</f>
        <v>Åløkkevej 4 5672 brobyværk</v>
      </c>
      <c r="B2" s="54" t="str">
        <f>IF(Åløkkeparken!G2="","",Åløkkeparken!G2)</f>
        <v>???</v>
      </c>
      <c r="C2" s="54" t="str">
        <f>IF(Åløkkeparken!C2="","",Åløkkeparken!C2)</f>
        <v>Skunk træningssal</v>
      </c>
      <c r="D2" s="54" t="str">
        <f>IF(Åløkkeparken!D2="","",Åløkkeparken!D2)</f>
        <v>U1</v>
      </c>
      <c r="E2" s="54" t="str">
        <f>IF(Åløkkeparken!E2="","",Åløkkeparken!E2)</f>
        <v/>
      </c>
      <c r="F2" s="54" t="str">
        <f>IF(Åløkkeparken!F2="","",Åløkkeparken!F2)</f>
        <v>Boksventilator</v>
      </c>
      <c r="G2" s="54" t="e">
        <f>IF(Åløkkeparken!#REF!="","",Åløkkeparken!#REF!)</f>
        <v>#REF!</v>
      </c>
      <c r="H2" s="54" t="str">
        <f>IF(Åløkkeparken!H2="","",Åløkkeparken!H2)</f>
        <v>Uden filtre</v>
      </c>
      <c r="I2" s="54" t="str">
        <f>IF(Åløkkeparken!I2="","",Åløkkeparken!I2)</f>
        <v/>
      </c>
      <c r="J2" s="54" t="str">
        <f>IF(Åløkkeparken!J2="","",Åløkkeparken!J2)</f>
        <v/>
      </c>
      <c r="K2" s="54" t="str">
        <f>IF(Åløkkeparken!K2="","",Åløkkeparken!K2)</f>
        <v/>
      </c>
      <c r="L2" s="54" t="str">
        <f>IF(Åløkkeparken!L2="","",Åløkkeparken!L2)</f>
        <v/>
      </c>
      <c r="M2" s="54" t="str">
        <f>IF(Åløkkeparken!M2="","",Åløkkeparken!M2)</f>
        <v/>
      </c>
      <c r="N2" s="54" t="str">
        <f>IF(Åløkkeparken!N2="","",Åløkkeparken!N2)</f>
        <v/>
      </c>
      <c r="O2" s="60">
        <f>IF(Åløkkeparken!O2="","",Åløkkeparken!O2)</f>
        <v>45804</v>
      </c>
      <c r="P2" s="54">
        <f ca="1">IF(Åløkkeparken!P2="","",Åløkkeparken!P2)</f>
        <v>-233</v>
      </c>
      <c r="Q2" s="54" t="str">
        <f>IF(Åløkkeparken!Q2="","",Åløkkeparken!Q2)</f>
        <v>Thomas</v>
      </c>
      <c r="R2" s="60" t="str">
        <f>IF(Åløkkeparken!R2="","",Åløkkeparken!R2)</f>
        <v/>
      </c>
      <c r="S2" s="54" t="str">
        <f>IF(Åløkkeparken!S2="","",Åløkkeparken!S2)</f>
        <v>Betjening i depot linnedrum</v>
      </c>
      <c r="T2" s="54" t="str">
        <f>IF(Åløkkeparken!T2="","",Åløkkeparken!T2)</f>
        <v/>
      </c>
      <c r="U2" s="54" t="str">
        <f>IF(Åløkkeparken!U2="","",Åløkkeparken!U2)</f>
        <v/>
      </c>
    </row>
    <row r="3" spans="1:21" ht="15" customHeight="1">
      <c r="A3" s="54" t="str">
        <f>IF(Åløkkeparken!A3="","",Åløkkeparken!A3)</f>
        <v>Åløkkevej 4 5672 brobyværk</v>
      </c>
      <c r="B3" s="54" t="str">
        <f>IF(Åløkkeparken!B3="","",Åløkkeparken!B3)</f>
        <v>Plejehjemmet Åløkkeparken</v>
      </c>
      <c r="C3" s="54" t="str">
        <f>IF(Åløkkeparken!C3="","",Åløkkeparken!C3)</f>
        <v>Skunk træningsal, emfang i aflastningen</v>
      </c>
      <c r="D3" s="54" t="str">
        <f>IF(Åløkkeparken!D3="","",Åløkkeparken!D3)</f>
        <v>U2</v>
      </c>
      <c r="E3" s="54" t="str">
        <f>IF(Åløkkeparken!E3="","",Åløkkeparken!E3)</f>
        <v/>
      </c>
      <c r="F3" s="54" t="str">
        <f>IF(Åløkkeparken!F3="","",Åløkkeparken!F3)</f>
        <v>Boksventilator</v>
      </c>
      <c r="G3" s="54" t="str">
        <f>IF(Åløkkeparken!G3="","",Åløkkeparken!G3)</f>
        <v>Lindab IRE 250 C LDK Man.tp</v>
      </c>
      <c r="H3" s="54" t="str">
        <f>IF(Åløkkeparken!H3="","",Åløkkeparken!H3)</f>
        <v>Uden filtre</v>
      </c>
      <c r="I3" s="54" t="str">
        <f>IF(Åløkkeparken!I3="","",Åløkkeparken!I3)</f>
        <v/>
      </c>
      <c r="J3" s="54" t="str">
        <f>IF(Åløkkeparken!J3="","",Åløkkeparken!J3)</f>
        <v/>
      </c>
      <c r="K3" s="54" t="str">
        <f>IF(Åløkkeparken!K3="","",Åløkkeparken!K3)</f>
        <v/>
      </c>
      <c r="L3" s="54" t="str">
        <f>IF(Åløkkeparken!L3="","",Åløkkeparken!L3)</f>
        <v/>
      </c>
      <c r="M3" s="54" t="str">
        <f>IF(Åløkkeparken!M3="","",Åløkkeparken!M3)</f>
        <v/>
      </c>
      <c r="N3" s="54" t="str">
        <f>IF(Åløkkeparken!N3="","",Åløkkeparken!N3)</f>
        <v/>
      </c>
      <c r="O3" s="60">
        <f>IF(Åløkkeparken!O3="","",Åløkkeparken!O3)</f>
        <v>45804</v>
      </c>
      <c r="P3" s="54">
        <f ca="1">IF(Åløkkeparken!P3="","",Åløkkeparken!P3)</f>
        <v>-233</v>
      </c>
      <c r="Q3" s="54" t="str">
        <f>IF(Åløkkeparken!Q3="","",Åløkkeparken!Q3)</f>
        <v>Thomas</v>
      </c>
      <c r="R3" s="60" t="str">
        <f>IF(Åløkkeparken!R3="","",Åløkkeparken!R3)</f>
        <v/>
      </c>
      <c r="S3" s="54" t="str">
        <f>IF(Åløkkeparken!S3="","",Åløkkeparken!S3)</f>
        <v>Betjening i aflastningen (emfang)</v>
      </c>
      <c r="T3" s="54" t="str">
        <f>IF(Åløkkeparken!T3="","",Åløkkeparken!T3)</f>
        <v/>
      </c>
      <c r="U3" s="54" t="str">
        <f>IF(Åløkkeparken!U3="","",Åløkkeparken!U3)</f>
        <v/>
      </c>
    </row>
    <row r="4" spans="1:21" ht="15" customHeight="1">
      <c r="A4" s="54" t="str">
        <f>IF(Åløkkeparken!A4="","",Åløkkeparken!A4)</f>
        <v>Åløkkevej 4 5672 brobyværk</v>
      </c>
      <c r="B4" s="54" t="str">
        <f>IF(Åløkkeparken!B4="","",Åløkkeparken!B4)</f>
        <v>Plejehjemmet Åløkkeparken</v>
      </c>
      <c r="C4" s="54" t="str">
        <f>IF(Åløkkeparken!C4="","",Åløkkeparken!C4)</f>
        <v>Depot i legestuen start af sencor i loft</v>
      </c>
      <c r="D4" s="54" t="str">
        <f>IF(Åløkkeparken!D4="","",Åløkkeparken!D4)</f>
        <v>VE01</v>
      </c>
      <c r="E4" s="54" t="str">
        <f>IF(Åløkkeparken!E4="","",Åløkkeparken!E4)</f>
        <v/>
      </c>
      <c r="F4" s="54" t="str">
        <f>IF(Åløkkeparken!F4="","",Åløkkeparken!F4)</f>
        <v>Centrale agregregater</v>
      </c>
      <c r="G4" s="54" t="str">
        <f>IF(Åløkkeparken!G4="","",Åløkkeparken!G4)</f>
        <v>CombiAir 550 L Luxe</v>
      </c>
      <c r="H4" s="54">
        <f>IF(Åløkkeparken!H4="","",Åløkkeparken!H4)</f>
        <v>16890</v>
      </c>
      <c r="I4" s="54">
        <f>IF(Åløkkeparken!I4="","",Åløkkeparken!I4)</f>
        <v>1024263</v>
      </c>
      <c r="J4" s="54">
        <f>IF(Åløkkeparken!J4="","",Åløkkeparken!J4)</f>
        <v>2</v>
      </c>
      <c r="K4" s="54" t="str">
        <f>IF(Åløkkeparken!K4="","",Åløkkeparken!K4)</f>
        <v>500x195x15</v>
      </c>
      <c r="L4" s="54" t="str">
        <f>IF(Åløkkeparken!L4="","",Åløkkeparken!L4)</f>
        <v/>
      </c>
      <c r="M4" s="54" t="str">
        <f>IF(Åløkkeparken!M4="","",Åløkkeparken!M4)</f>
        <v/>
      </c>
      <c r="N4" s="54" t="str">
        <f>IF(Åløkkeparken!N4="","",Åløkkeparken!N4)</f>
        <v/>
      </c>
      <c r="O4" s="60">
        <f>IF(Åløkkeparken!O4="","",Åløkkeparken!O4)</f>
        <v>45881</v>
      </c>
      <c r="P4" s="54">
        <f ca="1">IF(Åløkkeparken!P4="","",Åløkkeparken!P4)</f>
        <v>-156</v>
      </c>
      <c r="Q4" s="54" t="str">
        <f>IF(Åløkkeparken!Q4="","",Åløkkeparken!Q4)</f>
        <v>Thomas</v>
      </c>
      <c r="R4" s="60" t="str">
        <f>IF(Åløkkeparken!R4="","",Åløkkeparken!R4)</f>
        <v/>
      </c>
      <c r="S4" s="54" t="str">
        <f>IF(Åløkkeparken!S4="","",Åløkkeparken!S4)</f>
        <v>Betjening i legestuen</v>
      </c>
      <c r="T4" s="54" t="str">
        <f>IF(Åløkkeparken!T4="","",Åløkkeparken!T4)</f>
        <v/>
      </c>
      <c r="U4" s="54" t="str">
        <f>IF(Åløkkeparken!U4="","",Åløkkeparken!U4)</f>
        <v/>
      </c>
    </row>
    <row r="5" spans="1:21" ht="15" customHeight="1">
      <c r="A5" s="54" t="str">
        <f>IF(Åløkkeparken!A5="","",Åløkkeparken!A5)</f>
        <v>Åløkkevej 4 5672 brobyværk</v>
      </c>
      <c r="B5" s="54" t="str">
        <f>IF(Åløkkeparken!B5="","",Åløkkeparken!B5)</f>
        <v>Plejehjemmet Åløkkeparken</v>
      </c>
      <c r="C5" s="54" t="str">
        <f>IF(Åløkkeparken!C5="","",Åløkkeparken!C5)</f>
        <v>Loft over daghjem</v>
      </c>
      <c r="D5" s="54" t="str">
        <f>IF(Åløkkeparken!D5="","",Åløkkeparken!D5)</f>
        <v>VE02</v>
      </c>
      <c r="E5" s="54" t="str">
        <f>IF(Åløkkeparken!E5="","",Åløkkeparken!E5)</f>
        <v/>
      </c>
      <c r="F5" s="54" t="str">
        <f>IF(Åløkkeparken!F5="","",Åløkkeparken!F5)</f>
        <v>Centrale agregregater</v>
      </c>
      <c r="G5" s="54" t="str">
        <f>IF(Åløkkeparken!G5="","",Åløkkeparken!G5)</f>
        <v/>
      </c>
      <c r="H5" s="54">
        <f>IF(Åløkkeparken!H5="","",Åløkkeparken!H5)</f>
        <v>1250247</v>
      </c>
      <c r="I5" s="54">
        <f>IF(Åløkkeparken!I5="","",Åløkkeparken!I5)</f>
        <v>1028497</v>
      </c>
      <c r="J5" s="54">
        <f>IF(Åløkkeparken!J5="","",Åløkkeparken!J5)</f>
        <v>2</v>
      </c>
      <c r="K5" s="54" t="str">
        <f>IF(Åløkkeparken!K5="","",Åløkkeparken!K5)</f>
        <v>275x570x355/4p</v>
      </c>
      <c r="L5" s="54" t="str">
        <f>IF(Åløkkeparken!L5="","",Åløkkeparken!L5)</f>
        <v/>
      </c>
      <c r="M5" s="54" t="str">
        <f>IF(Åløkkeparken!M5="","",Åløkkeparken!M5)</f>
        <v/>
      </c>
      <c r="N5" s="54" t="str">
        <f>IF(Åløkkeparken!N5="","",Åløkkeparken!N5)</f>
        <v/>
      </c>
      <c r="O5" s="60">
        <f>IF(Åløkkeparken!O5="","",Åløkkeparken!O5)</f>
        <v>45881</v>
      </c>
      <c r="P5" s="54">
        <f ca="1">IF(Åløkkeparken!P5="","",Åløkkeparken!P5)</f>
        <v>-156</v>
      </c>
      <c r="Q5" s="54" t="str">
        <f>IF(Åløkkeparken!Q5="","",Åløkkeparken!Q5)</f>
        <v>Thomas</v>
      </c>
      <c r="R5" s="60" t="str">
        <f>IF(Åløkkeparken!R5="","",Åløkkeparken!R5)</f>
        <v/>
      </c>
      <c r="S5" s="54" t="str">
        <f>IF(Åløkkeparken!S5="","",Åløkkeparken!S5)</f>
        <v>Betjening i køk daghjem</v>
      </c>
      <c r="T5" s="54" t="str">
        <f>IF(Åløkkeparken!T5="","",Åløkkeparken!T5)</f>
        <v/>
      </c>
      <c r="U5" s="54" t="str">
        <f>IF(Åløkkeparken!U5="","",Åløkkeparken!U5)</f>
        <v/>
      </c>
    </row>
    <row r="6" spans="1:21" ht="15" customHeight="1">
      <c r="A6" s="54" t="str">
        <f>IF(Åløkkeparken!A6="","",Åløkkeparken!A6)</f>
        <v>Åløkkevej 4 5672 brobyværk</v>
      </c>
      <c r="B6" s="54" t="str">
        <f>IF(Åløkkeparken!G7="","",Åløkkeparken!G7)</f>
        <v>Exhausto V160 Ecopleat G 0155</v>
      </c>
      <c r="C6" s="54" t="str">
        <f>IF(Åløkkeparken!C6="","",Åløkkeparken!C6)</f>
        <v>Flat tag ved hus B</v>
      </c>
      <c r="D6" s="54" t="str">
        <f>IF(Åløkkeparken!D6="","",Åløkkeparken!D6)</f>
        <v>VE03</v>
      </c>
      <c r="E6" s="54" t="str">
        <f>IF(Åløkkeparken!E6="","",Åløkkeparken!E6)</f>
        <v>Camfil</v>
      </c>
      <c r="F6" s="54" t="str">
        <f>IF(Åløkkeparken!F6="","",Åløkkeparken!F6)</f>
        <v>Centrale agregregater</v>
      </c>
      <c r="G6" s="54" t="str">
        <f>IF(Åløkkeparken!G6="","",Åløkkeparken!G6)</f>
        <v>Enervent Hi-Flo G 1060</v>
      </c>
      <c r="H6" s="54">
        <f>IF(Åløkkeparken!H6="","",Åløkkeparken!H6)</f>
        <v>1015953</v>
      </c>
      <c r="I6" s="54">
        <f>IF(Åløkkeparken!I6="","",Åløkkeparken!I6)</f>
        <v>1015953</v>
      </c>
      <c r="J6" s="54">
        <f>IF(Åløkkeparken!J6="","",Åløkkeparken!J6)</f>
        <v>2</v>
      </c>
      <c r="K6" s="54" t="str">
        <f>IF(Åløkkeparken!K6="","",Åløkkeparken!K6)</f>
        <v>287x592x250-3-25</v>
      </c>
      <c r="L6" s="54" t="str">
        <f>IF(Åløkkeparken!L6="","",Åløkkeparken!L6)</f>
        <v/>
      </c>
      <c r="M6" s="54" t="str">
        <f>IF(Åløkkeparken!M6="","",Åløkkeparken!M6)</f>
        <v/>
      </c>
      <c r="N6" s="54" t="str">
        <f>IF(Åløkkeparken!N6="","",Åløkkeparken!N6)</f>
        <v/>
      </c>
      <c r="O6" s="60">
        <f>IF(Åløkkeparken!O6="","",Åløkkeparken!O6)</f>
        <v>45804</v>
      </c>
      <c r="P6" s="54">
        <f ca="1">IF(Åløkkeparken!P6="","",Åløkkeparken!P6)</f>
        <v>-233</v>
      </c>
      <c r="Q6" s="54" t="str">
        <f>IF(Åløkkeparken!Q6="","",Åløkkeparken!Q6)</f>
        <v>Thomas</v>
      </c>
      <c r="R6" s="60" t="str">
        <f>IF(Åløkkeparken!R6="","",Åløkkeparken!R6)</f>
        <v/>
      </c>
      <c r="S6" s="54" t="str">
        <f>IF(Åløkkeparken!S6="","",Åløkkeparken!S6)</f>
        <v>Betjening sidste kontor på 1 sal</v>
      </c>
      <c r="T6" s="54" t="str">
        <f>IF(Åløkkeparken!T6="","",Åløkkeparken!T6)</f>
        <v/>
      </c>
      <c r="U6" s="54" t="str">
        <f>IF(Åløkkeparken!U6="","",Åløkkeparken!U6)</f>
        <v/>
      </c>
    </row>
    <row r="7" spans="1:21" ht="15" customHeight="1">
      <c r="A7" s="54" t="str">
        <f>IF(Åløkkeparken!A7="","",Åløkkeparken!A7)</f>
        <v>Åløkkevej 4 5672 brobyværk</v>
      </c>
      <c r="B7" s="54" t="str">
        <f>IF(Åløkkeparken!G8="","",Åløkkeparken!G8)</f>
        <v>Heru 130 Hi-Flo G 160</v>
      </c>
      <c r="C7" s="54" t="str">
        <f>IF(Åløkkeparken!C7="","",Åløkkeparken!C7)</f>
        <v>Loft over storkøkken</v>
      </c>
      <c r="D7" s="54" t="str">
        <f>IF(Åløkkeparken!D7="","",Åløkkeparken!D7)</f>
        <v>VE04</v>
      </c>
      <c r="E7" s="54" t="str">
        <f>IF(Åløkkeparken!E7="","",Åløkkeparken!E7)</f>
        <v>Camfil</v>
      </c>
      <c r="F7" s="54" t="str">
        <f>IF(Åløkkeparken!F7="","",Åløkkeparken!F7)</f>
        <v>Centrale agregregater</v>
      </c>
      <c r="G7" s="54" t="e">
        <f>IF(Åløkkeparken!#REF!="","",Åløkkeparken!#REF!)</f>
        <v>#REF!</v>
      </c>
      <c r="H7" s="54" t="str">
        <f>IF(Åløkkeparken!H7="","",Åløkkeparken!H7)</f>
        <v>211835-L</v>
      </c>
      <c r="I7" s="54">
        <f>IF(Åløkkeparken!I7="","",Åløkkeparken!I7)</f>
        <v>1112979</v>
      </c>
      <c r="J7" s="54">
        <f>IF(Åløkkeparken!J7="","",Åløkkeparken!J7)</f>
        <v>2</v>
      </c>
      <c r="K7" s="54" t="str">
        <f>IF(Åløkkeparken!K7="","",Åløkkeparken!K7)</f>
        <v>838x700x96</v>
      </c>
      <c r="L7" s="54" t="str">
        <f>IF(Åløkkeparken!L7="","",Åløkkeparken!L7)</f>
        <v/>
      </c>
      <c r="M7" s="54" t="str">
        <f>IF(Åløkkeparken!M7="","",Åløkkeparken!M7)</f>
        <v/>
      </c>
      <c r="N7" s="54" t="str">
        <f>IF(Åløkkeparken!N7="","",Åløkkeparken!N7)</f>
        <v/>
      </c>
      <c r="O7" s="60">
        <f>IF(Åløkkeparken!O7="","",Åløkkeparken!O7)</f>
        <v>45804</v>
      </c>
      <c r="P7" s="54">
        <f ca="1">IF(Åløkkeparken!P7="","",Åløkkeparken!P7)</f>
        <v>-233</v>
      </c>
      <c r="Q7" s="54" t="str">
        <f>IF(Åløkkeparken!Q7="","",Åløkkeparken!Q7)</f>
        <v>Thomas</v>
      </c>
      <c r="R7" s="60" t="str">
        <f>IF(Åløkkeparken!R7="","",Åløkkeparken!R7)</f>
        <v/>
      </c>
      <c r="S7" s="54" t="str">
        <f>IF(Åløkkeparken!S7="","",Åløkkeparken!S7)</f>
        <v>Betjening i storkøkken ved elskabe</v>
      </c>
      <c r="T7" s="54" t="str">
        <f>IF(Åløkkeparken!T7="","",Åløkkeparken!T7)</f>
        <v/>
      </c>
      <c r="U7" s="54" t="str">
        <f>IF(Åløkkeparken!U7="","",Åløkkeparken!U7)</f>
        <v/>
      </c>
    </row>
    <row r="8" spans="1:21" ht="15" customHeight="1">
      <c r="A8" s="54" t="str">
        <f>IF(Åløkkeparken!A8="","",Åløkkeparken!A8)</f>
        <v>Åløkkevej 4 5672 brobyværk</v>
      </c>
      <c r="B8" s="54" t="str">
        <f>IF(Åløkkeparken!G9="","",Åløkkeparken!G9)</f>
        <v/>
      </c>
      <c r="C8" s="54" t="str">
        <f>IF(Åløkkeparken!C8="","",Åløkkeparken!C8)</f>
        <v>Skunk træningssal</v>
      </c>
      <c r="D8" s="54" t="str">
        <f>IF(Åløkkeparken!D8="","",Åløkkeparken!D8)</f>
        <v>VE05</v>
      </c>
      <c r="E8" s="54" t="str">
        <f>IF(Åløkkeparken!E8="","",Åløkkeparken!E8)</f>
        <v>Camfil</v>
      </c>
      <c r="F8" s="54" t="str">
        <f>IF(Åløkkeparken!F8="","",Åløkkeparken!F8)</f>
        <v>Centrale agregregater</v>
      </c>
      <c r="G8" s="54" t="e">
        <f>IF(Åløkkeparken!#REF!="","",Åløkkeparken!#REF!)</f>
        <v>#REF!</v>
      </c>
      <c r="H8" s="54">
        <f>IF(Åløkkeparken!H8="","",Åløkkeparken!H8)</f>
        <v>1015811</v>
      </c>
      <c r="I8" s="54">
        <f>IF(Åløkkeparken!I8="","",Åløkkeparken!I8)</f>
        <v>1015811</v>
      </c>
      <c r="J8" s="54">
        <f>IF(Åløkkeparken!J8="","",Åløkkeparken!J8)</f>
        <v>2</v>
      </c>
      <c r="K8" s="54" t="str">
        <f>IF(Åløkkeparken!K8="","",Åløkkeparken!K8)</f>
        <v>205x468x250-3-25</v>
      </c>
      <c r="L8" s="54" t="str">
        <f>IF(Åløkkeparken!L8="","",Åløkkeparken!L8)</f>
        <v/>
      </c>
      <c r="M8" s="54" t="str">
        <f>IF(Åløkkeparken!M8="","",Åløkkeparken!M8)</f>
        <v/>
      </c>
      <c r="N8" s="54" t="str">
        <f>IF(Åløkkeparken!N8="","",Åløkkeparken!N8)</f>
        <v/>
      </c>
      <c r="O8" s="60">
        <f>IF(Åløkkeparken!O8="","",Åløkkeparken!O8)</f>
        <v>45804</v>
      </c>
      <c r="P8" s="54">
        <f ca="1">IF(Åløkkeparken!P8="","",Åløkkeparken!P8)</f>
        <v>-233</v>
      </c>
      <c r="Q8" s="54" t="str">
        <f>IF(Åløkkeparken!Q8="","",Åløkkeparken!Q8)</f>
        <v>Thomas</v>
      </c>
      <c r="R8" s="60" t="str">
        <f>IF(Åløkkeparken!R8="","",Åløkkeparken!R8)</f>
        <v/>
      </c>
      <c r="S8" s="54" t="str">
        <f>IF(Åløkkeparken!S8="","",Åløkkeparken!S8)</f>
        <v>Fjernbetjening (pedelkontor) ophold aflastningen</v>
      </c>
      <c r="T8" s="54" t="str">
        <f>IF(Åløkkeparken!T8="","",Åløkkeparken!T8)</f>
        <v/>
      </c>
      <c r="U8" s="54" t="str">
        <f>IF(Åløkkeparken!U8="","",Åløkkeparken!U8)</f>
        <v/>
      </c>
    </row>
    <row r="9" spans="1:21" ht="15" customHeight="1">
      <c r="A9" s="54" t="str">
        <f>IF(Åløkkeparken!A9="","",Åløkkeparken!A9)</f>
        <v>Åløkkevej 4 5672 brobyværk</v>
      </c>
      <c r="B9" s="54" t="str">
        <f>IF(Åløkkeparken!B9="","",Åløkkeparken!B9)</f>
        <v>Plejehjemmet Åløkkeparken</v>
      </c>
      <c r="C9" s="54" t="str">
        <f>IF(Åløkkeparken!C9="","",Åløkkeparken!C9)</f>
        <v>Møderum bagerste rum på 1 sal</v>
      </c>
      <c r="D9" s="54" t="str">
        <f>IF(Åløkkeparken!D9="","",Åløkkeparken!D9)</f>
        <v>VE06</v>
      </c>
      <c r="E9" s="54" t="str">
        <f>IF(Åløkkeparken!E9="","",Åløkkeparken!E9)</f>
        <v/>
      </c>
      <c r="F9" s="54" t="str">
        <f>IF(Åløkkeparken!F9="","",Åløkkeparken!F9)</f>
        <v>De-Centrale agregregater</v>
      </c>
      <c r="G9" s="54" t="e">
        <f>IF(Åløkkeparken!#REF!="","",Åløkkeparken!#REF!)</f>
        <v>#REF!</v>
      </c>
      <c r="H9" s="54" t="str">
        <f>IF(Åløkkeparken!H9="","",Åløkkeparken!H9)</f>
        <v>?</v>
      </c>
      <c r="I9" s="54">
        <f>IF(Åløkkeparken!I9="","",Åløkkeparken!I9)</f>
        <v>100483</v>
      </c>
      <c r="J9" s="54">
        <f>IF(Åløkkeparken!J9="","",Åløkkeparken!J9)</f>
        <v>2</v>
      </c>
      <c r="K9" s="54" t="str">
        <f>IF(Åløkkeparken!K9="","",Åløkkeparken!K9)</f>
        <v>150x310x360/2p</v>
      </c>
      <c r="L9" s="54" t="str">
        <f>IF(Åløkkeparken!L9="","",Åløkkeparken!L9)</f>
        <v/>
      </c>
      <c r="M9" s="54" t="str">
        <f>IF(Åløkkeparken!M9="","",Åløkkeparken!M9)</f>
        <v/>
      </c>
      <c r="N9" s="54" t="str">
        <f>IF(Åløkkeparken!N9="","",Åløkkeparken!N9)</f>
        <v/>
      </c>
      <c r="O9" s="60">
        <f>IF(Åløkkeparken!O9="","",Åløkkeparken!O9)</f>
        <v>45881</v>
      </c>
      <c r="P9" s="54">
        <f ca="1">IF(Åløkkeparken!P9="","",Åløkkeparken!P9)</f>
        <v>-156</v>
      </c>
      <c r="Q9" s="54" t="str">
        <f>IF(Åløkkeparken!Q9="","",Åløkkeparken!Q9)</f>
        <v>Thomas</v>
      </c>
      <c r="R9" s="60" t="str">
        <f>IF(Åløkkeparken!R9="","",Åløkkeparken!R9)</f>
        <v/>
      </c>
      <c r="S9" s="54" t="str">
        <f>IF(Åløkkeparken!S9="","",Åløkkeparken!S9)</f>
        <v>Betjening møderum bagerste rum på 1 sal</v>
      </c>
      <c r="T9" s="54" t="str">
        <f>IF(Åløkkeparken!T9="","",Åløkkeparken!T9)</f>
        <v/>
      </c>
      <c r="U9" s="54" t="str">
        <f>IF(Åløkkeparken!U9="","",Åløkkeparken!U9)</f>
        <v/>
      </c>
    </row>
    <row r="10" spans="1:21" ht="15" customHeight="1">
      <c r="A10" s="54" t="str">
        <f>IF(Åløkkeparken!A10="","",Åløkkeparken!A10)</f>
        <v>Åløkkevej 4 5672 brobyværk</v>
      </c>
      <c r="B10" s="54" t="str">
        <f>IF(Åløkkeparken!B10="","",Åløkkeparken!B10)</f>
        <v>Plejehjemmet Åløkkeparken</v>
      </c>
      <c r="C10" s="54" t="str">
        <f>IF(Åløkkeparken!C10="","",Åløkkeparken!C10)</f>
        <v>Skunk overfor ergoteapeuternes kontor</v>
      </c>
      <c r="D10" s="54" t="str">
        <f>IF(Åløkkeparken!D10="","",Åløkkeparken!D10)</f>
        <v>VE07</v>
      </c>
      <c r="E10" s="54" t="str">
        <f>IF(Åløkkeparken!E10="","",Åløkkeparken!E10)</f>
        <v/>
      </c>
      <c r="F10" s="54" t="str">
        <f>IF(Åløkkeparken!F10="","",Åløkkeparken!F10)</f>
        <v>Centrale agregregater</v>
      </c>
      <c r="G10" s="54" t="str">
        <f>IF(Åløkkeparken!G10="","",Åløkkeparken!G10)</f>
        <v>???</v>
      </c>
      <c r="H10" s="54" t="str">
        <f>IF(Åløkkeparken!H10="","",Åløkkeparken!H10)</f>
        <v>Uden filtre</v>
      </c>
      <c r="I10" s="54" t="str">
        <f>IF(Åløkkeparken!I10="","",Åløkkeparken!I10)</f>
        <v/>
      </c>
      <c r="J10" s="54" t="str">
        <f>IF(Åløkkeparken!J10="","",Åløkkeparken!J10)</f>
        <v/>
      </c>
      <c r="K10" s="54" t="str">
        <f>IF(Åløkkeparken!K10="","",Åløkkeparken!K10)</f>
        <v/>
      </c>
      <c r="L10" s="54" t="str">
        <f>IF(Åløkkeparken!L10="","",Åløkkeparken!L10)</f>
        <v/>
      </c>
      <c r="M10" s="54" t="str">
        <f>IF(Åløkkeparken!M10="","",Åløkkeparken!M10)</f>
        <v/>
      </c>
      <c r="N10" s="54" t="str">
        <f>IF(Åløkkeparken!N10="","",Åløkkeparken!N10)</f>
        <v/>
      </c>
      <c r="O10" s="60">
        <f>IF(Åløkkeparken!O10="","",Åløkkeparken!O10)</f>
        <v>45804</v>
      </c>
      <c r="P10" s="54">
        <f ca="1">IF(Åløkkeparken!P10="","",Åløkkeparken!P10)</f>
        <v>-233</v>
      </c>
      <c r="Q10" s="54" t="str">
        <f>IF(Åløkkeparken!Q10="","",Åløkkeparken!Q10)</f>
        <v>Thomas</v>
      </c>
      <c r="R10" s="60" t="str">
        <f>IF(Åløkkeparken!R10="","",Åløkkeparken!R10)</f>
        <v/>
      </c>
      <c r="S10" s="54" t="str">
        <f>IF(Åløkkeparken!S10="","",Åløkkeparken!S10)</f>
        <v>Betjening Personale toiletter i stuplan</v>
      </c>
      <c r="T10" s="54" t="str">
        <f>IF(Åløkkeparken!T10="","",Åløkkeparken!T10)</f>
        <v/>
      </c>
      <c r="U10" s="54" t="str">
        <f>IF(Åløkkeparken!U10="","",Åløkkeparken!U10)</f>
        <v/>
      </c>
    </row>
    <row r="11" spans="1:21" ht="15" customHeight="1">
      <c r="A11" s="54" t="str">
        <f>IF('Nr.Broby. Gl. Rådhus'!A2="","",'Nr.Broby. Gl. Rådhus'!A2)</f>
        <v>Østeragade</v>
      </c>
      <c r="B11" s="54" t="str">
        <f>IF('Nr.Broby. Gl. Rådhus'!B2="","",'Nr.Broby. Gl. Rådhus'!B2)</f>
        <v>Broby Gl. Rådhus</v>
      </c>
      <c r="C11" s="54" t="str">
        <f>IF('Nr.Broby. Gl. Rådhus'!C2="","",'Nr.Broby. Gl. Rådhus'!C2)</f>
        <v>KÆLDER</v>
      </c>
      <c r="D11" s="54" t="str">
        <f>IF('Nr.Broby. Gl. Rådhus'!D2="","",'Nr.Broby. Gl. Rådhus'!D2)</f>
        <v>VE01</v>
      </c>
      <c r="E11" s="54" t="str">
        <f>IF('Nr.Broby. Gl. Rådhus'!E2="","",'Nr.Broby. Gl. Rådhus'!E2)</f>
        <v/>
      </c>
      <c r="F11" s="54" t="str">
        <f>IF('Nr.Broby. Gl. Rådhus'!F2="","",'Nr.Broby. Gl. Rådhus'!F2)</f>
        <v>DANVENT SPAR 20. PROD.NR. 0900-42325-2</v>
      </c>
      <c r="G11" s="54" t="str">
        <f>IF('Nr.Broby. Gl. Rådhus'!G2="","",'Nr.Broby. Gl. Rådhus'!G2)</f>
        <v/>
      </c>
      <c r="H11" s="54">
        <f>IF('Nr.Broby. Gl. Rådhus'!H2="","",'Nr.Broby. Gl. Rådhus'!H2)</f>
        <v>1013684</v>
      </c>
      <c r="I11" s="54">
        <f>IF('Nr.Broby. Gl. Rådhus'!I2="","",'Nr.Broby. Gl. Rådhus'!I2)</f>
        <v>1013684</v>
      </c>
      <c r="J11" s="54">
        <f>IF('Nr.Broby. Gl. Rådhus'!J2="","",'Nr.Broby. Gl. Rådhus'!J2)</f>
        <v>2</v>
      </c>
      <c r="K11" s="54" t="str">
        <f>IF('Nr.Broby. Gl. Rådhus'!K2="","",'Nr.Broby. Gl. Rådhus'!K2)</f>
        <v/>
      </c>
      <c r="L11" s="54" t="str">
        <f>IF('Nr.Broby. Gl. Rådhus'!L2="","",'Nr.Broby. Gl. Rådhus'!L2)</f>
        <v/>
      </c>
      <c r="M11" s="54" t="str">
        <f>IF('Nr.Broby. Gl. Rådhus'!M2="","",'Nr.Broby. Gl. Rådhus'!M2)</f>
        <v>NEJ  ISOLERTRUM</v>
      </c>
      <c r="N11" s="54" t="str">
        <f>IF('Nr.Broby. Gl. Rådhus'!N2="","",'Nr.Broby. Gl. Rådhus'!N2)</f>
        <v/>
      </c>
      <c r="O11" s="60">
        <f>IF('Nr.Broby. Gl. Rådhus'!O2="","",'Nr.Broby. Gl. Rådhus'!O2)</f>
        <v>45351</v>
      </c>
      <c r="P11" s="54">
        <f ca="1">IF('Nr.Broby. Gl. Rådhus'!P2="","",'Nr.Broby. Gl. Rådhus'!P2)</f>
        <v>-686</v>
      </c>
      <c r="Q11" s="54" t="str">
        <f>IF('Nr.Broby. Gl. Rådhus'!Q2="","",'Nr.Broby. Gl. Rådhus'!Q2)</f>
        <v/>
      </c>
      <c r="R11" s="60" t="str">
        <f>IF('Nr.Broby. Gl. Rådhus'!R2="","",'Nr.Broby. Gl. Rådhus'!R2)</f>
        <v/>
      </c>
      <c r="S11" s="54" t="str">
        <f>IF('Nr.Broby. Gl. Rådhus'!S2="","",'Nr.Broby. Gl. Rådhus'!S2)</f>
        <v>eMP1</v>
      </c>
      <c r="T11" s="54" t="str">
        <f>IF('Nr.Broby. Gl. Rådhus'!T2="","",'Nr.Broby. Gl. Rådhus'!T2)</f>
        <v/>
      </c>
      <c r="U11" s="54" t="str">
        <f>IF('Nr.Broby. Gl. Rådhus'!U2="","",'Nr.Broby. Gl. Rådhus'!U2)</f>
        <v/>
      </c>
    </row>
    <row r="12" spans="1:21" ht="15" customHeight="1">
      <c r="A12" s="54" t="str">
        <f>IF('Nr.Broby. Gl. Rådhus'!A3="","",'Nr.Broby. Gl. Rådhus'!A3)</f>
        <v>Østeragade</v>
      </c>
      <c r="B12" s="54" t="str">
        <f>IF('Nr.Broby. Gl. Rådhus'!B3="","",'Nr.Broby. Gl. Rådhus'!B3)</f>
        <v>Broby Gl. Rådhus</v>
      </c>
      <c r="C12" s="54" t="str">
        <f>IF('Nr.Broby. Gl. Rådhus'!C3="","",'Nr.Broby. Gl. Rådhus'!C3)</f>
        <v>KÆLDER</v>
      </c>
      <c r="D12" s="54" t="str">
        <f>IF('Nr.Broby. Gl. Rådhus'!D3="","",'Nr.Broby. Gl. Rådhus'!D3)</f>
        <v>VE01</v>
      </c>
      <c r="E12" s="54" t="str">
        <f>IF('Nr.Broby. Gl. Rådhus'!E3="","",'Nr.Broby. Gl. Rådhus'!E3)</f>
        <v/>
      </c>
      <c r="F12" s="54" t="str">
        <f>IF('Nr.Broby. Gl. Rådhus'!F3="","",'Nr.Broby. Gl. Rådhus'!F3)</f>
        <v>DANVENT SPAR 20. PROD.NR. 0900-42325-2</v>
      </c>
      <c r="G12" s="54" t="str">
        <f>IF('Nr.Broby. Gl. Rådhus'!G3="","",'Nr.Broby. Gl. Rådhus'!G3)</f>
        <v/>
      </c>
      <c r="H12" s="54">
        <f>IF('Nr.Broby. Gl. Rådhus'!H3="","",'Nr.Broby. Gl. Rådhus'!H3)</f>
        <v>1013684</v>
      </c>
      <c r="I12" s="54">
        <f>IF('Nr.Broby. Gl. Rådhus'!I3="","",'Nr.Broby. Gl. Rådhus'!I3)</f>
        <v>1013684</v>
      </c>
      <c r="J12" s="54">
        <f>IF('Nr.Broby. Gl. Rådhus'!J3="","",'Nr.Broby. Gl. Rådhus'!J3)</f>
        <v>2</v>
      </c>
      <c r="K12" s="54" t="str">
        <f>IF('Nr.Broby. Gl. Rådhus'!K3="","",'Nr.Broby. Gl. Rådhus'!K3)</f>
        <v/>
      </c>
      <c r="L12" s="54" t="str">
        <f>IF('Nr.Broby. Gl. Rådhus'!L3="","",'Nr.Broby. Gl. Rådhus'!L3)</f>
        <v/>
      </c>
      <c r="M12" s="54" t="str">
        <f>IF('Nr.Broby. Gl. Rådhus'!M3="","",'Nr.Broby. Gl. Rådhus'!M3)</f>
        <v/>
      </c>
      <c r="N12" s="54" t="str">
        <f>IF('Nr.Broby. Gl. Rådhus'!N3="","",'Nr.Broby. Gl. Rådhus'!N3)</f>
        <v/>
      </c>
      <c r="O12" s="60">
        <f>IF('Nr.Broby. Gl. Rådhus'!O3="","",'Nr.Broby. Gl. Rådhus'!O3)</f>
        <v>45351</v>
      </c>
      <c r="P12" s="54">
        <f ca="1">IF('Nr.Broby. Gl. Rådhus'!P3="","",'Nr.Broby. Gl. Rådhus'!P3)</f>
        <v>-686</v>
      </c>
      <c r="Q12" s="54" t="str">
        <f>IF('Nr.Broby. Gl. Rådhus'!Q3="","",'Nr.Broby. Gl. Rådhus'!Q3)</f>
        <v/>
      </c>
      <c r="R12" s="60" t="str">
        <f>IF('Nr.Broby. Gl. Rådhus'!R3="","",'Nr.Broby. Gl. Rådhus'!R3)</f>
        <v/>
      </c>
      <c r="S12" s="54" t="str">
        <f>IF('Nr.Broby. Gl. Rådhus'!S3="","",'Nr.Broby. Gl. Rådhus'!S3)</f>
        <v>eMP1</v>
      </c>
      <c r="T12" s="54" t="str">
        <f>IF('Nr.Broby. Gl. Rådhus'!T3="","",'Nr.Broby. Gl. Rådhus'!T3)</f>
        <v/>
      </c>
      <c r="U12" s="54" t="str">
        <f>IF('Nr.Broby. Gl. Rådhus'!U3="","",'Nr.Broby. Gl. Rådhus'!U3)</f>
        <v/>
      </c>
    </row>
    <row r="13" spans="1:21" ht="15" customHeight="1">
      <c r="A13" s="54" t="str">
        <f>IF('Nr.Broby. Gl. Rådhus'!A4="","",'Nr.Broby. Gl. Rådhus'!A4)</f>
        <v>Østeragade</v>
      </c>
      <c r="B13" s="54" t="str">
        <f>IF('Nr.Broby. Gl. Rådhus'!B4="","",'Nr.Broby. Gl. Rådhus'!B4)</f>
        <v>Broby Gl. Rådhus</v>
      </c>
      <c r="C13" s="54" t="str">
        <f>IF('Nr.Broby. Gl. Rådhus'!C4="","",'Nr.Broby. Gl. Rådhus'!C4)</f>
        <v>LOFT</v>
      </c>
      <c r="D13" s="54" t="str">
        <f>IF('Nr.Broby. Gl. Rådhus'!D4="","",'Nr.Broby. Gl. Rådhus'!D4)</f>
        <v>VE02</v>
      </c>
      <c r="E13" s="54" t="str">
        <f>IF('Nr.Broby. Gl. Rådhus'!E4="","",'Nr.Broby. Gl. Rådhus'!E4)</f>
        <v/>
      </c>
      <c r="F13" s="54" t="str">
        <f>IF('Nr.Broby. Gl. Rådhus'!F4="","",'Nr.Broby. Gl. Rådhus'!F4)</f>
        <v>SYSTEMAIR DANVENT DV TIME 25 PROD. NR. 1208-69475-1</v>
      </c>
      <c r="G13" s="54" t="str">
        <f>IF('Nr.Broby. Gl. Rådhus'!G4="","",'Nr.Broby. Gl. Rådhus'!G4)</f>
        <v/>
      </c>
      <c r="H13" s="54">
        <f>IF('Nr.Broby. Gl. Rådhus'!H4="","",'Nr.Broby. Gl. Rådhus'!H4)</f>
        <v>1013259</v>
      </c>
      <c r="I13" s="54">
        <f>IF('Nr.Broby. Gl. Rådhus'!I4="","",'Nr.Broby. Gl. Rådhus'!I4)</f>
        <v>1013259</v>
      </c>
      <c r="J13" s="54">
        <f>IF('Nr.Broby. Gl. Rådhus'!J4="","",'Nr.Broby. Gl. Rådhus'!J4)</f>
        <v>2</v>
      </c>
      <c r="K13" s="54" t="str">
        <f>IF('Nr.Broby. Gl. Rådhus'!K4="","",'Nr.Broby. Gl. Rådhus'!K4)</f>
        <v/>
      </c>
      <c r="L13" s="54" t="str">
        <f>IF('Nr.Broby. Gl. Rådhus'!L4="","",'Nr.Broby. Gl. Rådhus'!L4)</f>
        <v/>
      </c>
      <c r="M13" s="54" t="str">
        <f>IF('Nr.Broby. Gl. Rådhus'!M4="","",'Nr.Broby. Gl. Rådhus'!M4)</f>
        <v>NEJ  ISOLERTRUM</v>
      </c>
      <c r="N13" s="54" t="str">
        <f>IF('Nr.Broby. Gl. Rådhus'!N4="","",'Nr.Broby. Gl. Rådhus'!N4)</f>
        <v/>
      </c>
      <c r="O13" s="60">
        <f>IF('Nr.Broby. Gl. Rådhus'!O4="","",'Nr.Broby. Gl. Rådhus'!O4)</f>
        <v>45351</v>
      </c>
      <c r="P13" s="54">
        <f ca="1">IF('Nr.Broby. Gl. Rådhus'!P4="","",'Nr.Broby. Gl. Rådhus'!P4)</f>
        <v>-686</v>
      </c>
      <c r="Q13" s="54" t="str">
        <f>IF('Nr.Broby. Gl. Rådhus'!Q4="","",'Nr.Broby. Gl. Rådhus'!Q4)</f>
        <v/>
      </c>
      <c r="R13" s="60" t="str">
        <f>IF('Nr.Broby. Gl. Rådhus'!R4="","",'Nr.Broby. Gl. Rådhus'!R4)</f>
        <v/>
      </c>
      <c r="S13" s="54" t="str">
        <f>IF('Nr.Broby. Gl. Rådhus'!S4="","",'Nr.Broby. Gl. Rådhus'!S4)</f>
        <v>eMP1</v>
      </c>
      <c r="T13" s="54" t="str">
        <f>IF('Nr.Broby. Gl. Rådhus'!T4="","",'Nr.Broby. Gl. Rådhus'!T4)</f>
        <v/>
      </c>
      <c r="U13" s="54" t="str">
        <f>IF('Nr.Broby. Gl. Rådhus'!U4="","",'Nr.Broby. Gl. Rådhus'!U4)</f>
        <v/>
      </c>
    </row>
    <row r="14" spans="1:21" ht="15" customHeight="1">
      <c r="A14" s="54" t="str">
        <f>IF('Nr.Broby. Gl. Rådhus'!A5="","",'Nr.Broby. Gl. Rådhus'!A5)</f>
        <v>Østeragade</v>
      </c>
      <c r="B14" s="54" t="str">
        <f>IF('Nr.Broby. Gl. Rådhus'!B5="","",'Nr.Broby. Gl. Rådhus'!B5)</f>
        <v>Broby Gl. Rådhus</v>
      </c>
      <c r="C14" s="54" t="str">
        <f>IF('Nr.Broby. Gl. Rådhus'!C5="","",'Nr.Broby. Gl. Rådhus'!C5)</f>
        <v>LOFT</v>
      </c>
      <c r="D14" s="54" t="str">
        <f>IF('Nr.Broby. Gl. Rådhus'!D5="","",'Nr.Broby. Gl. Rådhus'!D5)</f>
        <v>VE02</v>
      </c>
      <c r="E14" s="54" t="str">
        <f>IF('Nr.Broby. Gl. Rådhus'!E5="","",'Nr.Broby. Gl. Rådhus'!E5)</f>
        <v/>
      </c>
      <c r="F14" s="54" t="str">
        <f>IF('Nr.Broby. Gl. Rådhus'!F5="","",'Nr.Broby. Gl. Rådhus'!F5)</f>
        <v>SYSTEMAIR DANVENT DV TIME 25 PROD. NR. 1208-69475-1</v>
      </c>
      <c r="G14" s="54" t="str">
        <f>IF('Nr.Broby. Gl. Rådhus'!G5="","",'Nr.Broby. Gl. Rådhus'!G5)</f>
        <v/>
      </c>
      <c r="H14" s="54">
        <f>IF('Nr.Broby. Gl. Rådhus'!H5="","",'Nr.Broby. Gl. Rådhus'!H5)</f>
        <v>1013247</v>
      </c>
      <c r="I14" s="54">
        <f>IF('Nr.Broby. Gl. Rådhus'!I5="","",'Nr.Broby. Gl. Rådhus'!I5)</f>
        <v>1013247</v>
      </c>
      <c r="J14" s="54">
        <f>IF('Nr.Broby. Gl. Rådhus'!J5="","",'Nr.Broby. Gl. Rådhus'!J5)</f>
        <v>2</v>
      </c>
      <c r="K14" s="54" t="str">
        <f>IF('Nr.Broby. Gl. Rådhus'!K5="","",'Nr.Broby. Gl. Rådhus'!K5)</f>
        <v/>
      </c>
      <c r="L14" s="54" t="str">
        <f>IF('Nr.Broby. Gl. Rådhus'!L5="","",'Nr.Broby. Gl. Rådhus'!L5)</f>
        <v/>
      </c>
      <c r="M14" s="54" t="str">
        <f>IF('Nr.Broby. Gl. Rådhus'!M5="","",'Nr.Broby. Gl. Rådhus'!M5)</f>
        <v/>
      </c>
      <c r="N14" s="54" t="str">
        <f>IF('Nr.Broby. Gl. Rådhus'!N5="","",'Nr.Broby. Gl. Rådhus'!N5)</f>
        <v/>
      </c>
      <c r="O14" s="60">
        <f>IF('Nr.Broby. Gl. Rådhus'!O5="","",'Nr.Broby. Gl. Rådhus'!O5)</f>
        <v>45351</v>
      </c>
      <c r="P14" s="54">
        <f ca="1">IF('Nr.Broby. Gl. Rådhus'!P5="","",'Nr.Broby. Gl. Rådhus'!P5)</f>
        <v>-686</v>
      </c>
      <c r="Q14" s="54" t="str">
        <f>IF('Nr.Broby. Gl. Rådhus'!Q5="","",'Nr.Broby. Gl. Rådhus'!Q5)</f>
        <v/>
      </c>
      <c r="R14" s="60" t="str">
        <f>IF('Nr.Broby. Gl. Rådhus'!R5="","",'Nr.Broby. Gl. Rådhus'!R5)</f>
        <v/>
      </c>
      <c r="S14" s="54" t="str">
        <f>IF('Nr.Broby. Gl. Rådhus'!S5="","",'Nr.Broby. Gl. Rådhus'!S5)</f>
        <v>eMP10</v>
      </c>
      <c r="T14" s="54" t="str">
        <f>IF('Nr.Broby. Gl. Rådhus'!T5="","",'Nr.Broby. Gl. Rådhus'!T5)</f>
        <v/>
      </c>
      <c r="U14" s="54" t="str">
        <f>IF('Nr.Broby. Gl. Rådhus'!U5="","",'Nr.Broby. Gl. Rådhus'!U5)</f>
        <v/>
      </c>
    </row>
    <row r="15" spans="1:21" ht="15" customHeight="1">
      <c r="A15" s="54" t="str">
        <f>IF('motorikken klatretræet'!A5="","",'motorikken klatretræet'!A5)</f>
        <v>Torpegårdsvej 2a 5792 Årslev</v>
      </c>
      <c r="B15" s="54" t="str">
        <f>IF('motorikken klatretræet'!B5="","",'motorikken klatretræet'!B5)</f>
        <v>Klatretræet</v>
      </c>
      <c r="C15" s="54" t="str">
        <f>IF('motorikken klatretræet'!C5="","",'motorikken klatretræet'!C5)</f>
        <v>Loftet</v>
      </c>
      <c r="D15" s="54" t="str">
        <f>IF('motorikken klatretræet'!D5="","",'motorikken klatretræet'!D5)</f>
        <v>157628/03</v>
      </c>
      <c r="E15" s="54" t="str">
        <f>IF('motorikken klatretræet'!E5="","",'motorikken klatretræet'!E5)</f>
        <v>VENT ORDNINGEN</v>
      </c>
      <c r="F15" s="54" t="str">
        <f>IF('motorikken klatretræet'!F5="","",'motorikken klatretræet'!F5)</f>
        <v>VEX150HL EC</v>
      </c>
      <c r="G15" s="54">
        <f>IF('motorikken klatretræet'!G5="","",'motorikken klatretræet'!G5)</f>
        <v>2022</v>
      </c>
      <c r="H15" s="54" t="str">
        <f>IF('motorikken klatretræet'!H5="","",'motorikken klatretræet'!H5)</f>
        <v>1104755-23577500</v>
      </c>
      <c r="I15" s="54" t="str">
        <f>IF('motorikken klatretræet'!I5="","",'motorikken klatretræet'!I5)</f>
        <v>1104755-23577500</v>
      </c>
      <c r="J15" s="54" t="str">
        <f>IF('motorikken klatretræet'!J5="","",'motorikken klatretræet'!J5)</f>
        <v/>
      </c>
      <c r="K15" s="54" t="str">
        <f>IF('motorikken klatretræet'!K5="","",'motorikken klatretræet'!K5)</f>
        <v>735-592-96</v>
      </c>
      <c r="L15" s="54" t="str">
        <f>IF('motorikken klatretræet'!L5="","",'motorikken klatretræet'!L5)</f>
        <v/>
      </c>
      <c r="M15" s="54" t="str">
        <f>IF('motorikken klatretræet'!M5="","",'motorikken klatretræet'!M5)</f>
        <v/>
      </c>
      <c r="N15" s="54" t="str">
        <f>IF('motorikken klatretræet'!N5="","",'motorikken klatretræet'!N5)</f>
        <v/>
      </c>
      <c r="O15" s="60">
        <f>IF('motorikken klatretræet'!O5="","",'motorikken klatretræet'!O5)</f>
        <v>45667</v>
      </c>
      <c r="P15" s="54">
        <f ca="1">IF('motorikken klatretræet'!P5="","",'motorikken klatretræet'!P5)</f>
        <v>-370</v>
      </c>
      <c r="Q15" s="54" t="str">
        <f>IF('motorikken klatretræet'!Q5="","",'motorikken klatretræet'!Q5)</f>
        <v/>
      </c>
      <c r="R15" s="60" t="str">
        <f>IF('motorikken klatretræet'!R5="","",'motorikken klatretræet'!R5)</f>
        <v/>
      </c>
      <c r="S15" s="54" t="str">
        <f>IF('motorikken klatretræet'!S5="","",'motorikken klatretræet'!S5)</f>
        <v/>
      </c>
      <c r="T15" s="54" t="str">
        <f>IF('motorikken klatretræet'!T5="","",'motorikken klatretræet'!T5)</f>
        <v/>
      </c>
      <c r="U15" s="54" t="str">
        <f>IF('motorikken klatretræet'!U5="","",'motorikken klatretræet'!U5)</f>
        <v/>
      </c>
    </row>
    <row r="16" spans="1:21" ht="15" customHeight="1">
      <c r="A16" s="54" t="str">
        <f>IF('Øhavsskolen Uglen'!A18="","",'Øhavsskolen Uglen'!A18)</f>
        <v>Toftegårdsvej 7</v>
      </c>
      <c r="B16" s="54" t="str">
        <f>IF('Øhavsskolen Uglen'!B18="","",'Øhavsskolen Uglen'!B18)</f>
        <v>Øhavsskolerne afd. Uglen</v>
      </c>
      <c r="C16" s="54" t="str">
        <f>IF('Øhavsskolen Uglen'!C18="","",'Øhavsskolen Uglen'!C18)</f>
        <v>hallen  køber selv til den</v>
      </c>
      <c r="D16" s="54" t="str">
        <f>IF('Øhavsskolen Uglen'!D18="","",'Øhavsskolen Uglen'!D18)</f>
        <v xml:space="preserve">ve 10 </v>
      </c>
      <c r="E16" s="54" t="str">
        <f>IF('Øhavsskolen Uglen'!E18="","",'Øhavsskolen Uglen'!E18)</f>
        <v/>
      </c>
      <c r="F16" s="54" t="str">
        <f>IF('Øhavsskolen Uglen'!F18="","",'Øhavsskolen Uglen'!F18)</f>
        <v/>
      </c>
      <c r="G16" s="54" t="str">
        <f>IF('Øhavsskolen Uglen'!G18="","",'Øhavsskolen Uglen'!G18)</f>
        <v/>
      </c>
      <c r="H16" s="54" t="str">
        <f>IF('Øhavsskolen Uglen'!H18="","",'Øhavsskolen Uglen'!H18)</f>
        <v>vi kiipper selv filter til</v>
      </c>
      <c r="I16" s="54" t="str">
        <f>IF('Øhavsskolen Uglen'!H18="","",'Øhavsskolen Uglen'!H18)</f>
        <v>vi kiipper selv filter til</v>
      </c>
      <c r="J16" s="54">
        <f>IF('Øhavsskolen Uglen'!J18="","",'Øhavsskolen Uglen'!J18)</f>
        <v>2</v>
      </c>
      <c r="K16" s="54" t="str">
        <f>IF('Øhavsskolen Uglen'!K18="","",'Øhavsskolen Uglen'!K18)</f>
        <v>860 x 750</v>
      </c>
      <c r="L16" s="54" t="str">
        <f>IF('Øhavsskolen Uglen'!L18="","",'Øhavsskolen Uglen'!L18)</f>
        <v>NEJ</v>
      </c>
      <c r="M16" s="54" t="str">
        <f>IF('Øhavsskolen Uglen'!M18="","",'Øhavsskolen Uglen'!M18)</f>
        <v/>
      </c>
      <c r="N16" s="54" t="str">
        <f>IF('Øhavsskolen Uglen'!N18="","",'Øhavsskolen Uglen'!N18)</f>
        <v/>
      </c>
      <c r="O16" s="60">
        <f>IF('Øhavsskolen Uglen'!O18="","",'Øhavsskolen Uglen'!O18)</f>
        <v>45803</v>
      </c>
      <c r="P16" s="54">
        <f ca="1">IF('Øhavsskolen Uglen'!P18="","",'Øhavsskolen Uglen'!P18)</f>
        <v>-234</v>
      </c>
      <c r="Q16" s="54" t="str">
        <f>IF('Øhavsskolen Uglen'!Q18="","",'Øhavsskolen Uglen'!Q18)</f>
        <v>Per / Kjeld</v>
      </c>
      <c r="R16" s="60" t="str">
        <f>IF('Øhavsskolen Uglen'!R18="","",'Øhavsskolen Uglen'!R18)</f>
        <v/>
      </c>
      <c r="S16" s="54" t="str">
        <f>IF('Øhavsskolen Uglen'!S18="","",'Øhavsskolen Uglen'!S18)</f>
        <v/>
      </c>
      <c r="T16" s="54" t="str">
        <f>IF('Øhavsskolen Uglen'!T18="","",'Øhavsskolen Uglen'!T18)</f>
        <v/>
      </c>
      <c r="U16" s="54" t="str">
        <f>IF('Øhavsskolen Uglen'!U18="","",'Øhavsskolen Uglen'!U18)</f>
        <v/>
      </c>
    </row>
    <row r="17" spans="1:21" ht="15" customHeight="1">
      <c r="A17" s="54" t="str">
        <f>IF('Øhavsskolen Uglen'!A20="","",'Øhavsskolen Uglen'!A20)</f>
        <v>Toftegårdsvej 7</v>
      </c>
      <c r="B17" s="54" t="str">
        <f>IF('Øhavsskolen Uglen'!B20="","",'Øhavsskolen Uglen'!B20)</f>
        <v>Øhavsskolerne afd. Uglen</v>
      </c>
      <c r="C17" s="54" t="str">
        <f>IF('Øhavsskolen Uglen'!C20="","",'Øhavsskolen Uglen'!C20)</f>
        <v>Blok 1 på taget</v>
      </c>
      <c r="D17" s="54" t="str">
        <f>IF('Øhavsskolen Uglen'!D20="","",'Øhavsskolen Uglen'!D20)</f>
        <v>VE11</v>
      </c>
      <c r="E17" s="54" t="str">
        <f>IF('Øhavsskolen Uglen'!E20="","",'Øhavsskolen Uglen'!E20)</f>
        <v>JS Ventilation a/s</v>
      </c>
      <c r="F17" s="54" t="str">
        <f>IF('Øhavsskolen Uglen'!F20="","",'Øhavsskolen Uglen'!F20)</f>
        <v>Geniox Core 18</v>
      </c>
      <c r="G17" s="54">
        <f>IF('Øhavsskolen Uglen'!G20="","",'Øhavsskolen Uglen'!G20)</f>
        <v>2023</v>
      </c>
      <c r="H17" s="54" t="str">
        <f>IF('Øhavsskolen Uglen'!H20="","",'Øhavsskolen Uglen'!H20)</f>
        <v>308603  /GFP 76460801</v>
      </c>
      <c r="I17" s="54" t="str">
        <f>IF('Øhavsskolen Uglen'!I20="","",'Øhavsskolen Uglen'!I20)</f>
        <v>1013894 / 615796</v>
      </c>
      <c r="J17" s="54">
        <f>IF('Øhavsskolen Uglen'!J20="","",'Øhavsskolen Uglen'!J20)</f>
        <v>4</v>
      </c>
      <c r="K17" s="54" t="str">
        <f>IF('Øhavsskolen Uglen'!K20="","",'Øhavsskolen Uglen'!K20)</f>
        <v>592 x392 x 520</v>
      </c>
      <c r="L17" s="54" t="str">
        <f>IF('Øhavsskolen Uglen'!L20="","",'Øhavsskolen Uglen'!L20)</f>
        <v>CTS</v>
      </c>
      <c r="M17" s="54" t="str">
        <f>IF('Øhavsskolen Uglen'!M20="","",'Øhavsskolen Uglen'!M20)</f>
        <v>ja</v>
      </c>
      <c r="N17" s="54" t="str">
        <f>IF('Øhavsskolen Uglen'!N20="","",'Øhavsskolen Uglen'!N20)</f>
        <v/>
      </c>
      <c r="O17" s="60">
        <f>IF('Øhavsskolen Uglen'!O20="","",'Øhavsskolen Uglen'!O20)</f>
        <v>45796</v>
      </c>
      <c r="P17" s="54">
        <f ca="1">IF('Øhavsskolen Uglen'!P20="","",'Øhavsskolen Uglen'!P20)</f>
        <v>-241</v>
      </c>
      <c r="Q17" s="54" t="str">
        <f>IF('Øhavsskolen Uglen'!Q20="","",'Øhavsskolen Uglen'!Q20)</f>
        <v>Per / Kjeld</v>
      </c>
      <c r="R17" s="60" t="str">
        <f>IF('Øhavsskolen Uglen'!R20="","",'Øhavsskolen Uglen'!R20)</f>
        <v/>
      </c>
      <c r="S17" s="54" t="str">
        <f>IF('Øhavsskolen Uglen'!S20="","",'Øhavsskolen Uglen'!S20)</f>
        <v/>
      </c>
      <c r="T17" s="54" t="str">
        <f>IF('Øhavsskolen Uglen'!T20="","",'Øhavsskolen Uglen'!T20)</f>
        <v/>
      </c>
      <c r="U17" s="54" t="str">
        <f>IF('Øhavsskolen Uglen'!U20="","",'Øhavsskolen Uglen'!U20)</f>
        <v/>
      </c>
    </row>
    <row r="18" spans="1:21" ht="15" customHeight="1">
      <c r="A18" s="54" t="str">
        <f>IF('Øhavsskolen Uglen'!A22="","",'Øhavsskolen Uglen'!A22)</f>
        <v>Toftegårdsvej 7</v>
      </c>
      <c r="B18" s="54" t="str">
        <f>IF('Øhavsskolen Uglen'!B22="","",'Øhavsskolen Uglen'!B22)</f>
        <v>Øhavsskolerne afd. Uglen</v>
      </c>
      <c r="C18" s="54" t="str">
        <f>IF('Øhavsskolen Uglen'!C22="","",'Øhavsskolen Uglen'!C22)</f>
        <v>Blok 1 på taget</v>
      </c>
      <c r="D18" s="54" t="str">
        <f>IF('Øhavsskolen Uglen'!D22="","",'Øhavsskolen Uglen'!D22)</f>
        <v>VE11</v>
      </c>
      <c r="E18" s="54" t="str">
        <f>IF('Øhavsskolen Uglen'!E22="","",'Øhavsskolen Uglen'!E22)</f>
        <v>JS Ventilation a/s</v>
      </c>
      <c r="F18" s="54" t="str">
        <f>IF('Øhavsskolen Uglen'!F22="","",'Øhavsskolen Uglen'!F22)</f>
        <v>Geniox Core 18</v>
      </c>
      <c r="G18" s="54">
        <f>IF('Øhavsskolen Uglen'!G22="","",'Øhavsskolen Uglen'!G22)</f>
        <v>2023</v>
      </c>
      <c r="H18" s="54" t="str">
        <f>IF('Øhavsskolen Uglen'!H22="","",'Øhavsskolen Uglen'!H22)</f>
        <v>305245 / MPG 56460601</v>
      </c>
      <c r="I18" s="54" t="str">
        <f>IF('Øhavsskolen Uglen'!I22="","",'Øhavsskolen Uglen'!I22)</f>
        <v>1013894 / 615796</v>
      </c>
      <c r="J18" s="54">
        <f>IF('Øhavsskolen Uglen'!J22="","",'Øhavsskolen Uglen'!J22)</f>
        <v>4</v>
      </c>
      <c r="K18" s="54" t="str">
        <f>IF('Øhavsskolen Uglen'!K22="","",'Øhavsskolen Uglen'!K22)</f>
        <v>592 x392 x 520</v>
      </c>
      <c r="L18" s="54" t="str">
        <f>IF('Øhavsskolen Uglen'!L22="","",'Øhavsskolen Uglen'!L22)</f>
        <v>CTS</v>
      </c>
      <c r="M18" s="54" t="str">
        <f>IF('Øhavsskolen Uglen'!M22="","",'Øhavsskolen Uglen'!M22)</f>
        <v>ja</v>
      </c>
      <c r="N18" s="54" t="str">
        <f>IF('Øhavsskolen Uglen'!N22="","",'Øhavsskolen Uglen'!N22)</f>
        <v/>
      </c>
      <c r="O18" s="60">
        <f>IF('Øhavsskolen Uglen'!O22="","",'Øhavsskolen Uglen'!O22)</f>
        <v>45796</v>
      </c>
      <c r="P18" s="54">
        <f ca="1">IF('Øhavsskolen Uglen'!P22="","",'Øhavsskolen Uglen'!P22)</f>
        <v>-241</v>
      </c>
      <c r="Q18" s="54" t="str">
        <f>IF('Øhavsskolen Uglen'!Q22="","",'Øhavsskolen Uglen'!Q22)</f>
        <v>Per / Kjeld</v>
      </c>
      <c r="R18" s="60" t="str">
        <f>IF('Øhavsskolen Uglen'!R22="","",'Øhavsskolen Uglen'!R22)</f>
        <v/>
      </c>
      <c r="S18" s="54" t="str">
        <f>IF('Øhavsskolen Uglen'!S22="","",'Øhavsskolen Uglen'!S22)</f>
        <v/>
      </c>
      <c r="T18" s="54" t="str">
        <f>IF('Øhavsskolen Uglen'!T22="","",'Øhavsskolen Uglen'!T22)</f>
        <v/>
      </c>
      <c r="U18" s="54" t="str">
        <f>IF('Øhavsskolen Uglen'!U22="","",'Øhavsskolen Uglen'!U22)</f>
        <v/>
      </c>
    </row>
    <row r="19" spans="1:21" ht="15" customHeight="1">
      <c r="A19" s="54" t="str">
        <f>IF('Øhavsskolen Uglen'!A25="","",'Øhavsskolen Uglen'!A25)</f>
        <v>Toftegårdsvej 7</v>
      </c>
      <c r="B19" s="54" t="str">
        <f>IF('Øhavsskolen Uglen'!B25="","",'Øhavsskolen Uglen'!B25)</f>
        <v>Øhavsskolerne afd. Uglen</v>
      </c>
      <c r="C19" s="54" t="str">
        <f>IF('Øhavsskolen Uglen'!C25="","",'Øhavsskolen Uglen'!C25)</f>
        <v>Blok 6 på taget</v>
      </c>
      <c r="D19" s="54" t="str">
        <f>IF('Øhavsskolen Uglen'!D25="","",'Øhavsskolen Uglen'!D25)</f>
        <v>VE61</v>
      </c>
      <c r="E19" s="54" t="str">
        <f>IF('Øhavsskolen Uglen'!E25="","",'Øhavsskolen Uglen'!E25)</f>
        <v>JS Ventilation a/s</v>
      </c>
      <c r="F19" s="54" t="str">
        <f>IF('Øhavsskolen Uglen'!F25="","",'Øhavsskolen Uglen'!F25)</f>
        <v>Geniox Core 16</v>
      </c>
      <c r="G19" s="54">
        <f>IF('Øhavsskolen Uglen'!G25="","",'Øhavsskolen Uglen'!G25)</f>
        <v>2023</v>
      </c>
      <c r="H19" s="54" t="str">
        <f>IF('Øhavsskolen Uglen'!H25="","",'Øhavsskolen Uglen'!H25)</f>
        <v>308600 / GFP 75660601</v>
      </c>
      <c r="I19" s="54" t="str">
        <f>IF('Øhavsskolen Uglen'!I25="","",'Øhavsskolen Uglen'!I25)</f>
        <v>1013952  /  616806</v>
      </c>
      <c r="J19" s="54">
        <f>IF('Øhavsskolen Uglen'!J25="","",'Øhavsskolen Uglen'!J25)</f>
        <v>3</v>
      </c>
      <c r="K19" s="54" t="str">
        <f>IF('Øhavsskolen Uglen'!K25="","",'Øhavsskolen Uglen'!K25)</f>
        <v>490 x 592 x 520</v>
      </c>
      <c r="L19" s="54" t="str">
        <f>IF('Øhavsskolen Uglen'!L25="","",'Øhavsskolen Uglen'!L25)</f>
        <v>CTS</v>
      </c>
      <c r="M19" s="54" t="str">
        <f>IF('Øhavsskolen Uglen'!M25="","",'Øhavsskolen Uglen'!M25)</f>
        <v>ja</v>
      </c>
      <c r="N19" s="54" t="str">
        <f>IF('Øhavsskolen Uglen'!N25="","",'Øhavsskolen Uglen'!N25)</f>
        <v/>
      </c>
      <c r="O19" s="60">
        <f>IF('Øhavsskolen Uglen'!O25="","",'Øhavsskolen Uglen'!O25)</f>
        <v>45796</v>
      </c>
      <c r="P19" s="54">
        <f ca="1">IF('Øhavsskolen Uglen'!P25="","",'Øhavsskolen Uglen'!P25)</f>
        <v>-241</v>
      </c>
      <c r="Q19" s="54" t="str">
        <f>IF('Øhavsskolen Uglen'!Q25="","",'Øhavsskolen Uglen'!Q25)</f>
        <v>Kjeld / Signe</v>
      </c>
      <c r="R19" s="60" t="str">
        <f>IF('Øhavsskolen Uglen'!R25="","",'Øhavsskolen Uglen'!R25)</f>
        <v/>
      </c>
      <c r="S19" s="54" t="str">
        <f>IF('Øhavsskolen Uglen'!S25="","",'Øhavsskolen Uglen'!S25)</f>
        <v/>
      </c>
      <c r="T19" s="54" t="str">
        <f>IF('Øhavsskolen Uglen'!T25="","",'Øhavsskolen Uglen'!T25)</f>
        <v/>
      </c>
      <c r="U19" s="54" t="str">
        <f>IF('Øhavsskolen Uglen'!U25="","",'Øhavsskolen Uglen'!U25)</f>
        <v/>
      </c>
    </row>
    <row r="20" spans="1:21" ht="15" customHeight="1">
      <c r="A20" s="54" t="str">
        <f>IF('Øhavsskolen Uglen'!A26="","",'Øhavsskolen Uglen'!A26)</f>
        <v>Toftegårdsvej 7</v>
      </c>
      <c r="B20" s="54" t="str">
        <f>IF('Øhavsskolen Uglen'!B26="","",'Øhavsskolen Uglen'!B26)</f>
        <v>Øhavsskolerne afd. Uglen</v>
      </c>
      <c r="C20" s="54" t="str">
        <f>IF('Øhavsskolen Uglen'!C26="","",'Øhavsskolen Uglen'!C26)</f>
        <v>Blok 6 på taget</v>
      </c>
      <c r="D20" s="54" t="str">
        <f>IF('Øhavsskolen Uglen'!D26="","",'Øhavsskolen Uglen'!D26)</f>
        <v>VE61</v>
      </c>
      <c r="E20" s="54" t="str">
        <f>IF('Øhavsskolen Uglen'!E26="","",'Øhavsskolen Uglen'!E26)</f>
        <v>JS Ventilation a/s</v>
      </c>
      <c r="F20" s="54" t="str">
        <f>IF('Øhavsskolen Uglen'!F26="","",'Øhavsskolen Uglen'!F26)</f>
        <v>Geniox Core 16</v>
      </c>
      <c r="G20" s="54">
        <f>IF('Øhavsskolen Uglen'!G26="","",'Øhavsskolen Uglen'!G26)</f>
        <v>2023</v>
      </c>
      <c r="H20" s="54" t="str">
        <f>IF('Øhavsskolen Uglen'!H26="","",'Øhavsskolen Uglen'!H26)</f>
        <v>310621 / MPG 55601</v>
      </c>
      <c r="I20" s="54" t="str">
        <f>IF('Øhavsskolen Uglen'!I26="","",'Øhavsskolen Uglen'!I26)</f>
        <v>1013952  /  616806</v>
      </c>
      <c r="J20" s="54">
        <f>IF('Øhavsskolen Uglen'!J26="","",'Øhavsskolen Uglen'!J26)</f>
        <v>3</v>
      </c>
      <c r="K20" s="54" t="str">
        <f>IF('Øhavsskolen Uglen'!K26="","",'Øhavsskolen Uglen'!K26)</f>
        <v>490 x 592 x 520</v>
      </c>
      <c r="L20" s="54" t="str">
        <f>IF('Øhavsskolen Uglen'!L26="","",'Øhavsskolen Uglen'!L26)</f>
        <v>CTS</v>
      </c>
      <c r="M20" s="54" t="str">
        <f>IF('Øhavsskolen Uglen'!M26="","",'Øhavsskolen Uglen'!M26)</f>
        <v>ja</v>
      </c>
      <c r="N20" s="54" t="str">
        <f>IF('Øhavsskolen Uglen'!N26="","",'Øhavsskolen Uglen'!N26)</f>
        <v/>
      </c>
      <c r="O20" s="60">
        <f>IF('Øhavsskolen Uglen'!O26="","",'Øhavsskolen Uglen'!O26)</f>
        <v>45796</v>
      </c>
      <c r="P20" s="54">
        <f ca="1">IF('Øhavsskolen Uglen'!P26="","",'Øhavsskolen Uglen'!P26)</f>
        <v>-241</v>
      </c>
      <c r="Q20" s="54" t="str">
        <f>IF('Øhavsskolen Uglen'!Q26="","",'Øhavsskolen Uglen'!Q26)</f>
        <v>Kjeld / Signe</v>
      </c>
      <c r="R20" s="60" t="str">
        <f>IF('Øhavsskolen Uglen'!R26="","",'Øhavsskolen Uglen'!R26)</f>
        <v/>
      </c>
      <c r="S20" s="54" t="str">
        <f>IF('Øhavsskolen Uglen'!S26="","",'Øhavsskolen Uglen'!S26)</f>
        <v/>
      </c>
      <c r="T20" s="54" t="str">
        <f>IF('Øhavsskolen Uglen'!T26="","",'Øhavsskolen Uglen'!T26)</f>
        <v/>
      </c>
      <c r="U20" s="54" t="str">
        <f>IF('Øhavsskolen Uglen'!U26="","",'Øhavsskolen Uglen'!U26)</f>
        <v/>
      </c>
    </row>
    <row r="21" spans="1:21" ht="15" customHeight="1">
      <c r="A21" s="54" t="str">
        <f>IF('Øhavsskolen Uglen'!A21="","",'Øhavsskolen Uglen'!A21)</f>
        <v>Toftegårdsvej 7</v>
      </c>
      <c r="B21" s="54" t="str">
        <f>IF('Øhavsskolen Uglen'!B21="","",'Øhavsskolen Uglen'!B21)</f>
        <v>Øhavsskolerne afd. Uglen</v>
      </c>
      <c r="C21" s="54" t="str">
        <f>IF('Øhavsskolen Uglen'!C21="","",'Øhavsskolen Uglen'!C21)</f>
        <v>Blok 1 på taget</v>
      </c>
      <c r="D21" s="54" t="str">
        <f>IF('Øhavsskolen Uglen'!D21="","",'Øhavsskolen Uglen'!D21)</f>
        <v>VE11</v>
      </c>
      <c r="E21" s="54" t="str">
        <f>IF('Øhavsskolen Uglen'!E21="","",'Øhavsskolen Uglen'!E21)</f>
        <v>JS Ventilation a/s</v>
      </c>
      <c r="F21" s="54" t="str">
        <f>IF('Øhavsskolen Uglen'!F21="","",'Øhavsskolen Uglen'!F21)</f>
        <v>Geniox Core 18</v>
      </c>
      <c r="G21" s="54">
        <f>IF('Øhavsskolen Uglen'!G21="","",'Øhavsskolen Uglen'!G21)</f>
        <v>2023</v>
      </c>
      <c r="H21" s="54" t="str">
        <f>IF('Øhavsskolen Uglen'!H21="","",'Øhavsskolen Uglen'!H21)</f>
        <v>297307  /  MPP 5408</v>
      </c>
      <c r="I21" s="54" t="str">
        <f>IF('Øhavsskolen Uglen'!I21="","",'Øhavsskolen Uglen'!I21)</f>
        <v>1013879 / 615789</v>
      </c>
      <c r="J21" s="54">
        <f>IF('Øhavsskolen Uglen'!J21="","",'Øhavsskolen Uglen'!J21)</f>
        <v>2</v>
      </c>
      <c r="K21" s="54" t="str">
        <f>IF('Øhavsskolen Uglen'!K21="","",'Øhavsskolen Uglen'!K21)</f>
        <v>490 x392 x 520</v>
      </c>
      <c r="L21" s="54" t="str">
        <f>IF('Øhavsskolen Uglen'!L21="","",'Øhavsskolen Uglen'!L21)</f>
        <v>CTS</v>
      </c>
      <c r="M21" s="54" t="str">
        <f>IF('Øhavsskolen Uglen'!M21="","",'Øhavsskolen Uglen'!M21)</f>
        <v>ja</v>
      </c>
      <c r="N21" s="54" t="str">
        <f>IF('Øhavsskolen Uglen'!N21="","",'Øhavsskolen Uglen'!N21)</f>
        <v/>
      </c>
      <c r="O21" s="60">
        <f>IF('Øhavsskolen Uglen'!O21="","",'Øhavsskolen Uglen'!O21)</f>
        <v>45796</v>
      </c>
      <c r="P21" s="54">
        <f ca="1">IF('Øhavsskolen Uglen'!P21="","",'Øhavsskolen Uglen'!P21)</f>
        <v>-241</v>
      </c>
      <c r="Q21" s="54" t="str">
        <f>IF('Øhavsskolen Uglen'!Q21="","",'Øhavsskolen Uglen'!Q21)</f>
        <v>Per / Kjeld</v>
      </c>
      <c r="R21" s="60" t="str">
        <f>IF('Øhavsskolen Uglen'!R21="","",'Øhavsskolen Uglen'!R21)</f>
        <v/>
      </c>
      <c r="S21" s="54" t="str">
        <f>IF('Øhavsskolen Uglen'!S21="","",'Øhavsskolen Uglen'!S21)</f>
        <v/>
      </c>
      <c r="T21" s="54" t="str">
        <f>IF('Øhavsskolen Uglen'!T21="","",'Øhavsskolen Uglen'!T21)</f>
        <v/>
      </c>
      <c r="U21" s="54" t="str">
        <f>IF('Øhavsskolen Uglen'!U21="","",'Øhavsskolen Uglen'!U21)</f>
        <v/>
      </c>
    </row>
    <row r="22" spans="1:21" ht="15" customHeight="1">
      <c r="A22" s="54" t="str">
        <f>IF('Øhavsskolen Uglen'!A23="","",'Øhavsskolen Uglen'!A23)</f>
        <v>Toftegårdsvej 7</v>
      </c>
      <c r="B22" s="54" t="str">
        <f>IF('Øhavsskolen Uglen'!B23="","",'Øhavsskolen Uglen'!B23)</f>
        <v>Øhavsskolerne afd. Uglen</v>
      </c>
      <c r="C22" s="54" t="str">
        <f>IF('Øhavsskolen Uglen'!C23="","",'Øhavsskolen Uglen'!C23)</f>
        <v>Blok 1 på taget</v>
      </c>
      <c r="D22" s="54" t="str">
        <f>IF('Øhavsskolen Uglen'!D23="","",'Øhavsskolen Uglen'!D23)</f>
        <v>VE11</v>
      </c>
      <c r="E22" s="54" t="str">
        <f>IF('Øhavsskolen Uglen'!E23="","",'Øhavsskolen Uglen'!E23)</f>
        <v>JS Ventilation a/s</v>
      </c>
      <c r="F22" s="54" t="str">
        <f>IF('Øhavsskolen Uglen'!F23="","",'Øhavsskolen Uglen'!F23)</f>
        <v>Geniox Core 18</v>
      </c>
      <c r="G22" s="54">
        <f>IF('Øhavsskolen Uglen'!G23="","",'Øhavsskolen Uglen'!G23)</f>
        <v>2023</v>
      </c>
      <c r="H22" s="54" t="str">
        <f>IF('Øhavsskolen Uglen'!H23="","",'Øhavsskolen Uglen'!H23)</f>
        <v>307291 / MPG 55414</v>
      </c>
      <c r="I22" s="54" t="str">
        <f>IF('Øhavsskolen Uglen'!I23="","",'Øhavsskolen Uglen'!I23)</f>
        <v>1013815 / 615588</v>
      </c>
      <c r="J22" s="54">
        <f>IF('Øhavsskolen Uglen'!J23="","",'Øhavsskolen Uglen'!J23)</f>
        <v>2</v>
      </c>
      <c r="K22" s="54" t="str">
        <f>IF('Øhavsskolen Uglen'!K23="","",'Øhavsskolen Uglen'!K23)</f>
        <v>490 x392 x 520</v>
      </c>
      <c r="L22" s="54" t="str">
        <f>IF('Øhavsskolen Uglen'!L23="","",'Øhavsskolen Uglen'!L23)</f>
        <v>CTS</v>
      </c>
      <c r="M22" s="54" t="str">
        <f>IF('Øhavsskolen Uglen'!M23="","",'Øhavsskolen Uglen'!M23)</f>
        <v>ja</v>
      </c>
      <c r="N22" s="54" t="str">
        <f>IF('Øhavsskolen Uglen'!N23="","",'Øhavsskolen Uglen'!N23)</f>
        <v/>
      </c>
      <c r="O22" s="60">
        <f>IF('Øhavsskolen Uglen'!O23="","",'Øhavsskolen Uglen'!O23)</f>
        <v>45796</v>
      </c>
      <c r="P22" s="54">
        <f ca="1">IF('Øhavsskolen Uglen'!P23="","",'Øhavsskolen Uglen'!P23)</f>
        <v>-241</v>
      </c>
      <c r="Q22" s="54" t="str">
        <f>IF('Øhavsskolen Uglen'!Q23="","",'Øhavsskolen Uglen'!Q23)</f>
        <v>Per / Kjeld</v>
      </c>
      <c r="R22" s="60" t="str">
        <f>IF('Øhavsskolen Uglen'!R23="","",'Øhavsskolen Uglen'!R23)</f>
        <v/>
      </c>
      <c r="S22" s="54" t="str">
        <f>IF('Øhavsskolen Uglen'!S23="","",'Øhavsskolen Uglen'!S23)</f>
        <v/>
      </c>
      <c r="T22" s="54" t="str">
        <f>IF('Øhavsskolen Uglen'!T23="","",'Øhavsskolen Uglen'!T23)</f>
        <v/>
      </c>
      <c r="U22" s="54" t="str">
        <f>IF('Øhavsskolen Uglen'!U23="","",'Øhavsskolen Uglen'!U23)</f>
        <v/>
      </c>
    </row>
    <row r="23" spans="1:21" ht="15" customHeight="1">
      <c r="A23" s="54" t="str">
        <f>IF('Øhavsskolen Uglen'!A2="","",'Øhavsskolen Uglen'!A2)</f>
        <v>Toftegårdsvej 7</v>
      </c>
      <c r="B23" s="54" t="str">
        <f>IF('Øhavsskolen Uglen'!B2="","",'Øhavsskolen Uglen'!B2)</f>
        <v>Øhavsskolerne afd. Uglen</v>
      </c>
      <c r="C23" s="54" t="str">
        <f>IF('Øhavsskolen Uglen'!C2="","",'Øhavsskolen Uglen'!C2)</f>
        <v>Bananen</v>
      </c>
      <c r="D23" s="54" t="str">
        <f>IF('Øhavsskolen Uglen'!D2="","",'Øhavsskolen Uglen'!D2)</f>
        <v>ve 01</v>
      </c>
      <c r="E23" s="54" t="str">
        <f>IF('Øhavsskolen Uglen'!E2="","",'Øhavsskolen Uglen'!E2)</f>
        <v>Kemp &amp; Lauritzen</v>
      </c>
      <c r="F23" s="54" t="str">
        <f>IF('Øhavsskolen Uglen'!F2="","",'Øhavsskolen Uglen'!F2)</f>
        <v>Exhausto VEX3.5-4-1MPR EVR57</v>
      </c>
      <c r="G23" s="54">
        <f>IF('Øhavsskolen Uglen'!G2="","",'Øhavsskolen Uglen'!G2)</f>
        <v>2011</v>
      </c>
      <c r="H23" s="54">
        <f>IF('Øhavsskolen Uglen'!H2="","",'Øhavsskolen Uglen'!H2)</f>
        <v>1104785</v>
      </c>
      <c r="I23" s="54">
        <f>IF('Øhavsskolen Uglen'!I2="","",'Øhavsskolen Uglen'!I2)</f>
        <v>1104785</v>
      </c>
      <c r="J23" s="54">
        <f>IF('Øhavsskolen Uglen'!J2="","",'Øhavsskolen Uglen'!J2)</f>
        <v>2</v>
      </c>
      <c r="K23" s="54" t="str">
        <f>IF('Øhavsskolen Uglen'!K2="","",'Øhavsskolen Uglen'!K2)</f>
        <v>490x450x48</v>
      </c>
      <c r="L23" s="54" t="str">
        <f>IF('Øhavsskolen Uglen'!L2="","",'Øhavsskolen Uglen'!L2)</f>
        <v>CTS</v>
      </c>
      <c r="M23" s="54" t="str">
        <f>IF('Øhavsskolen Uglen'!M2="","",'Øhavsskolen Uglen'!M2)</f>
        <v xml:space="preserve"> isoleretrum ja</v>
      </c>
      <c r="N23" s="54" t="str">
        <f>IF('Øhavsskolen Uglen'!N2="","",'Øhavsskolen Uglen'!N2)</f>
        <v/>
      </c>
      <c r="O23" s="60">
        <f>IF('Øhavsskolen Uglen'!O2="","",'Øhavsskolen Uglen'!O2)</f>
        <v>45890</v>
      </c>
      <c r="P23" s="54">
        <f ca="1">IF('Øhavsskolen Uglen'!P2="","",'Øhavsskolen Uglen'!P2)</f>
        <v>-147</v>
      </c>
      <c r="Q23" s="54" t="str">
        <f>IF('Øhavsskolen Uglen'!Q2="","",'Øhavsskolen Uglen'!Q2)</f>
        <v>Ian/Kjeld</v>
      </c>
      <c r="R23" s="60" t="str">
        <f>IF('Øhavsskolen Uglen'!R2="","",'Øhavsskolen Uglen'!R2)</f>
        <v/>
      </c>
      <c r="S23" s="54" t="str">
        <f>IF('Øhavsskolen Uglen'!S2="","",'Øhavsskolen Uglen'!S2)</f>
        <v>ingen</v>
      </c>
      <c r="T23" s="54" t="str">
        <f>IF('Øhavsskolen Uglen'!T2="","",'Øhavsskolen Uglen'!T2)</f>
        <v/>
      </c>
      <c r="U23" s="54" t="str">
        <f>IF('Øhavsskolen Uglen'!U2="","",'Øhavsskolen Uglen'!U2)</f>
        <v/>
      </c>
    </row>
    <row r="24" spans="1:21" ht="15" customHeight="1">
      <c r="A24" s="54" t="str">
        <f>IF('Øhavsskolen Uglen'!A3="","",'Øhavsskolen Uglen'!A3)</f>
        <v>Toftegårdsvej 7</v>
      </c>
      <c r="B24" s="54" t="str">
        <f>IF('Øhavsskolen Uglen'!B3="","",'Øhavsskolen Uglen'!B3)</f>
        <v>Øhavsskolerne afd. Uglen</v>
      </c>
      <c r="C24" s="54" t="str">
        <f>IF('Øhavsskolen Uglen'!C3="","",'Øhavsskolen Uglen'!C3)</f>
        <v>Bananen</v>
      </c>
      <c r="D24" s="54" t="str">
        <f>IF('Øhavsskolen Uglen'!D3="","",'Øhavsskolen Uglen'!D3)</f>
        <v>ve 02</v>
      </c>
      <c r="E24" s="54" t="str">
        <f>IF('Øhavsskolen Uglen'!E3="","",'Øhavsskolen Uglen'!E3)</f>
        <v>Kemp &amp; Lauritzen</v>
      </c>
      <c r="F24" s="54" t="str">
        <f>IF('Øhavsskolen Uglen'!F3="","",'Øhavsskolen Uglen'!F3)</f>
        <v>Exhausto VEX3.5-4-1MPR EVR57</v>
      </c>
      <c r="G24" s="54">
        <f>IF('Øhavsskolen Uglen'!G3="","",'Øhavsskolen Uglen'!G3)</f>
        <v>2011</v>
      </c>
      <c r="H24" s="54">
        <f>IF('Øhavsskolen Uglen'!H3="","",'Øhavsskolen Uglen'!H3)</f>
        <v>1104785</v>
      </c>
      <c r="I24" s="54">
        <f>IF('Øhavsskolen Uglen'!I3="","",'Øhavsskolen Uglen'!I3)</f>
        <v>1104785</v>
      </c>
      <c r="J24" s="54">
        <f>IF('Øhavsskolen Uglen'!J3="","",'Øhavsskolen Uglen'!J3)</f>
        <v>2</v>
      </c>
      <c r="K24" s="54" t="str">
        <f>IF('Øhavsskolen Uglen'!K3="","",'Øhavsskolen Uglen'!K3)</f>
        <v>490x450x48</v>
      </c>
      <c r="L24" s="54" t="str">
        <f>IF('Øhavsskolen Uglen'!L3="","",'Øhavsskolen Uglen'!L3)</f>
        <v>CTS</v>
      </c>
      <c r="M24" s="54" t="str">
        <f>IF('Øhavsskolen Uglen'!M3="","",'Øhavsskolen Uglen'!M3)</f>
        <v xml:space="preserve"> isoleretrum ja</v>
      </c>
      <c r="N24" s="54" t="str">
        <f>IF('Øhavsskolen Uglen'!N3="","",'Øhavsskolen Uglen'!N3)</f>
        <v/>
      </c>
      <c r="O24" s="60">
        <f>IF('Øhavsskolen Uglen'!O3="","",'Øhavsskolen Uglen'!O3)</f>
        <v>45890</v>
      </c>
      <c r="P24" s="54">
        <f ca="1">IF('Øhavsskolen Uglen'!P3="","",'Øhavsskolen Uglen'!P3)</f>
        <v>-147</v>
      </c>
      <c r="Q24" s="54" t="str">
        <f>IF('Øhavsskolen Uglen'!Q3="","",'Øhavsskolen Uglen'!Q3)</f>
        <v>Ian/Kjeld</v>
      </c>
      <c r="R24" s="60" t="str">
        <f>IF('Øhavsskolen Uglen'!R3="","",'Øhavsskolen Uglen'!R3)</f>
        <v/>
      </c>
      <c r="S24" s="54" t="str">
        <f>IF('Øhavsskolen Uglen'!S3="","",'Øhavsskolen Uglen'!S3)</f>
        <v>ingen</v>
      </c>
      <c r="T24" s="54" t="str">
        <f>IF('Øhavsskolen Uglen'!T3="","",'Øhavsskolen Uglen'!T3)</f>
        <v/>
      </c>
      <c r="U24" s="54" t="str">
        <f>IF('Øhavsskolen Uglen'!U3="","",'Øhavsskolen Uglen'!U3)</f>
        <v/>
      </c>
    </row>
    <row r="25" spans="1:21" ht="15" customHeight="1">
      <c r="A25" s="54" t="str">
        <f>IF('Øhavsskolen Uglen'!A4="","",'Øhavsskolen Uglen'!A4)</f>
        <v>Toftegårdsvej 7</v>
      </c>
      <c r="B25" s="54" t="str">
        <f>IF('Øhavsskolen Uglen'!B4="","",'Øhavsskolen Uglen'!B4)</f>
        <v>Øhavsskolerne afd. Uglen</v>
      </c>
      <c r="C25" s="54" t="str">
        <f>IF('Øhavsskolen Uglen'!C4="","",'Øhavsskolen Uglen'!C4)</f>
        <v>Bananen</v>
      </c>
      <c r="D25" s="54" t="str">
        <f>IF('Øhavsskolen Uglen'!D4="","",'Øhavsskolen Uglen'!D4)</f>
        <v>ve 03</v>
      </c>
      <c r="E25" s="54" t="str">
        <f>IF('Øhavsskolen Uglen'!E4="","",'Øhavsskolen Uglen'!E4)</f>
        <v>Kemp &amp; Lauritzen</v>
      </c>
      <c r="F25" s="54" t="str">
        <f>IF('Øhavsskolen Uglen'!F4="","",'Øhavsskolen Uglen'!F4)</f>
        <v>Exhausto VEX3.5-4-1MPR EVR57</v>
      </c>
      <c r="G25" s="54">
        <f>IF('Øhavsskolen Uglen'!G4="","",'Øhavsskolen Uglen'!G4)</f>
        <v>2011</v>
      </c>
      <c r="H25" s="54">
        <f>IF('Øhavsskolen Uglen'!H4="","",'Øhavsskolen Uglen'!H4)</f>
        <v>1104785</v>
      </c>
      <c r="I25" s="54">
        <f>IF('Øhavsskolen Uglen'!I4="","",'Øhavsskolen Uglen'!I4)</f>
        <v>1104785</v>
      </c>
      <c r="J25" s="54">
        <f>IF('Øhavsskolen Uglen'!J4="","",'Øhavsskolen Uglen'!J4)</f>
        <v>2</v>
      </c>
      <c r="K25" s="54" t="str">
        <f>IF('Øhavsskolen Uglen'!K4="","",'Øhavsskolen Uglen'!K4)</f>
        <v>490x450x48</v>
      </c>
      <c r="L25" s="54" t="str">
        <f>IF('Øhavsskolen Uglen'!L4="","",'Øhavsskolen Uglen'!L4)</f>
        <v>CTS</v>
      </c>
      <c r="M25" s="54" t="str">
        <f>IF('Øhavsskolen Uglen'!M4="","",'Øhavsskolen Uglen'!M4)</f>
        <v xml:space="preserve"> isoleretrum ja</v>
      </c>
      <c r="N25" s="54" t="str">
        <f>IF('Øhavsskolen Uglen'!N4="","",'Øhavsskolen Uglen'!N4)</f>
        <v/>
      </c>
      <c r="O25" s="60">
        <f>IF('Øhavsskolen Uglen'!O4="","",'Øhavsskolen Uglen'!O4)</f>
        <v>45890</v>
      </c>
      <c r="P25" s="54">
        <f ca="1">IF('Øhavsskolen Uglen'!P4="","",'Øhavsskolen Uglen'!P4)</f>
        <v>-147</v>
      </c>
      <c r="Q25" s="54" t="str">
        <f>IF('Øhavsskolen Uglen'!Q4="","",'Øhavsskolen Uglen'!Q4)</f>
        <v>Ian/Kjeld</v>
      </c>
      <c r="R25" s="60" t="str">
        <f>IF('Øhavsskolen Uglen'!R4="","",'Øhavsskolen Uglen'!R4)</f>
        <v/>
      </c>
      <c r="S25" s="54" t="str">
        <f>IF('Øhavsskolen Uglen'!S4="","",'Øhavsskolen Uglen'!S4)</f>
        <v>ingen</v>
      </c>
      <c r="T25" s="54" t="str">
        <f>IF('Øhavsskolen Uglen'!T4="","",'Øhavsskolen Uglen'!T4)</f>
        <v/>
      </c>
      <c r="U25" s="54" t="str">
        <f>IF('Øhavsskolen Uglen'!U4="","",'Øhavsskolen Uglen'!U4)</f>
        <v/>
      </c>
    </row>
    <row r="26" spans="1:21" ht="15" customHeight="1">
      <c r="A26" s="54" t="str">
        <f>IF('Øhavsskolen Uglen'!A5="","",'Øhavsskolen Uglen'!A5)</f>
        <v>Toftegårdsvej 7</v>
      </c>
      <c r="B26" s="54" t="str">
        <f>IF('Øhavsskolen Uglen'!B5="","",'Øhavsskolen Uglen'!B5)</f>
        <v>Øhavsskolerne afd. Uglen</v>
      </c>
      <c r="C26" s="54" t="str">
        <f>IF('Øhavsskolen Uglen'!C5="","",'Øhavsskolen Uglen'!C5)</f>
        <v>Bananen</v>
      </c>
      <c r="D26" s="54" t="str">
        <f>IF('Øhavsskolen Uglen'!D5="","",'Øhavsskolen Uglen'!D5)</f>
        <v>ve 04</v>
      </c>
      <c r="E26" s="54" t="str">
        <f>IF('Øhavsskolen Uglen'!E5="","",'Øhavsskolen Uglen'!E5)</f>
        <v>Kemp &amp; Lauritzen</v>
      </c>
      <c r="F26" s="54" t="str">
        <f>IF('Øhavsskolen Uglen'!F5="","",'Øhavsskolen Uglen'!F5)</f>
        <v>Exhausto VEX3.5-4-1MPR EVR57</v>
      </c>
      <c r="G26" s="54">
        <f>IF('Øhavsskolen Uglen'!G5="","",'Øhavsskolen Uglen'!G5)</f>
        <v>2011</v>
      </c>
      <c r="H26" s="54">
        <f>IF('Øhavsskolen Uglen'!H5="","",'Øhavsskolen Uglen'!H5)</f>
        <v>1104785</v>
      </c>
      <c r="I26" s="54">
        <f>IF('Øhavsskolen Uglen'!I5="","",'Øhavsskolen Uglen'!I5)</f>
        <v>1104785</v>
      </c>
      <c r="J26" s="54">
        <f>IF('Øhavsskolen Uglen'!J5="","",'Øhavsskolen Uglen'!J5)</f>
        <v>2</v>
      </c>
      <c r="K26" s="54" t="str">
        <f>IF('Øhavsskolen Uglen'!K5="","",'Øhavsskolen Uglen'!K5)</f>
        <v>490x450x48</v>
      </c>
      <c r="L26" s="54" t="str">
        <f>IF('Øhavsskolen Uglen'!L5="","",'Øhavsskolen Uglen'!L5)</f>
        <v>CTS</v>
      </c>
      <c r="M26" s="54" t="str">
        <f>IF('Øhavsskolen Uglen'!M5="","",'Øhavsskolen Uglen'!M5)</f>
        <v xml:space="preserve"> isoleretrum ja</v>
      </c>
      <c r="N26" s="54" t="str">
        <f>IF('Øhavsskolen Uglen'!N5="","",'Øhavsskolen Uglen'!N5)</f>
        <v/>
      </c>
      <c r="O26" s="60">
        <f>IF('Øhavsskolen Uglen'!O5="","",'Øhavsskolen Uglen'!O5)</f>
        <v>45890</v>
      </c>
      <c r="P26" s="54">
        <f ca="1">IF('Øhavsskolen Uglen'!P5="","",'Øhavsskolen Uglen'!P5)</f>
        <v>-147</v>
      </c>
      <c r="Q26" s="54" t="str">
        <f>IF('Øhavsskolen Uglen'!Q5="","",'Øhavsskolen Uglen'!Q5)</f>
        <v>Ian/Kjeld</v>
      </c>
      <c r="R26" s="60" t="str">
        <f>IF('Øhavsskolen Uglen'!R5="","",'Øhavsskolen Uglen'!R5)</f>
        <v/>
      </c>
      <c r="S26" s="54" t="str">
        <f>IF('Øhavsskolen Uglen'!S5="","",'Øhavsskolen Uglen'!S5)</f>
        <v>ingen</v>
      </c>
      <c r="T26" s="54" t="str">
        <f>IF('Øhavsskolen Uglen'!T5="","",'Øhavsskolen Uglen'!T5)</f>
        <v/>
      </c>
      <c r="U26" s="54" t="str">
        <f>IF('Øhavsskolen Uglen'!U5="","",'Øhavsskolen Uglen'!U5)</f>
        <v/>
      </c>
    </row>
    <row r="27" spans="1:21" ht="15" customHeight="1">
      <c r="A27" s="54" t="str">
        <f>IF('Øhavsskolen Uglen'!A7="","",'Øhavsskolen Uglen'!A7)</f>
        <v>Toftegårdsvej 7</v>
      </c>
      <c r="B27" s="54" t="str">
        <f>IF('Øhavsskolen Uglen'!B7="","",'Øhavsskolen Uglen'!B7)</f>
        <v>Øhavsskolerne afd. Uglen</v>
      </c>
      <c r="C27" s="54" t="str">
        <f>IF('Øhavsskolen Uglen'!C7="","",'Øhavsskolen Uglen'!C7)</f>
        <v>blok 4</v>
      </c>
      <c r="D27" s="54" t="str">
        <f>IF('Øhavsskolen Uglen'!D7="","",'Øhavsskolen Uglen'!D7)</f>
        <v>ve 05</v>
      </c>
      <c r="E27" s="54" t="str">
        <f>IF('Øhavsskolen Uglen'!E7="","",'Øhavsskolen Uglen'!E7)</f>
        <v>NOVENCO</v>
      </c>
      <c r="F27" s="54" t="str">
        <f>IF('Øhavsskolen Uglen'!F7="","",'Øhavsskolen Uglen'!F7)</f>
        <v>Climaster ZCF-15 10C-R1</v>
      </c>
      <c r="G27" s="54">
        <f>IF('Øhavsskolen Uglen'!G7="","",'Øhavsskolen Uglen'!G7)</f>
        <v>2011</v>
      </c>
      <c r="H27" s="54" t="str">
        <f>IF('Øhavsskolen Uglen'!H7="","",'Øhavsskolen Uglen'!H7)</f>
        <v>1013468 små</v>
      </c>
      <c r="I27" s="54" t="str">
        <f>IF('Øhavsskolen Uglen'!I7="","",'Øhavsskolen Uglen'!I7)</f>
        <v>1013468 små</v>
      </c>
      <c r="J27" s="54">
        <f>IF('Øhavsskolen Uglen'!J7="","",'Øhavsskolen Uglen'!J7)</f>
        <v>1</v>
      </c>
      <c r="K27" s="54" t="str">
        <f>IF('Øhavsskolen Uglen'!K7="","",'Øhavsskolen Uglen'!K7)</f>
        <v>490x592x520</v>
      </c>
      <c r="L27" s="54" t="str">
        <f>IF('Øhavsskolen Uglen'!L7="","",'Øhavsskolen Uglen'!L7)</f>
        <v>CTS</v>
      </c>
      <c r="M27" s="54" t="str">
        <f>IF('Øhavsskolen Uglen'!M7="","",'Øhavsskolen Uglen'!M7)</f>
        <v xml:space="preserve"> isoleretrum ja</v>
      </c>
      <c r="N27" s="54" t="str">
        <f>IF('Øhavsskolen Uglen'!N7="","",'Øhavsskolen Uglen'!N7)</f>
        <v/>
      </c>
      <c r="O27" s="60">
        <f>IF('Øhavsskolen Uglen'!O7="","",'Øhavsskolen Uglen'!O7)</f>
        <v>45889</v>
      </c>
      <c r="P27" s="54">
        <f ca="1">IF('Øhavsskolen Uglen'!P7="","",'Øhavsskolen Uglen'!P7)</f>
        <v>-148</v>
      </c>
      <c r="Q27" s="54" t="str">
        <f>IF('Øhavsskolen Uglen'!Q7="","",'Øhavsskolen Uglen'!Q7)</f>
        <v>Per / Kjeld</v>
      </c>
      <c r="R27" s="60" t="str">
        <f>IF('Øhavsskolen Uglen'!R7="","",'Øhavsskolen Uglen'!R7)</f>
        <v/>
      </c>
      <c r="S27" s="54" t="str">
        <f>IF('Øhavsskolen Uglen'!S7="","",'Øhavsskolen Uglen'!S7)</f>
        <v/>
      </c>
      <c r="T27" s="54" t="str">
        <f>IF('Øhavsskolen Uglen'!T7="","",'Øhavsskolen Uglen'!T7)</f>
        <v/>
      </c>
      <c r="U27" s="54" t="str">
        <f>IF('Øhavsskolen Uglen'!U7="","",'Øhavsskolen Uglen'!U7)</f>
        <v/>
      </c>
    </row>
    <row r="28" spans="1:21" ht="15" customHeight="1">
      <c r="A28" s="54" t="str">
        <f>IF('Øhavsskolen Uglen'!A8="","",'Øhavsskolen Uglen'!A8)</f>
        <v>Toftegårdsvej 7</v>
      </c>
      <c r="B28" s="54" t="str">
        <f>IF('Øhavsskolen Uglen'!B8="","",'Øhavsskolen Uglen'!B8)</f>
        <v>Øhavsskolerne afd. Uglen</v>
      </c>
      <c r="C28" s="54" t="str">
        <f>IF('Øhavsskolen Uglen'!C8="","",'Øhavsskolen Uglen'!C8)</f>
        <v>blok 4</v>
      </c>
      <c r="D28" s="54" t="str">
        <f>IF('Øhavsskolen Uglen'!D8="","",'Øhavsskolen Uglen'!D8)</f>
        <v>ve 05</v>
      </c>
      <c r="E28" s="54" t="str">
        <f>IF('Øhavsskolen Uglen'!E8="","",'Øhavsskolen Uglen'!E8)</f>
        <v>NOVENCO</v>
      </c>
      <c r="F28" s="54" t="str">
        <f>IF('Øhavsskolen Uglen'!F8="","",'Øhavsskolen Uglen'!F8)</f>
        <v>Climaster ZCF-15 10C-R1</v>
      </c>
      <c r="G28" s="54">
        <f>IF('Øhavsskolen Uglen'!G8="","",'Øhavsskolen Uglen'!G8)</f>
        <v>2011</v>
      </c>
      <c r="H28" s="54" t="str">
        <f>IF('Øhavsskolen Uglen'!H8="","",'Øhavsskolen Uglen'!H8)</f>
        <v xml:space="preserve">1013247 store </v>
      </c>
      <c r="I28" s="54" t="str">
        <f>IF('Øhavsskolen Uglen'!I8="","",'Øhavsskolen Uglen'!I8)</f>
        <v xml:space="preserve">1013247 store </v>
      </c>
      <c r="J28" s="54">
        <f>IF('Øhavsskolen Uglen'!J8="","",'Øhavsskolen Uglen'!J8)</f>
        <v>1</v>
      </c>
      <c r="K28" s="54" t="str">
        <f>IF('Øhavsskolen Uglen'!K8="","",'Øhavsskolen Uglen'!K8)</f>
        <v>592x592x520</v>
      </c>
      <c r="L28" s="54" t="str">
        <f>IF('Øhavsskolen Uglen'!L8="","",'Øhavsskolen Uglen'!L8)</f>
        <v>CTS</v>
      </c>
      <c r="M28" s="54" t="str">
        <f>IF('Øhavsskolen Uglen'!M8="","",'Øhavsskolen Uglen'!M8)</f>
        <v xml:space="preserve"> isoleretrum ja</v>
      </c>
      <c r="N28" s="54" t="str">
        <f>IF('Øhavsskolen Uglen'!N8="","",'Øhavsskolen Uglen'!N8)</f>
        <v/>
      </c>
      <c r="O28" s="60">
        <f>IF('Øhavsskolen Uglen'!O8="","",'Øhavsskolen Uglen'!O8)</f>
        <v>45889</v>
      </c>
      <c r="P28" s="54">
        <f ca="1">IF('Øhavsskolen Uglen'!P8="","",'Øhavsskolen Uglen'!P8)</f>
        <v>-148</v>
      </c>
      <c r="Q28" s="54" t="str">
        <f>IF('Øhavsskolen Uglen'!Q8="","",'Øhavsskolen Uglen'!Q8)</f>
        <v>Per / Kjeld</v>
      </c>
      <c r="R28" s="60" t="str">
        <f>IF('Øhavsskolen Uglen'!R8="","",'Øhavsskolen Uglen'!R8)</f>
        <v/>
      </c>
      <c r="S28" s="54" t="str">
        <f>IF('Øhavsskolen Uglen'!S8="","",'Øhavsskolen Uglen'!S8)</f>
        <v/>
      </c>
      <c r="T28" s="54" t="str">
        <f>IF('Øhavsskolen Uglen'!T8="","",'Øhavsskolen Uglen'!T8)</f>
        <v/>
      </c>
      <c r="U28" s="54" t="str">
        <f>IF('Øhavsskolen Uglen'!U8="","",'Øhavsskolen Uglen'!U8)</f>
        <v/>
      </c>
    </row>
    <row r="29" spans="1:21" ht="15" customHeight="1">
      <c r="A29" s="54" t="str">
        <f>IF('Øhavsskolen Uglen'!A9="","",'Øhavsskolen Uglen'!A9)</f>
        <v>Toftegårdsvej 7</v>
      </c>
      <c r="B29" s="54" t="str">
        <f>IF('Øhavsskolen Uglen'!B9="","",'Øhavsskolen Uglen'!B9)</f>
        <v>Øhavsskolerne afd. Uglen</v>
      </c>
      <c r="C29" s="54" t="str">
        <f>IF('Øhavsskolen Uglen'!C9="","",'Øhavsskolen Uglen'!C9)</f>
        <v>blok 4</v>
      </c>
      <c r="D29" s="54" t="str">
        <f>IF('Øhavsskolen Uglen'!D9="","",'Øhavsskolen Uglen'!D9)</f>
        <v>ve 05</v>
      </c>
      <c r="E29" s="54" t="str">
        <f>IF('Øhavsskolen Uglen'!E9="","",'Øhavsskolen Uglen'!E9)</f>
        <v>NOVENCO</v>
      </c>
      <c r="F29" s="54" t="str">
        <f>IF('Øhavsskolen Uglen'!F9="","",'Øhavsskolen Uglen'!F9)</f>
        <v>Climaster ZCF-15 10C-R1</v>
      </c>
      <c r="G29" s="54">
        <f>IF('Øhavsskolen Uglen'!G9="","",'Øhavsskolen Uglen'!G9)</f>
        <v>2011</v>
      </c>
      <c r="H29" s="54" t="str">
        <f>IF('Øhavsskolen Uglen'!H9="","",'Øhavsskolen Uglen'!H9)</f>
        <v>1013259 stor</v>
      </c>
      <c r="I29" s="54" t="str">
        <f>IF('Øhavsskolen Uglen'!I9="","",'Øhavsskolen Uglen'!I9)</f>
        <v>1013259 stor</v>
      </c>
      <c r="J29" s="54">
        <f>IF('Øhavsskolen Uglen'!J9="","",'Øhavsskolen Uglen'!J9)</f>
        <v>1</v>
      </c>
      <c r="K29" s="54" t="str">
        <f>IF('Øhavsskolen Uglen'!K9="","",'Øhavsskolen Uglen'!K9)</f>
        <v>592x592x520</v>
      </c>
      <c r="L29" s="54" t="str">
        <f>IF('Øhavsskolen Uglen'!L9="","",'Øhavsskolen Uglen'!L9)</f>
        <v>CTS</v>
      </c>
      <c r="M29" s="54" t="str">
        <f>IF('Øhavsskolen Uglen'!M9="","",'Øhavsskolen Uglen'!M9)</f>
        <v xml:space="preserve"> isoleretrum ja</v>
      </c>
      <c r="N29" s="54" t="str">
        <f>IF('Øhavsskolen Uglen'!N9="","",'Øhavsskolen Uglen'!N9)</f>
        <v/>
      </c>
      <c r="O29" s="60">
        <f>IF('Øhavsskolen Uglen'!O9="","",'Øhavsskolen Uglen'!O9)</f>
        <v>45889</v>
      </c>
      <c r="P29" s="54">
        <f ca="1">IF('Øhavsskolen Uglen'!P9="","",'Øhavsskolen Uglen'!P9)</f>
        <v>-148</v>
      </c>
      <c r="Q29" s="54" t="str">
        <f>IF('Øhavsskolen Uglen'!Q9="","",'Øhavsskolen Uglen'!Q9)</f>
        <v>Per / Kjeld</v>
      </c>
      <c r="R29" s="60" t="str">
        <f>IF('Øhavsskolen Uglen'!R9="","",'Øhavsskolen Uglen'!R9)</f>
        <v/>
      </c>
      <c r="S29" s="54" t="str">
        <f>IF('Øhavsskolen Uglen'!S9="","",'Øhavsskolen Uglen'!S9)</f>
        <v/>
      </c>
      <c r="T29" s="54" t="str">
        <f>IF('Øhavsskolen Uglen'!T9="","",'Øhavsskolen Uglen'!T9)</f>
        <v/>
      </c>
      <c r="U29" s="54" t="str">
        <f>IF('Øhavsskolen Uglen'!U9="","",'Øhavsskolen Uglen'!U9)</f>
        <v/>
      </c>
    </row>
    <row r="30" spans="1:21" ht="15" customHeight="1">
      <c r="A30" s="54" t="str">
        <f>IF('Øhavsskolen Uglen'!A10="","",'Øhavsskolen Uglen'!A10)</f>
        <v>Toftegårdsvej 7</v>
      </c>
      <c r="B30" s="54" t="str">
        <f>IF('Øhavsskolen Uglen'!B10="","",'Øhavsskolen Uglen'!B10)</f>
        <v>Øhavsskolerne afd. Uglen</v>
      </c>
      <c r="C30" s="54" t="str">
        <f>IF('Øhavsskolen Uglen'!C10="","",'Øhavsskolen Uglen'!C10)</f>
        <v>blok 4</v>
      </c>
      <c r="D30" s="54" t="str">
        <f>IF('Øhavsskolen Uglen'!D10="","",'Øhavsskolen Uglen'!D10)</f>
        <v>ve 05</v>
      </c>
      <c r="E30" s="54" t="str">
        <f>IF('Øhavsskolen Uglen'!E10="","",'Øhavsskolen Uglen'!E10)</f>
        <v>NOVENCO</v>
      </c>
      <c r="F30" s="54" t="str">
        <f>IF('Øhavsskolen Uglen'!F10="","",'Øhavsskolen Uglen'!F10)</f>
        <v>Climaster ZCF-15 10C-R1</v>
      </c>
      <c r="G30" s="54">
        <f>IF('Øhavsskolen Uglen'!G10="","",'Øhavsskolen Uglen'!G10)</f>
        <v>2011</v>
      </c>
      <c r="H30" s="54" t="str">
        <f>IF('Øhavsskolen Uglen'!H10="","",'Øhavsskolen Uglen'!H10)</f>
        <v>1013498 Ssmå</v>
      </c>
      <c r="I30" s="54" t="str">
        <f>IF('Øhavsskolen Uglen'!I10="","",'Øhavsskolen Uglen'!I10)</f>
        <v>1013498 Ssmå</v>
      </c>
      <c r="J30" s="54">
        <f>IF('Øhavsskolen Uglen'!J10="","",'Øhavsskolen Uglen'!J10)</f>
        <v>1</v>
      </c>
      <c r="K30" s="54" t="str">
        <f>IF('Øhavsskolen Uglen'!K10="","",'Øhavsskolen Uglen'!K10)</f>
        <v>490x592x520</v>
      </c>
      <c r="L30" s="54" t="str">
        <f>IF('Øhavsskolen Uglen'!L10="","",'Øhavsskolen Uglen'!L10)</f>
        <v>CTS</v>
      </c>
      <c r="M30" s="54" t="str">
        <f>IF('Øhavsskolen Uglen'!M10="","",'Øhavsskolen Uglen'!M10)</f>
        <v xml:space="preserve"> isoleretrum ja</v>
      </c>
      <c r="N30" s="54" t="str">
        <f>IF('Øhavsskolen Uglen'!N10="","",'Øhavsskolen Uglen'!N10)</f>
        <v/>
      </c>
      <c r="O30" s="60">
        <f>IF('Øhavsskolen Uglen'!O10="","",'Øhavsskolen Uglen'!O10)</f>
        <v>45889</v>
      </c>
      <c r="P30" s="54">
        <f ca="1">IF('Øhavsskolen Uglen'!P10="","",'Øhavsskolen Uglen'!P10)</f>
        <v>-148</v>
      </c>
      <c r="Q30" s="54" t="str">
        <f>IF('Øhavsskolen Uglen'!Q10="","",'Øhavsskolen Uglen'!Q10)</f>
        <v>Per / Kjeld</v>
      </c>
      <c r="R30" s="60" t="str">
        <f>IF('Øhavsskolen Uglen'!R10="","",'Øhavsskolen Uglen'!R10)</f>
        <v/>
      </c>
      <c r="S30" s="54" t="str">
        <f>IF('Øhavsskolen Uglen'!S10="","",'Øhavsskolen Uglen'!S10)</f>
        <v/>
      </c>
      <c r="T30" s="54" t="str">
        <f>IF('Øhavsskolen Uglen'!T10="","",'Øhavsskolen Uglen'!T10)</f>
        <v/>
      </c>
      <c r="U30" s="54" t="str">
        <f>IF('Øhavsskolen Uglen'!U10="","",'Øhavsskolen Uglen'!U10)</f>
        <v/>
      </c>
    </row>
    <row r="31" spans="1:21" ht="15" customHeight="1">
      <c r="A31" s="54" t="str">
        <f>IF('Øhavsskolen Uglen'!A12="","",'Øhavsskolen Uglen'!A12)</f>
        <v>Toftegårdsvej 7</v>
      </c>
      <c r="B31" s="54" t="str">
        <f>IF('Øhavsskolen Uglen'!B12="","",'Øhavsskolen Uglen'!B12)</f>
        <v>Øhavsskolerne afd. Uglen</v>
      </c>
      <c r="C31" s="54" t="str">
        <f>IF('Øhavsskolen Uglen'!C12="","",'Øhavsskolen Uglen'!C12)</f>
        <v>blok 5 fagblok</v>
      </c>
      <c r="D31" s="54" t="str">
        <f>IF('Øhavsskolen Uglen'!D12="","",'Øhavsskolen Uglen'!D12)</f>
        <v>VE01- KØKKEN</v>
      </c>
      <c r="E31" s="54" t="str">
        <f>IF('Øhavsskolen Uglen'!E12="","",'Øhavsskolen Uglen'!E12)</f>
        <v>Belvent A/S</v>
      </c>
      <c r="F31" s="54" t="str">
        <f>IF('Øhavsskolen Uglen'!F12="","",'Øhavsskolen Uglen'!F12)</f>
        <v>Geniox 10</v>
      </c>
      <c r="G31" s="54">
        <f>IF('Øhavsskolen Uglen'!G12="","",'Øhavsskolen Uglen'!G12)</f>
        <v>2024</v>
      </c>
      <c r="H31" s="54" t="str">
        <f>IF('Øhavsskolen Uglen'!H12="","",'Øhavsskolen Uglen'!H12)</f>
        <v/>
      </c>
      <c r="I31" s="54">
        <f>IF('Øhavsskolen Uglen'!I12="","",'Øhavsskolen Uglen'!I12)</f>
        <v>1013898</v>
      </c>
      <c r="J31" s="54">
        <f>IF('Øhavsskolen Uglen'!J12="","",'Øhavsskolen Uglen'!J12)</f>
        <v>1</v>
      </c>
      <c r="K31" s="54" t="str">
        <f>IF('Øhavsskolen Uglen'!K12="","",'Øhavsskolen Uglen'!K12)</f>
        <v>792 x 392 x 520</v>
      </c>
      <c r="L31" s="54" t="str">
        <f>IF('Øhavsskolen Uglen'!L12="","",'Øhavsskolen Uglen'!L12)</f>
        <v>CTS</v>
      </c>
      <c r="M31" s="54" t="str">
        <f>IF('Øhavsskolen Uglen'!M12="","",'Øhavsskolen Uglen'!M12)</f>
        <v>ja</v>
      </c>
      <c r="N31" s="54" t="str">
        <f>IF('Øhavsskolen Uglen'!N12="","",'Øhavsskolen Uglen'!N12)</f>
        <v/>
      </c>
      <c r="O31" s="60">
        <f>IF('Øhavsskolen Uglen'!O12="","",'Øhavsskolen Uglen'!O12)</f>
        <v>45566</v>
      </c>
      <c r="P31" s="54">
        <f ca="1">IF('Øhavsskolen Uglen'!P12="","",'Øhavsskolen Uglen'!P12)</f>
        <v>-471</v>
      </c>
      <c r="Q31" s="54" t="str">
        <f>IF('Øhavsskolen Uglen'!Q12="","",'Øhavsskolen Uglen'!Q12)</f>
        <v/>
      </c>
      <c r="R31" s="60" t="str">
        <f>IF('Øhavsskolen Uglen'!R12="","",'Øhavsskolen Uglen'!R12)</f>
        <v/>
      </c>
      <c r="S31" s="54" t="str">
        <f>IF('Øhavsskolen Uglen'!S12="","",'Øhavsskolen Uglen'!S12)</f>
        <v/>
      </c>
      <c r="T31" s="54" t="str">
        <f>IF('Øhavsskolen Uglen'!T12="","",'Øhavsskolen Uglen'!T12)</f>
        <v/>
      </c>
      <c r="U31" s="54" t="str">
        <f>IF('Øhavsskolen Uglen'!U12="","",'Øhavsskolen Uglen'!U12)</f>
        <v/>
      </c>
    </row>
    <row r="32" spans="1:21" ht="15" customHeight="1">
      <c r="A32" s="54" t="str">
        <f>IF('Øhavsskolen Uglen'!A13="","",'Øhavsskolen Uglen'!A13)</f>
        <v>Toftegårdsvej 7</v>
      </c>
      <c r="B32" s="54" t="str">
        <f>IF('Øhavsskolen Uglen'!B13="","",'Øhavsskolen Uglen'!B13)</f>
        <v>Øhavsskolerne afd. Uglen</v>
      </c>
      <c r="C32" s="54" t="str">
        <f>IF('Øhavsskolen Uglen'!C13="","",'Øhavsskolen Uglen'!C13)</f>
        <v>blok 5 fagblok</v>
      </c>
      <c r="D32" s="54" t="str">
        <f>IF('Øhavsskolen Uglen'!D13="","",'Øhavsskolen Uglen'!D13)</f>
        <v>VE01- KØKKEN</v>
      </c>
      <c r="E32" s="54" t="str">
        <f>IF('Øhavsskolen Uglen'!E13="","",'Øhavsskolen Uglen'!E13)</f>
        <v>Belvent A/S</v>
      </c>
      <c r="F32" s="54" t="str">
        <f>IF('Øhavsskolen Uglen'!F13="","",'Øhavsskolen Uglen'!F13)</f>
        <v>Geniox 10</v>
      </c>
      <c r="G32" s="54">
        <f>IF('Øhavsskolen Uglen'!G13="","",'Øhavsskolen Uglen'!G13)</f>
        <v>2024</v>
      </c>
      <c r="H32" s="54" t="str">
        <f>IF('Øhavsskolen Uglen'!H13="","",'Øhavsskolen Uglen'!H13)</f>
        <v/>
      </c>
      <c r="I32" s="54">
        <f>IF('Øhavsskolen Uglen'!I13="","",'Øhavsskolen Uglen'!I13)</f>
        <v>1014015</v>
      </c>
      <c r="J32" s="54">
        <f>IF('Øhavsskolen Uglen'!J13="","",'Øhavsskolen Uglen'!J13)</f>
        <v>1</v>
      </c>
      <c r="K32" s="54" t="str">
        <f>IF('Øhavsskolen Uglen'!K13="","",'Øhavsskolen Uglen'!K13)</f>
        <v>792 x 392 x 640</v>
      </c>
      <c r="L32" s="54" t="str">
        <f>IF('Øhavsskolen Uglen'!L13="","",'Øhavsskolen Uglen'!L13)</f>
        <v>CTS</v>
      </c>
      <c r="M32" s="54" t="str">
        <f>IF('Øhavsskolen Uglen'!M13="","",'Øhavsskolen Uglen'!M13)</f>
        <v>ja</v>
      </c>
      <c r="N32" s="54" t="str">
        <f>IF('Øhavsskolen Uglen'!N13="","",'Øhavsskolen Uglen'!N13)</f>
        <v/>
      </c>
      <c r="O32" s="60">
        <f>IF('Øhavsskolen Uglen'!O13="","",'Øhavsskolen Uglen'!O13)</f>
        <v>45566</v>
      </c>
      <c r="P32" s="54">
        <f ca="1">IF('Øhavsskolen Uglen'!P13="","",'Øhavsskolen Uglen'!P13)</f>
        <v>-471</v>
      </c>
      <c r="Q32" s="54" t="str">
        <f>IF('Øhavsskolen Uglen'!Q13="","",'Øhavsskolen Uglen'!Q13)</f>
        <v/>
      </c>
      <c r="R32" s="60" t="str">
        <f>IF('Øhavsskolen Uglen'!R13="","",'Øhavsskolen Uglen'!R13)</f>
        <v/>
      </c>
      <c r="S32" s="54" t="str">
        <f>IF('Øhavsskolen Uglen'!S13="","",'Øhavsskolen Uglen'!S13)</f>
        <v/>
      </c>
    </row>
    <row r="33" spans="1:21" ht="15" customHeight="1">
      <c r="A33" s="54" t="str">
        <f>IF('Øhavsskolen Uglen'!A16="","",'Øhavsskolen Uglen'!A16)</f>
        <v>Toftegårdsvej 7</v>
      </c>
      <c r="B33" s="54" t="str">
        <f>IF('Øhavsskolen Uglen'!B16="","",'Øhavsskolen Uglen'!B16)</f>
        <v>Øhavsskolerne afd. Uglen</v>
      </c>
      <c r="C33" s="54" t="str">
        <f>IF('Øhavsskolen Uglen'!C16="","",'Øhavsskolen Uglen'!C16)</f>
        <v>blok 5 på taget fagblok</v>
      </c>
      <c r="D33" s="54" t="str">
        <f>IF('Øhavsskolen Uglen'!D16="","",'Øhavsskolen Uglen'!D16)</f>
        <v>VE02- LOKALER</v>
      </c>
      <c r="E33" s="54" t="str">
        <f>IF('Øhavsskolen Uglen'!E16="","",'Øhavsskolen Uglen'!E16)</f>
        <v>Belvent A/S</v>
      </c>
      <c r="F33" s="54" t="str">
        <f>IF('Øhavsskolen Uglen'!F16="","",'Øhavsskolen Uglen'!F16)</f>
        <v>Geniox 14</v>
      </c>
      <c r="G33" s="54">
        <f>IF('Øhavsskolen Uglen'!G16="","",'Øhavsskolen Uglen'!G16)</f>
        <v>2024</v>
      </c>
      <c r="H33" s="54" t="str">
        <f>IF('Øhavsskolen Uglen'!H16="","",'Øhavsskolen Uglen'!H16)</f>
        <v/>
      </c>
      <c r="I33" s="54">
        <f>IF('Øhavsskolen Uglen'!I16="","",'Øhavsskolen Uglen'!I16)</f>
        <v>1013181</v>
      </c>
      <c r="J33" s="54">
        <f>IF('Øhavsskolen Uglen'!J16="","",'Øhavsskolen Uglen'!J16)</f>
        <v>3</v>
      </c>
      <c r="K33" s="54" t="str">
        <f>IF('Øhavsskolen Uglen'!K16="","",'Øhavsskolen Uglen'!K16)</f>
        <v>287 X 592 X640</v>
      </c>
      <c r="L33" s="54" t="str">
        <f>IF('Øhavsskolen Uglen'!L16="","",'Øhavsskolen Uglen'!L16)</f>
        <v>CTS</v>
      </c>
      <c r="M33" s="54" t="str">
        <f>IF('Øhavsskolen Uglen'!M16="","",'Øhavsskolen Uglen'!M16)</f>
        <v>ja</v>
      </c>
      <c r="N33" s="54" t="str">
        <f>IF('Øhavsskolen Uglen'!N16="","",'Øhavsskolen Uglen'!N16)</f>
        <v/>
      </c>
      <c r="O33" s="60">
        <f>IF('Øhavsskolen Uglen'!O16="","",'Øhavsskolen Uglen'!O16)</f>
        <v>45566</v>
      </c>
      <c r="P33" s="54">
        <f ca="1">IF('Øhavsskolen Uglen'!P16="","",'Øhavsskolen Uglen'!P16)</f>
        <v>-471</v>
      </c>
      <c r="Q33" s="54" t="str">
        <f>IF('Øhavsskolen Uglen'!Q16="","",'Øhavsskolen Uglen'!Q16)</f>
        <v/>
      </c>
      <c r="R33" s="60" t="str">
        <f>IF('Øhavsskolen Uglen'!R16="","",'Øhavsskolen Uglen'!R16)</f>
        <v/>
      </c>
      <c r="S33" s="54" t="str">
        <f>IF('Øhavsskolen Uglen'!S16="","",'Øhavsskolen Uglen'!S16)</f>
        <v/>
      </c>
    </row>
    <row r="34" spans="1:21" ht="15" customHeight="1">
      <c r="A34" s="54" t="str">
        <f>IF('Øhavsskolen Uglen'!A15="","",'Øhavsskolen Uglen'!A15)</f>
        <v>Toftegårdsvej 7</v>
      </c>
      <c r="B34" s="54" t="str">
        <f>IF('Øhavsskolen Uglen'!B15="","",'Øhavsskolen Uglen'!B15)</f>
        <v>Øhavsskolerne afd. Uglen</v>
      </c>
      <c r="C34" s="54" t="str">
        <f>IF('Øhavsskolen Uglen'!C15="","",'Øhavsskolen Uglen'!C15)</f>
        <v>blok 5 på taget fagblok</v>
      </c>
      <c r="D34" s="54" t="str">
        <f>IF('Øhavsskolen Uglen'!D15="","",'Øhavsskolen Uglen'!D15)</f>
        <v>VE02- LOKALER</v>
      </c>
      <c r="E34" s="54" t="str">
        <f>IF('Øhavsskolen Uglen'!E15="","",'Øhavsskolen Uglen'!E15)</f>
        <v>Belvent A/S</v>
      </c>
      <c r="F34" s="54" t="str">
        <f>IF('Øhavsskolen Uglen'!F15="","",'Øhavsskolen Uglen'!F15)</f>
        <v>Geniox 14</v>
      </c>
      <c r="G34" s="54">
        <f>IF('Øhavsskolen Uglen'!G15="","",'Øhavsskolen Uglen'!G15)</f>
        <v>2024</v>
      </c>
      <c r="H34" s="54" t="str">
        <f>IF('Øhavsskolen Uglen'!H15="","",'Øhavsskolen Uglen'!H15)</f>
        <v/>
      </c>
      <c r="I34" s="54">
        <f>IF('Øhavsskolen Uglen'!I15="","",'Øhavsskolen Uglen'!I15)</f>
        <v>1013534</v>
      </c>
      <c r="J34" s="54">
        <f>IF('Øhavsskolen Uglen'!J15="","",'Øhavsskolen Uglen'!J15)</f>
        <v>3</v>
      </c>
      <c r="K34" s="54" t="str">
        <f>IF('Øhavsskolen Uglen'!K15="","",'Øhavsskolen Uglen'!K15)</f>
        <v>287 X 592 X 520</v>
      </c>
      <c r="L34" s="54" t="str">
        <f>IF('Øhavsskolen Uglen'!L15="","",'Øhavsskolen Uglen'!L15)</f>
        <v>CTS</v>
      </c>
      <c r="M34" s="54" t="str">
        <f>IF('Øhavsskolen Uglen'!M15="","",'Øhavsskolen Uglen'!M15)</f>
        <v>ja</v>
      </c>
      <c r="N34" s="54" t="str">
        <f>IF('Øhavsskolen Uglen'!N15="","",'Øhavsskolen Uglen'!N15)</f>
        <v/>
      </c>
      <c r="O34" s="60">
        <f>IF('Øhavsskolen Uglen'!O15="","",'Øhavsskolen Uglen'!O15)</f>
        <v>45566</v>
      </c>
      <c r="P34" s="54">
        <f ca="1">IF('Øhavsskolen Uglen'!P15="","",'Øhavsskolen Uglen'!P15)</f>
        <v>-471</v>
      </c>
      <c r="Q34" s="54" t="str">
        <f>IF('Øhavsskolen Uglen'!Q15="","",'Øhavsskolen Uglen'!Q15)</f>
        <v/>
      </c>
      <c r="R34" s="60" t="str">
        <f>IF('Øhavsskolen Uglen'!R15="","",'Øhavsskolen Uglen'!R15)</f>
        <v/>
      </c>
      <c r="S34" s="54" t="str">
        <f>IF('Øhavsskolen Uglen'!S15="","",'Øhavsskolen Uglen'!S15)</f>
        <v/>
      </c>
    </row>
    <row r="35" spans="1:21" ht="15" customHeight="1">
      <c r="A35" s="54" t="str">
        <f>IF('Bøgebjergskolen Vester Åby'!A2="","",'Bøgebjergskolen Vester Åby'!A2)</f>
        <v>Svendborgvej 357</v>
      </c>
      <c r="B35" s="54" t="str">
        <f>IF('Bøgebjergskolen Vester Åby'!B2="","",'Bøgebjergskolen Vester Åby'!B2)</f>
        <v>Bøgebjergskolen</v>
      </c>
      <c r="C35" s="54" t="str">
        <f>IF('Bøgebjergskolen Vester Åby'!C2="","",'Bøgebjergskolen Vester Åby'!C2)</f>
        <v xml:space="preserve">Børnehaven loft over fyrrum </v>
      </c>
      <c r="D35" s="54" t="str">
        <f>IF('Bøgebjergskolen Vester Åby'!D2="","",'Bøgebjergskolen Vester Åby'!D2)</f>
        <v/>
      </c>
      <c r="E35" s="54" t="str">
        <f>IF('Bøgebjergskolen Vester Åby'!E2="","",'Bøgebjergskolen Vester Åby'!E2)</f>
        <v/>
      </c>
      <c r="F35" s="54" t="str">
        <f>IF('Bøgebjergskolen Vester Åby'!F2="","",'Bøgebjergskolen Vester Åby'!F2)</f>
        <v>WR EKOSALDA RIS 2500 H</v>
      </c>
      <c r="G35" s="54">
        <f>IF('Bøgebjergskolen Vester Åby'!G2="","",'Bøgebjergskolen Vester Åby'!G2)</f>
        <v>2015</v>
      </c>
      <c r="H35" s="54">
        <f>IF('Bøgebjergskolen Vester Åby'!H2="","",'Bøgebjergskolen Vester Åby'!H2)</f>
        <v>1007426</v>
      </c>
      <c r="I35" s="54">
        <f>IF('Bøgebjergskolen Vester Åby'!I2="","",'Bøgebjergskolen Vester Åby'!I2)</f>
        <v>1007426</v>
      </c>
      <c r="J35" s="54">
        <f>IF('Bøgebjergskolen Vester Åby'!J2="","",'Bøgebjergskolen Vester Åby'!J2)</f>
        <v>1</v>
      </c>
      <c r="K35" s="54" t="str">
        <f>IF('Bøgebjergskolen Vester Åby'!K2="","",'Bøgebjergskolen Vester Åby'!K2)</f>
        <v>79x525x90</v>
      </c>
      <c r="L35" s="54" t="str">
        <f>IF('Bøgebjergskolen Vester Åby'!L2="","",'Bøgebjergskolen Vester Åby'!L2)</f>
        <v>På anlæg</v>
      </c>
      <c r="M35" s="54" t="str">
        <f>IF('Bøgebjergskolen Vester Åby'!M2="","",'Bøgebjergskolen Vester Åby'!M2)</f>
        <v>Ja</v>
      </c>
      <c r="N35" s="54" t="str">
        <f>IF('Bøgebjergskolen Vester Åby'!N2="","",'Bøgebjergskolen Vester Åby'!N2)</f>
        <v/>
      </c>
      <c r="O35" s="60">
        <f>IF('Bøgebjergskolen Vester Åby'!O2="","",'Bøgebjergskolen Vester Åby'!O2)</f>
        <v>45798</v>
      </c>
      <c r="P35" s="54">
        <f ca="1">IF('Bøgebjergskolen Vester Åby'!P2="","",'Bøgebjergskolen Vester Åby'!P2)</f>
        <v>-239</v>
      </c>
      <c r="Q35" s="54" t="str">
        <f>IF('Bøgebjergskolen Vester Åby'!Q2="","",'Bøgebjergskolen Vester Åby'!Q2)</f>
        <v>Per storm</v>
      </c>
      <c r="R35" s="60" t="str">
        <f>IF('Bøgebjergskolen Vester Åby'!R2="","",'Bøgebjergskolen Vester Åby'!R2)</f>
        <v/>
      </c>
      <c r="S35" s="54" t="str">
        <f>IF('Bøgebjergskolen Vester Åby'!S2="","",'Bøgebjergskolen Vester Åby'!S2)</f>
        <v/>
      </c>
      <c r="T35" s="54" t="str">
        <f>IF('Bøgebjergskolen Vester Åby'!T2="","",'Bøgebjergskolen Vester Åby'!T2)</f>
        <v/>
      </c>
      <c r="U35" s="54" t="str">
        <f>IF('Bøgebjergskolen Vester Åby'!U2="","",'Bøgebjergskolen Vester Åby'!U2)</f>
        <v/>
      </c>
    </row>
    <row r="36" spans="1:21" ht="15" customHeight="1">
      <c r="A36" s="54" t="str">
        <f>IF('Bøgebjergskolen Vester Åby'!A3="","",'Bøgebjergskolen Vester Åby'!A3)</f>
        <v>Svendborgvej 357</v>
      </c>
      <c r="B36" s="54" t="str">
        <f>IF('Bøgebjergskolen Vester Åby'!B3="","",'Bøgebjergskolen Vester Åby'!B3)</f>
        <v>Bøgebjergskolen</v>
      </c>
      <c r="C36" s="54" t="str">
        <f>IF('Bøgebjergskolen Vester Åby'!C3="","",'Bøgebjergskolen Vester Åby'!C3)</f>
        <v xml:space="preserve">Børnehaven loft over fyrrum </v>
      </c>
      <c r="D36" s="54" t="str">
        <f>IF('Bøgebjergskolen Vester Åby'!D3="","",'Bøgebjergskolen Vester Åby'!D3)</f>
        <v/>
      </c>
      <c r="E36" s="54" t="str">
        <f>IF('Bøgebjergskolen Vester Åby'!E3="","",'Bøgebjergskolen Vester Åby'!E3)</f>
        <v/>
      </c>
      <c r="F36" s="54" t="str">
        <f>IF('Bøgebjergskolen Vester Åby'!F3="","",'Bøgebjergskolen Vester Åby'!F3)</f>
        <v>WR EKOSALDA RIS 2500 H</v>
      </c>
      <c r="G36" s="54">
        <f>IF('Bøgebjergskolen Vester Åby'!G3="","",'Bøgebjergskolen Vester Åby'!G3)</f>
        <v>2015</v>
      </c>
      <c r="H36" s="54">
        <f>IF('Bøgebjergskolen Vester Åby'!H3="","",'Bøgebjergskolen Vester Åby'!H3)</f>
        <v>1007368</v>
      </c>
      <c r="I36" s="54">
        <f>IF('Bøgebjergskolen Vester Åby'!I3="","",'Bøgebjergskolen Vester Åby'!I3)</f>
        <v>1007368</v>
      </c>
      <c r="J36" s="54">
        <f>IF('Bøgebjergskolen Vester Åby'!J3="","",'Bøgebjergskolen Vester Åby'!J3)</f>
        <v>1</v>
      </c>
      <c r="K36" s="54" t="str">
        <f>IF('Bøgebjergskolen Vester Åby'!K3="","",'Bøgebjergskolen Vester Åby'!K3)</f>
        <v>79x525x90</v>
      </c>
      <c r="L36" s="54" t="str">
        <f>IF('Bøgebjergskolen Vester Åby'!L3="","",'Bøgebjergskolen Vester Åby'!L3)</f>
        <v>På anlæg</v>
      </c>
      <c r="M36" s="54" t="str">
        <f>IF('Bøgebjergskolen Vester Åby'!M3="","",'Bøgebjergskolen Vester Åby'!M3)</f>
        <v>Ja</v>
      </c>
      <c r="N36" s="54" t="str">
        <f>IF('Bøgebjergskolen Vester Åby'!N3="","",'Bøgebjergskolen Vester Åby'!N3)</f>
        <v/>
      </c>
      <c r="O36" s="60">
        <f>IF('Bøgebjergskolen Vester Åby'!O3="","",'Bøgebjergskolen Vester Åby'!O3)</f>
        <v>45798</v>
      </c>
      <c r="P36" s="54">
        <f ca="1">IF('Bøgebjergskolen Vester Åby'!P3="","",'Bøgebjergskolen Vester Åby'!P3)</f>
        <v>-239</v>
      </c>
      <c r="Q36" s="54" t="str">
        <f>IF('Bøgebjergskolen Vester Åby'!Q3="","",'Bøgebjergskolen Vester Åby'!Q3)</f>
        <v>Per storm</v>
      </c>
      <c r="R36" s="60" t="str">
        <f>IF('Bøgebjergskolen Vester Åby'!R3="","",'Bøgebjergskolen Vester Åby'!R3)</f>
        <v/>
      </c>
      <c r="S36" s="54" t="str">
        <f>IF('Bøgebjergskolen Vester Åby'!S3="","",'Bøgebjergskolen Vester Åby'!S3)</f>
        <v/>
      </c>
      <c r="T36" s="54" t="str">
        <f>IF('Bøgebjergskolen Vester Åby'!T3="","",'Bøgebjergskolen Vester Åby'!T3)</f>
        <v/>
      </c>
      <c r="U36" s="54" t="str">
        <f>IF('Bøgebjergskolen Vester Åby'!U3="","",'Bøgebjergskolen Vester Åby'!U3)</f>
        <v/>
      </c>
    </row>
    <row r="37" spans="1:21" ht="15" customHeight="1">
      <c r="A37" s="54" t="str">
        <f>IF('Bøgebjergskolen Vester Åby'!A5="","",'Bøgebjergskolen Vester Åby'!A5)</f>
        <v>Svendborgvej 357</v>
      </c>
      <c r="B37" s="54" t="str">
        <f>IF('Bøgebjergskolen Vester Åby'!B5="","",'Bøgebjergskolen Vester Åby'!B5)</f>
        <v>Bøgebjergskolen</v>
      </c>
      <c r="C37" s="54" t="str">
        <f>IF('Bøgebjergskolen Vester Åby'!C5="","",'Bøgebjergskolen Vester Åby'!C5)</f>
        <v>Skolen kælder ved gymnastik</v>
      </c>
      <c r="D37" s="54" t="str">
        <f>IF('Bøgebjergskolen Vester Åby'!D5="","",'Bøgebjergskolen Vester Åby'!D5)</f>
        <v>VEN 01</v>
      </c>
      <c r="E37" s="54" t="str">
        <f>IF('Bøgebjergskolen Vester Åby'!E5="","",'Bøgebjergskolen Vester Åby'!E5)</f>
        <v/>
      </c>
      <c r="F37" s="54" t="str">
        <f>IF('Bøgebjergskolen Vester Åby'!F5="","",'Bøgebjergskolen Vester Åby'!F5)</f>
        <v>Komfovent Verso-R-3000-V-W</v>
      </c>
      <c r="G37" s="54" t="str">
        <f>IF('Bøgebjergskolen Vester Åby'!G5="","",'Bøgebjergskolen Vester Åby'!G5)</f>
        <v/>
      </c>
      <c r="H37" s="54" t="str">
        <f>IF('Bøgebjergskolen Vester Åby'!H5="","",'Bøgebjergskolen Vester Åby'!H5)</f>
        <v>Der er inne noget nr.</v>
      </c>
      <c r="I37" s="54" t="str">
        <f>IF('Bøgebjergskolen Vester Åby'!I5="","",'Bøgebjergskolen Vester Åby'!I5)</f>
        <v>525x510x48</v>
      </c>
      <c r="J37" s="54">
        <f>IF('Bøgebjergskolen Vester Åby'!J5="","",'Bøgebjergskolen Vester Åby'!J5)</f>
        <v>2</v>
      </c>
      <c r="K37" s="54" t="str">
        <f>IF('Bøgebjergskolen Vester Åby'!K5="","",'Bøgebjergskolen Vester Åby'!K5)</f>
        <v>525x510x48</v>
      </c>
      <c r="L37" s="54" t="e">
        <f>IF('Bøgebjergskolen Vester Åby'!#REF!="","",'Bøgebjergskolen Vester Åby'!#REF!)</f>
        <v>#REF!</v>
      </c>
      <c r="M37" s="54" t="str">
        <f>IF('Bøgebjergskolen Vester Åby'!M5="","",'Bøgebjergskolen Vester Åby'!M5)</f>
        <v>Ja</v>
      </c>
      <c r="N37" s="54" t="str">
        <f>IF('Bøgebjergskolen Vester Åby'!N5="","",'Bøgebjergskolen Vester Åby'!N5)</f>
        <v/>
      </c>
      <c r="O37" s="60">
        <f>IF('Bøgebjergskolen Vester Åby'!O5="","",'Bøgebjergskolen Vester Åby'!O5)</f>
        <v>45968</v>
      </c>
      <c r="P37" s="54">
        <f ca="1">IF('Bøgebjergskolen Vester Åby'!P5="","",'Bøgebjergskolen Vester Åby'!P5)</f>
        <v>-69</v>
      </c>
      <c r="Q37" s="54" t="str">
        <f>IF('Bøgebjergskolen Vester Åby'!Q5="","",'Bøgebjergskolen Vester Åby'!Q5)</f>
        <v>Kjeld / Ian</v>
      </c>
      <c r="R37" s="60">
        <f>IF('Bøgebjergskolen Vester Åby'!R5="","",'Bøgebjergskolen Vester Åby'!R5)</f>
        <v>45777</v>
      </c>
      <c r="S37" s="54" t="str">
        <f>IF('Bøgebjergskolen Vester Åby'!L5="","",'Bøgebjergskolen Vester Åby'!L5)</f>
        <v>CTS</v>
      </c>
      <c r="T37" s="54" t="str">
        <f>IF('Bøgebjergskolen Vester Åby'!T5="","",'Bøgebjergskolen Vester Åby'!T5)</f>
        <v/>
      </c>
      <c r="U37" s="54" t="str">
        <f>IF('Bøgebjergskolen Vester Åby'!U5="","",'Bøgebjergskolen Vester Åby'!U5)</f>
        <v/>
      </c>
    </row>
    <row r="38" spans="1:21" ht="15" customHeight="1">
      <c r="A38" s="54" t="str">
        <f>IF('Bøgebjergskolen Vester Åby'!A6="","",'Bøgebjergskolen Vester Åby'!A6)</f>
        <v>Svendborgvej 357</v>
      </c>
      <c r="B38" s="54" t="str">
        <f>IF('Bøgebjergskolen Vester Åby'!B6="","",'Bøgebjergskolen Vester Åby'!B6)</f>
        <v>Bøgebjergskolen</v>
      </c>
      <c r="C38" s="54" t="str">
        <f>IF('Bøgebjergskolen Vester Åby'!C6="","",'Bøgebjergskolen Vester Åby'!C6)</f>
        <v>Skolen kælder ved gymnastik</v>
      </c>
      <c r="D38" s="54" t="str">
        <f>IF('Bøgebjergskolen Vester Åby'!D6="","",'Bøgebjergskolen Vester Åby'!D6)</f>
        <v/>
      </c>
      <c r="E38" s="54" t="str">
        <f>IF('Bøgebjergskolen Vester Åby'!E6="","",'Bøgebjergskolen Vester Åby'!E6)</f>
        <v/>
      </c>
      <c r="F38" s="54" t="str">
        <f>IF('Bøgebjergskolen Vester Åby'!F6="","",'Bøgebjergskolen Vester Åby'!F6)</f>
        <v>Komfovent Verso-R-3000-V-W</v>
      </c>
      <c r="G38" s="54" t="str">
        <f>IF('Bøgebjergskolen Vester Åby'!G6="","",'Bøgebjergskolen Vester Åby'!G6)</f>
        <v/>
      </c>
      <c r="H38" s="54" t="str">
        <f>IF('Bøgebjergskolen Vester Åby'!H6="","",'Bøgebjergskolen Vester Åby'!H6)</f>
        <v>Der er inne noget nr.</v>
      </c>
      <c r="I38" s="54" t="str">
        <f>IF('Bøgebjergskolen Vester Åby'!I6="","",'Bøgebjergskolen Vester Åby'!I6)</f>
        <v>525x510x48</v>
      </c>
      <c r="J38" s="54">
        <f>IF('Bøgebjergskolen Vester Åby'!J6="","",'Bøgebjergskolen Vester Åby'!J6)</f>
        <v>2</v>
      </c>
      <c r="K38" s="54" t="str">
        <f>IF('Bøgebjergskolen Vester Åby'!K6="","",'Bøgebjergskolen Vester Åby'!K6)</f>
        <v>525X510X48</v>
      </c>
      <c r="L38" s="54" t="e">
        <f>IF('Bøgebjergskolen Vester Åby'!#REF!="","",'Bøgebjergskolen Vester Åby'!#REF!)</f>
        <v>#REF!</v>
      </c>
      <c r="M38" s="54" t="str">
        <f>IF('Bøgebjergskolen Vester Åby'!M6="","",'Bøgebjergskolen Vester Åby'!M6)</f>
        <v>Ja</v>
      </c>
      <c r="N38" s="54" t="str">
        <f>IF('Bøgebjergskolen Vester Åby'!N6="","",'Bøgebjergskolen Vester Åby'!N6)</f>
        <v/>
      </c>
      <c r="O38" s="60">
        <f>IF('Bøgebjergskolen Vester Åby'!O6="","",'Bøgebjergskolen Vester Åby'!O6)</f>
        <v>45968</v>
      </c>
      <c r="P38" s="54">
        <f ca="1">IF('Bøgebjergskolen Vester Åby'!P6="","",'Bøgebjergskolen Vester Åby'!P6)</f>
        <v>-69</v>
      </c>
      <c r="Q38" s="54" t="str">
        <f>IF('Bøgebjergskolen Vester Åby'!Q6="","",'Bøgebjergskolen Vester Åby'!Q6)</f>
        <v>Kjeld / Ian</v>
      </c>
      <c r="R38" s="60">
        <f>IF('Bøgebjergskolen Vester Åby'!R6="","",'Bøgebjergskolen Vester Åby'!R6)</f>
        <v>45777</v>
      </c>
      <c r="S38" s="54" t="str">
        <f>IF('Bøgebjergskolen Vester Åby'!L6="","",'Bøgebjergskolen Vester Åby'!L6)</f>
        <v>CTS</v>
      </c>
      <c r="T38" s="54" t="str">
        <f>IF('Bøgebjergskolen Vester Åby'!T6="","",'Bøgebjergskolen Vester Åby'!T6)</f>
        <v/>
      </c>
      <c r="U38" s="54" t="str">
        <f>IF('Bøgebjergskolen Vester Åby'!U6="","",'Bøgebjergskolen Vester Åby'!U6)</f>
        <v/>
      </c>
    </row>
    <row r="39" spans="1:21" ht="15" customHeight="1">
      <c r="A39" s="54" t="str">
        <f>IF('Bøgebjergskolen Vester Åby'!A9="","",'Bøgebjergskolen Vester Åby'!A9)</f>
        <v>Svendborgvej 357</v>
      </c>
      <c r="B39" s="54" t="str">
        <f>IF('Bøgebjergskolen Vester Åby'!B9="","",'Bøgebjergskolen Vester Åby'!B9)</f>
        <v>Bøgebjergskolen</v>
      </c>
      <c r="C39" s="54" t="str">
        <f>IF('Bøgebjergskolen Vester Åby'!C9="","",'Bøgebjergskolen Vester Åby'!C9)</f>
        <v>Skolen loft over kontor</v>
      </c>
      <c r="D39" s="54" t="str">
        <f>IF('Bøgebjergskolen Vester Åby'!D9="","",'Bøgebjergskolen Vester Åby'!D9)</f>
        <v/>
      </c>
      <c r="E39" s="54" t="str">
        <f>IF('Bøgebjergskolen Vester Åby'!E9="","",'Bøgebjergskolen Vester Åby'!E9)</f>
        <v/>
      </c>
      <c r="F39" s="54" t="str">
        <f>IF('Bøgebjergskolen Vester Åby'!F9="","",'Bøgebjergskolen Vester Åby'!F9)</f>
        <v>Komfovent Verso-R-20-ML</v>
      </c>
      <c r="G39" s="54" t="str">
        <f>IF('Bøgebjergskolen Vester Åby'!G9="","",'Bøgebjergskolen Vester Åby'!G9)</f>
        <v/>
      </c>
      <c r="H39" s="54" t="str">
        <f>IF('Bøgebjergskolen Vester Åby'!H9="","",'Bøgebjergskolen Vester Åby'!H9)</f>
        <v>Der er ikke noget nr.</v>
      </c>
      <c r="I39" s="54" t="str">
        <f>IF('Bøgebjergskolen Vester Åby'!I9="","",'Bøgebjergskolen Vester Åby'!I9)</f>
        <v>490x490x500</v>
      </c>
      <c r="J39" s="54">
        <f>IF('Bøgebjergskolen Vester Åby'!J9="","",'Bøgebjergskolen Vester Åby'!J9)</f>
        <v>2</v>
      </c>
      <c r="K39" s="54" t="str">
        <f>IF('Bøgebjergskolen Vester Åby'!K9="","",'Bøgebjergskolen Vester Åby'!K9)</f>
        <v>490x490x500</v>
      </c>
      <c r="L39" s="54" t="e">
        <f>IF('Bøgebjergskolen Vester Åby'!#REF!="","",'Bøgebjergskolen Vester Åby'!#REF!)</f>
        <v>#REF!</v>
      </c>
      <c r="M39" s="54" t="str">
        <f>IF('Bøgebjergskolen Vester Åby'!M9="","",'Bøgebjergskolen Vester Åby'!M9)</f>
        <v>Ja</v>
      </c>
      <c r="N39" s="54" t="str">
        <f>IF('Bøgebjergskolen Vester Åby'!N9="","",'Bøgebjergskolen Vester Åby'!N9)</f>
        <v/>
      </c>
      <c r="O39" s="60">
        <f>IF('Bøgebjergskolen Vester Åby'!O9="","",'Bøgebjergskolen Vester Åby'!O9)</f>
        <v>45968</v>
      </c>
      <c r="P39" s="54">
        <f ca="1">IF('Bøgebjergskolen Vester Åby'!P9="","",'Bøgebjergskolen Vester Åby'!P9)</f>
        <v>-69</v>
      </c>
      <c r="Q39" s="54" t="str">
        <f>IF('Bøgebjergskolen Vester Åby'!Q9="","",'Bøgebjergskolen Vester Åby'!Q9)</f>
        <v>Kjeld / Ian</v>
      </c>
      <c r="R39" s="60">
        <f>IF('Bøgebjergskolen Vester Åby'!R9="","",'Bøgebjergskolen Vester Åby'!R9)</f>
        <v>45777</v>
      </c>
      <c r="S39" s="54" t="str">
        <f>IF('Bøgebjergskolen Vester Åby'!L9="","",'Bøgebjergskolen Vester Åby'!L9)</f>
        <v>CTS</v>
      </c>
      <c r="T39" s="54" t="str">
        <f>IF('Bøgebjergskolen Vester Åby'!T9="","",'Bøgebjergskolen Vester Åby'!T9)</f>
        <v/>
      </c>
      <c r="U39" s="54" t="str">
        <f>IF('Bøgebjergskolen Vester Åby'!U9="","",'Bøgebjergskolen Vester Åby'!U9)</f>
        <v/>
      </c>
    </row>
    <row r="40" spans="1:21" ht="15" customHeight="1">
      <c r="A40" s="54" t="str">
        <f>IF('Bøgebjergskolen Vester Åby'!A12="","",'Bøgebjergskolen Vester Åby'!A12)</f>
        <v>Svendborgvej 357</v>
      </c>
      <c r="B40" s="54" t="str">
        <f>IF('Bøgebjergskolen Vester Åby'!B12="","",'Bøgebjergskolen Vester Åby'!B12)</f>
        <v>Bøgebjergskolen</v>
      </c>
      <c r="C40" s="54" t="str">
        <f>IF('Bøgebjergskolen Vester Åby'!C12="","",'Bøgebjergskolen Vester Åby'!C12)</f>
        <v xml:space="preserve">Skolen ved Billedkunst </v>
      </c>
      <c r="D40" s="54" t="str">
        <f>IF('Bøgebjergskolen Vester Åby'!D12="","",'Bøgebjergskolen Vester Åby'!D12)</f>
        <v/>
      </c>
      <c r="E40" s="54" t="str">
        <f>IF('Bøgebjergskolen Vester Åby'!E12="","",'Bøgebjergskolen Vester Åby'!E12)</f>
        <v/>
      </c>
      <c r="F40" s="54" t="str">
        <f>IF('Bøgebjergskolen Vester Åby'!F12="","",'Bøgebjergskolen Vester Åby'!F12)</f>
        <v>Komfovent Verso</v>
      </c>
      <c r="G40" s="54" t="str">
        <f>IF('Bøgebjergskolen Vester Åby'!G12="","",'Bøgebjergskolen Vester Åby'!G12)</f>
        <v/>
      </c>
      <c r="H40" s="54" t="str">
        <f>IF('Bøgebjergskolen Vester Åby'!H12="","",'Bøgebjergskolen Vester Åby'!H12)</f>
        <v>Der er ikke noget nr.</v>
      </c>
      <c r="I40" s="54" t="str">
        <f>IF('Bøgebjergskolen Vester Åby'!I12="","",'Bøgebjergskolen Vester Åby'!I12)</f>
        <v>525x510x48</v>
      </c>
      <c r="J40" s="54">
        <f>IF('Bøgebjergskolen Vester Åby'!J12="","",'Bøgebjergskolen Vester Åby'!J12)</f>
        <v>2</v>
      </c>
      <c r="K40" s="54" t="str">
        <f>IF('Bøgebjergskolen Vester Åby'!K12="","",'Bøgebjergskolen Vester Åby'!K12)</f>
        <v>525x510x48</v>
      </c>
      <c r="L40" s="54" t="e">
        <f>IF('Bøgebjergskolen Vester Åby'!#REF!="","",'Bøgebjergskolen Vester Åby'!#REF!)</f>
        <v>#REF!</v>
      </c>
      <c r="M40" s="54" t="str">
        <f>IF('Bøgebjergskolen Vester Åby'!M12="","",'Bøgebjergskolen Vester Åby'!M12)</f>
        <v xml:space="preserve">er el </v>
      </c>
      <c r="N40" s="54" t="str">
        <f>IF('Bøgebjergskolen Vester Åby'!N12="","",'Bøgebjergskolen Vester Åby'!N12)</f>
        <v/>
      </c>
      <c r="O40" s="60">
        <f>IF('Bøgebjergskolen Vester Åby'!O12="","",'Bøgebjergskolen Vester Åby'!O12)</f>
        <v>45968</v>
      </c>
      <c r="P40" s="54">
        <f ca="1">IF('Bøgebjergskolen Vester Åby'!P12="","",'Bøgebjergskolen Vester Åby'!P12)</f>
        <v>-69</v>
      </c>
      <c r="Q40" s="54" t="str">
        <f>IF('Bøgebjergskolen Vester Åby'!Q12="","",'Bøgebjergskolen Vester Åby'!Q12)</f>
        <v>Kjeld / Ian</v>
      </c>
      <c r="R40" s="60">
        <f>IF('Bøgebjergskolen Vester Åby'!R12="","",'Bøgebjergskolen Vester Åby'!R12)</f>
        <v>45777</v>
      </c>
      <c r="S40" s="54" t="str">
        <f>IF('Bøgebjergskolen Vester Åby'!L12="","",'Bøgebjergskolen Vester Åby'!L12)</f>
        <v>CTS</v>
      </c>
      <c r="T40" s="54" t="str">
        <f>IF('Bøgebjergskolen Vester Åby'!T12="","",'Bøgebjergskolen Vester Åby'!T12)</f>
        <v/>
      </c>
      <c r="U40" s="54" t="str">
        <f>IF('Bøgebjergskolen Vester Åby'!U12="","",'Bøgebjergskolen Vester Åby'!U12)</f>
        <v/>
      </c>
    </row>
    <row r="41" spans="1:21" ht="15" customHeight="1">
      <c r="A41" s="54" t="str">
        <f>IF('Bøgebjergskolen Vester Åby'!A8="","",'Bøgebjergskolen Vester Åby'!A8)</f>
        <v>Svendborgvej 357</v>
      </c>
      <c r="B41" s="54" t="str">
        <f>IF('Bøgebjergskolen Vester Åby'!B8="","",'Bøgebjergskolen Vester Åby'!B8)</f>
        <v>Bøgebjergskolen</v>
      </c>
      <c r="C41" s="54" t="str">
        <f>IF('Bøgebjergskolen Vester Åby'!C8="","",'Bøgebjergskolen Vester Åby'!C8)</f>
        <v>Skolen loft over kontor</v>
      </c>
      <c r="D41" s="54" t="str">
        <f>IF('Bøgebjergskolen Vester Åby'!D8="","",'Bøgebjergskolen Vester Åby'!D8)</f>
        <v>VEN 02</v>
      </c>
      <c r="E41" s="54" t="str">
        <f>IF('Bøgebjergskolen Vester Åby'!E8="","",'Bøgebjergskolen Vester Åby'!E8)</f>
        <v/>
      </c>
      <c r="F41" s="54" t="str">
        <f>IF('Bøgebjergskolen Vester Åby'!F8="","",'Bøgebjergskolen Vester Åby'!F8)</f>
        <v>Komfovent Verso-R-20-ML</v>
      </c>
      <c r="G41" s="54" t="str">
        <f>IF('Bøgebjergskolen Vester Åby'!G8="","",'Bøgebjergskolen Vester Åby'!G8)</f>
        <v/>
      </c>
      <c r="H41" s="54" t="str">
        <f>IF('Bøgebjergskolen Vester Åby'!H8="","",'Bøgebjergskolen Vester Åby'!H8)</f>
        <v>Der er ikke noget nr.</v>
      </c>
      <c r="I41" s="54" t="str">
        <f>IF('Bøgebjergskolen Vester Åby'!I8="","",'Bøgebjergskolen Vester Åby'!I8)</f>
        <v>490x490x500</v>
      </c>
      <c r="J41" s="54">
        <f>IF('Bøgebjergskolen Vester Åby'!J8="","",'Bøgebjergskolen Vester Åby'!J8)</f>
        <v>2</v>
      </c>
      <c r="K41" s="54" t="str">
        <f>IF('Bøgebjergskolen Vester Åby'!K8="","",'Bøgebjergskolen Vester Åby'!K8)</f>
        <v>490x490x500</v>
      </c>
      <c r="L41" s="54" t="e">
        <f>IF('Bøgebjergskolen Vester Åby'!#REF!="","",'Bøgebjergskolen Vester Åby'!#REF!)</f>
        <v>#REF!</v>
      </c>
      <c r="M41" s="54" t="str">
        <f>IF('Bøgebjergskolen Vester Åby'!M8="","",'Bøgebjergskolen Vester Åby'!M8)</f>
        <v>Ja</v>
      </c>
      <c r="N41" s="54" t="str">
        <f>IF('Bøgebjergskolen Vester Åby'!N8="","",'Bøgebjergskolen Vester Åby'!N8)</f>
        <v/>
      </c>
      <c r="O41" s="60">
        <f>IF('Bøgebjergskolen Vester Åby'!O8="","",'Bøgebjergskolen Vester Åby'!O8)</f>
        <v>45968</v>
      </c>
      <c r="P41" s="54">
        <f ca="1">IF('Bøgebjergskolen Vester Åby'!P8="","",'Bøgebjergskolen Vester Åby'!P8)</f>
        <v>-69</v>
      </c>
      <c r="Q41" s="54" t="str">
        <f>IF('Bøgebjergskolen Vester Åby'!Q8="","",'Bøgebjergskolen Vester Åby'!Q8)</f>
        <v>Kjeld / Ian</v>
      </c>
      <c r="R41" s="60">
        <f>IF('Bøgebjergskolen Vester Åby'!R8="","",'Bøgebjergskolen Vester Åby'!R8)</f>
        <v>45777</v>
      </c>
      <c r="S41" s="54" t="str">
        <f>IF('Bøgebjergskolen Vester Åby'!L8="","",'Bøgebjergskolen Vester Åby'!L8)</f>
        <v>CTS</v>
      </c>
      <c r="T41" s="54" t="str">
        <f>IF('Bøgebjergskolen Vester Åby'!T8="","",'Bøgebjergskolen Vester Åby'!T8)</f>
        <v/>
      </c>
      <c r="U41" s="54" t="str">
        <f>IF('Bøgebjergskolen Vester Åby'!U8="","",'Bøgebjergskolen Vester Åby'!U8)</f>
        <v/>
      </c>
    </row>
    <row r="42" spans="1:21" ht="15" customHeight="1">
      <c r="A42" s="54" t="str">
        <f>IF('Bøgebjergskolen Vester Åby'!A11="","",'Bøgebjergskolen Vester Åby'!A11)</f>
        <v>Svendborgvej 357</v>
      </c>
      <c r="B42" s="54" t="str">
        <f>IF('Bøgebjergskolen Vester Åby'!B11="","",'Bøgebjergskolen Vester Åby'!B11)</f>
        <v>Bøgebjergskolen</v>
      </c>
      <c r="C42" s="54" t="str">
        <f>IF('Bøgebjergskolen Vester Åby'!C11="","",'Bøgebjergskolen Vester Åby'!C11)</f>
        <v xml:space="preserve">Skolen ved Billedkunst </v>
      </c>
      <c r="D42" s="54" t="str">
        <f>IF('Bøgebjergskolen Vester Åby'!D11="","",'Bøgebjergskolen Vester Åby'!D11)</f>
        <v>VEN 03</v>
      </c>
      <c r="E42" s="54" t="str">
        <f>IF('Bøgebjergskolen Vester Åby'!E11="","",'Bøgebjergskolen Vester Åby'!E11)</f>
        <v/>
      </c>
      <c r="F42" s="54" t="str">
        <f>IF('Bøgebjergskolen Vester Åby'!F11="","",'Bøgebjergskolen Vester Åby'!F11)</f>
        <v>Komfovent Verso</v>
      </c>
      <c r="G42" s="54" t="str">
        <f>IF('Bøgebjergskolen Vester Åby'!G11="","",'Bøgebjergskolen Vester Åby'!G11)</f>
        <v/>
      </c>
      <c r="H42" s="54" t="str">
        <f>IF('Bøgebjergskolen Vester Åby'!H11="","",'Bøgebjergskolen Vester Åby'!H11)</f>
        <v>Der er inne noget nr.</v>
      </c>
      <c r="I42" s="54" t="str">
        <f>IF('Bøgebjergskolen Vester Åby'!I11="","",'Bøgebjergskolen Vester Åby'!I11)</f>
        <v>525x510x48</v>
      </c>
      <c r="J42" s="54">
        <f>IF('Bøgebjergskolen Vester Åby'!J11="","",'Bøgebjergskolen Vester Åby'!J11)</f>
        <v>2</v>
      </c>
      <c r="K42" s="54" t="str">
        <f>IF('Bøgebjergskolen Vester Åby'!K11="","",'Bøgebjergskolen Vester Åby'!K11)</f>
        <v>525x510x48</v>
      </c>
      <c r="L42" s="54" t="e">
        <f>IF('Bøgebjergskolen Vester Åby'!#REF!="","",'Bøgebjergskolen Vester Åby'!#REF!)</f>
        <v>#REF!</v>
      </c>
      <c r="M42" s="54" t="str">
        <f>IF('Bøgebjergskolen Vester Åby'!M11="","",'Bøgebjergskolen Vester Åby'!M11)</f>
        <v>Varme flade</v>
      </c>
      <c r="N42" s="54" t="str">
        <f>IF('Bøgebjergskolen Vester Åby'!N11="","",'Bøgebjergskolen Vester Åby'!N11)</f>
        <v/>
      </c>
      <c r="O42" s="60">
        <f>IF('Bøgebjergskolen Vester Åby'!O11="","",'Bøgebjergskolen Vester Åby'!O11)</f>
        <v>45968</v>
      </c>
      <c r="P42" s="54">
        <f ca="1">IF('Bøgebjergskolen Vester Åby'!P11="","",'Bøgebjergskolen Vester Åby'!P11)</f>
        <v>-69</v>
      </c>
      <c r="Q42" s="54" t="str">
        <f>IF('Bøgebjergskolen Vester Åby'!Q11="","",'Bøgebjergskolen Vester Åby'!Q11)</f>
        <v>Kjeld / Ian</v>
      </c>
      <c r="R42" s="60">
        <f>IF('Bøgebjergskolen Vester Åby'!R11="","",'Bøgebjergskolen Vester Åby'!R11)</f>
        <v>45777</v>
      </c>
      <c r="S42" s="54" t="str">
        <f>IF('Bøgebjergskolen Vester Åby'!L11="","",'Bøgebjergskolen Vester Åby'!L11)</f>
        <v>CTS</v>
      </c>
      <c r="T42" s="54" t="str">
        <f>IF('Bøgebjergskolen Vester Åby'!T11="","",'Bøgebjergskolen Vester Åby'!T11)</f>
        <v/>
      </c>
      <c r="U42" s="54" t="str">
        <f>IF('Bøgebjergskolen Vester Åby'!U11="","",'Bøgebjergskolen Vester Åby'!U11)</f>
        <v/>
      </c>
    </row>
    <row r="43" spans="1:21" ht="15" customHeight="1">
      <c r="A43" s="54" t="str">
        <f>IF('Øhavsskolen Svanen '!A18="","",'Øhavsskolen Svanen '!A18)</f>
        <v>Sundvænget 9</v>
      </c>
      <c r="B43" s="54" t="str">
        <f>IF('Øhavsskolen Svanen '!B18="","",'Øhavsskolen Svanen '!B18)</f>
        <v xml:space="preserve">Øhavsskolen Svanen </v>
      </c>
      <c r="C43" s="54" t="str">
        <f>IF('Øhavsskolen Svanen '!C18="","",'Øhavsskolen Svanen '!C18)</f>
        <v>græs på taget</v>
      </c>
      <c r="D43" s="54" t="str">
        <f>IF('Øhavsskolen Svanen '!D18="","",'Øhavsskolen Svanen '!D18)</f>
        <v>ve06</v>
      </c>
      <c r="E43" s="54" t="str">
        <f>IF('Øhavsskolen Svanen '!E18="","",'Øhavsskolen Svanen '!E18)</f>
        <v/>
      </c>
      <c r="F43" s="54" t="str">
        <f>IF('Øhavsskolen Svanen '!F18="","",'Øhavsskolen Svanen '!F18)</f>
        <v/>
      </c>
      <c r="G43" s="54" t="str">
        <f>IF('Øhavsskolen Svanen '!G18="","",'Øhavsskolen Svanen '!G18)</f>
        <v/>
      </c>
      <c r="H43" s="54">
        <f>IF('Øhavsskolen Svanen '!H18="","",'Øhavsskolen Svanen '!H18)</f>
        <v>1013259</v>
      </c>
      <c r="I43" s="54">
        <f>IF('Øhavsskolen Svanen '!I18="","",'Øhavsskolen Svanen '!I18)</f>
        <v>1013259</v>
      </c>
      <c r="J43" s="54">
        <f>IF('Øhavsskolen Svanen '!J18="","",'Øhavsskolen Svanen '!J18)</f>
        <v>2</v>
      </c>
      <c r="K43" s="54" t="str">
        <f>IF('Øhavsskolen Svanen '!K18="","",'Øhavsskolen Svanen '!K18)</f>
        <v>592x592x520</v>
      </c>
      <c r="L43" s="54" t="str">
        <f>IF('Øhavsskolen Svanen '!L18="","",'Øhavsskolen Svanen '!L18)</f>
        <v/>
      </c>
      <c r="M43" s="54" t="str">
        <f>IF('Øhavsskolen Svanen '!M18="","",'Øhavsskolen Svanen '!M18)</f>
        <v>ja</v>
      </c>
      <c r="N43" s="54" t="str">
        <f>IF('Øhavsskolen Svanen '!N18="","",'Øhavsskolen Svanen '!N18)</f>
        <v/>
      </c>
      <c r="O43" s="60">
        <f>IF('Øhavsskolen Svanen '!O18="","",'Øhavsskolen Svanen '!O18)</f>
        <v>45910</v>
      </c>
      <c r="P43" s="54">
        <f ca="1">IF('Øhavsskolen Svanen '!P18="","",'Øhavsskolen Svanen '!P18)</f>
        <v>-127</v>
      </c>
      <c r="Q43" s="54" t="str">
        <f>IF('Øhavsskolen Svanen '!Q18="","",'Øhavsskolen Svanen '!Q18)</f>
        <v>per/ jens</v>
      </c>
      <c r="R43" s="60" t="str">
        <f>IF('Øhavsskolen Svanen '!R18="","",'Øhavsskolen Svanen '!R18)</f>
        <v/>
      </c>
      <c r="S43" s="54" t="str">
        <f>IF('Øhavsskolen Svanen '!S18="","",'Øhavsskolen Svanen '!S18)</f>
        <v/>
      </c>
      <c r="T43" s="54" t="str">
        <f>IF('Øhavsskolen Svanen '!T18="","",'Øhavsskolen Svanen '!T18)</f>
        <v/>
      </c>
      <c r="U43" s="54" t="str">
        <f>IF('Øhavsskolen Svanen '!U18="","",'Øhavsskolen Svanen '!U18)</f>
        <v/>
      </c>
    </row>
    <row r="44" spans="1:21" ht="15" customHeight="1">
      <c r="A44" s="54" t="str">
        <f>IF('Øhavsskolen Svanen '!A19="","",'Øhavsskolen Svanen '!A19)</f>
        <v>Sundvænget 9</v>
      </c>
      <c r="B44" s="54" t="str">
        <f>IF('Øhavsskolen Svanen '!B19="","",'Øhavsskolen Svanen '!B19)</f>
        <v xml:space="preserve">Øhavsskolen Svanen </v>
      </c>
      <c r="C44" s="54" t="str">
        <f>IF('Øhavsskolen Svanen '!C19="","",'Øhavsskolen Svanen '!C19)</f>
        <v>græs på taget</v>
      </c>
      <c r="D44" s="54" t="str">
        <f>IF('Øhavsskolen Svanen '!D19="","",'Øhavsskolen Svanen '!D19)</f>
        <v>ve06</v>
      </c>
      <c r="E44" s="54" t="str">
        <f>IF('Øhavsskolen Svanen '!E19="","",'Øhavsskolen Svanen '!E19)</f>
        <v/>
      </c>
      <c r="F44" s="54" t="str">
        <f>IF('Øhavsskolen Svanen '!F19="","",'Øhavsskolen Svanen '!F19)</f>
        <v/>
      </c>
      <c r="G44" s="54" t="str">
        <f>IF('Øhavsskolen Svanen '!G19="","",'Øhavsskolen Svanen '!G19)</f>
        <v/>
      </c>
      <c r="H44" s="54">
        <f>IF('Øhavsskolen Svanen '!H19="","",'Øhavsskolen Svanen '!H19)</f>
        <v>1013498</v>
      </c>
      <c r="I44" s="54">
        <f>IF('Øhavsskolen Svanen '!I19="","",'Øhavsskolen Svanen '!I19)</f>
        <v>1013498</v>
      </c>
      <c r="J44" s="54">
        <f>IF('Øhavsskolen Svanen '!J19="","",'Øhavsskolen Svanen '!J19)</f>
        <v>2</v>
      </c>
      <c r="K44" s="54" t="str">
        <f>IF('Øhavsskolen Svanen '!K19="","",'Øhavsskolen Svanen '!K19)</f>
        <v>490x520x520</v>
      </c>
      <c r="L44" s="54" t="str">
        <f>IF('Øhavsskolen Svanen '!L19="","",'Øhavsskolen Svanen '!L19)</f>
        <v/>
      </c>
      <c r="M44" s="54" t="str">
        <f>IF('Øhavsskolen Svanen '!M19="","",'Øhavsskolen Svanen '!M19)</f>
        <v>ja</v>
      </c>
      <c r="N44" s="54" t="str">
        <f>IF('Øhavsskolen Svanen '!N19="","",'Øhavsskolen Svanen '!N19)</f>
        <v/>
      </c>
      <c r="O44" s="60">
        <f>IF('Øhavsskolen Svanen '!O19="","",'Øhavsskolen Svanen '!O19)</f>
        <v>45910</v>
      </c>
      <c r="P44" s="54">
        <f ca="1">IF('Øhavsskolen Svanen '!P19="","",'Øhavsskolen Svanen '!P19)</f>
        <v>-127</v>
      </c>
      <c r="Q44" s="54" t="str">
        <f>IF('Øhavsskolen Svanen '!Q19="","",'Øhavsskolen Svanen '!Q19)</f>
        <v>per / jens</v>
      </c>
      <c r="R44" s="60" t="str">
        <f>IF('Øhavsskolen Svanen '!R19="","",'Øhavsskolen Svanen '!R19)</f>
        <v/>
      </c>
      <c r="S44" s="54" t="str">
        <f>IF('Øhavsskolen Svanen '!S19="","",'Øhavsskolen Svanen '!S19)</f>
        <v/>
      </c>
      <c r="T44" s="54" t="str">
        <f>IF('Øhavsskolen Svanen '!T19="","",'Øhavsskolen Svanen '!T19)</f>
        <v/>
      </c>
      <c r="U44" s="54" t="str">
        <f>IF('Øhavsskolen Svanen '!U19="","",'Øhavsskolen Svanen '!U19)</f>
        <v/>
      </c>
    </row>
    <row r="45" spans="1:21" ht="15" customHeight="1">
      <c r="A45" s="54" t="str">
        <f>IF('Øhavsskolen Svanen '!A20="","",'Øhavsskolen Svanen '!A20)</f>
        <v>Sundvænget 9</v>
      </c>
      <c r="B45" s="54" t="str">
        <f>IF('Øhavsskolen Svanen '!B20="","",'Øhavsskolen Svanen '!B20)</f>
        <v xml:space="preserve">Øhavsskolen Svanen </v>
      </c>
      <c r="C45" s="54" t="str">
        <f>IF('Øhavsskolen Svanen '!C20="","",'Øhavsskolen Svanen '!C20)</f>
        <v>græs på taget</v>
      </c>
      <c r="D45" s="54" t="str">
        <f>IF('Øhavsskolen Svanen '!D20="","",'Øhavsskolen Svanen '!D20)</f>
        <v>ve06</v>
      </c>
      <c r="E45" s="54" t="str">
        <f>IF('Øhavsskolen Svanen '!E20="","",'Øhavsskolen Svanen '!E20)</f>
        <v/>
      </c>
      <c r="F45" s="54" t="str">
        <f>IF('Øhavsskolen Svanen '!F20="","",'Øhavsskolen Svanen '!F20)</f>
        <v/>
      </c>
      <c r="G45" s="54" t="str">
        <f>IF('Øhavsskolen Svanen '!G20="","",'Øhavsskolen Svanen '!G20)</f>
        <v/>
      </c>
      <c r="H45" s="54">
        <f>IF('Øhavsskolen Svanen '!H20="","",'Øhavsskolen Svanen '!H20)</f>
        <v>1013128</v>
      </c>
      <c r="I45" s="54">
        <f>IF('Øhavsskolen Svanen '!I20="","",'Øhavsskolen Svanen '!I20)</f>
        <v>1013128</v>
      </c>
      <c r="J45" s="54">
        <f>IF('Øhavsskolen Svanen '!J20="","",'Øhavsskolen Svanen '!J20)</f>
        <v>2</v>
      </c>
      <c r="K45" s="54" t="str">
        <f>IF('Øhavsskolen Svanen '!K20="","",'Øhavsskolen Svanen '!K20)</f>
        <v>287x592x520</v>
      </c>
      <c r="L45" s="54" t="str">
        <f>IF('Øhavsskolen Svanen '!L20="","",'Øhavsskolen Svanen '!L20)</f>
        <v/>
      </c>
      <c r="M45" s="54" t="str">
        <f>IF('Øhavsskolen Svanen '!M20="","",'Øhavsskolen Svanen '!M20)</f>
        <v>ja</v>
      </c>
      <c r="N45" s="54" t="str">
        <f>IF('Øhavsskolen Svanen '!N20="","",'Øhavsskolen Svanen '!N20)</f>
        <v/>
      </c>
      <c r="O45" s="60">
        <f>IF('Øhavsskolen Svanen '!O20="","",'Øhavsskolen Svanen '!O20)</f>
        <v>45910</v>
      </c>
      <c r="P45" s="54">
        <f ca="1">IF('Øhavsskolen Svanen '!P20="","",'Øhavsskolen Svanen '!P20)</f>
        <v>-127</v>
      </c>
      <c r="Q45" s="54" t="str">
        <f>IF('Øhavsskolen Svanen '!Q20="","",'Øhavsskolen Svanen '!Q20)</f>
        <v>per / jens</v>
      </c>
      <c r="R45" s="60" t="str">
        <f>IF('Øhavsskolen Svanen '!R20="","",'Øhavsskolen Svanen '!R20)</f>
        <v/>
      </c>
      <c r="S45" s="54" t="str">
        <f>IF('Øhavsskolen Svanen '!S20="","",'Øhavsskolen Svanen '!S20)</f>
        <v/>
      </c>
      <c r="T45" s="54" t="str">
        <f>IF('Øhavsskolen Svanen '!T20="","",'Øhavsskolen Svanen '!T20)</f>
        <v/>
      </c>
      <c r="U45" s="54" t="str">
        <f>IF('Øhavsskolen Svanen '!U20="","",'Øhavsskolen Svanen '!U20)</f>
        <v/>
      </c>
    </row>
    <row r="46" spans="1:21" ht="15" customHeight="1">
      <c r="A46" s="54" t="str">
        <f>IF('Øhavsskolen Svanen '!A22="","",'Øhavsskolen Svanen '!A22)</f>
        <v>Sundvænget 9</v>
      </c>
      <c r="B46" s="54" t="str">
        <f>IF('Øhavsskolen Svanen '!B22="","",'Øhavsskolen Svanen '!B22)</f>
        <v xml:space="preserve">Øhavsskolen Svanen </v>
      </c>
      <c r="C46" s="54" t="str">
        <f>IF('Øhavsskolen Svanen '!C22="","",'Øhavsskolen Svanen '!C22)</f>
        <v>byg c kælder</v>
      </c>
      <c r="D46" s="54" t="str">
        <f>IF('Øhavsskolen Svanen '!D22="","",'Øhavsskolen Svanen '!D22)</f>
        <v>ve07</v>
      </c>
      <c r="E46" s="54" t="str">
        <f>IF('Øhavsskolen Svanen '!E22="","",'Øhavsskolen Svanen '!E22)</f>
        <v/>
      </c>
      <c r="F46" s="54" t="str">
        <f>IF('Øhavsskolen Svanen '!F22="","",'Øhavsskolen Svanen '!F22)</f>
        <v/>
      </c>
      <c r="G46" s="54" t="str">
        <f>IF('Øhavsskolen Svanen '!G22="","",'Øhavsskolen Svanen '!G22)</f>
        <v/>
      </c>
      <c r="H46" s="54" t="str">
        <f>IF('Øhavsskolen Svanen '!H22="","",'Øhavsskolen Svanen '!H22)</f>
        <v/>
      </c>
      <c r="I46" s="54" t="str">
        <f>IF('Øhavsskolen Svanen '!I22="","",'Øhavsskolen Svanen '!I22)</f>
        <v>dk23454402</v>
      </c>
      <c r="J46" s="54">
        <f>IF('Øhavsskolen Svanen '!J22="","",'Øhavsskolen Svanen '!J22)</f>
        <v>2</v>
      </c>
      <c r="K46" s="54" t="str">
        <f>IF('Øhavsskolen Svanen '!K22="","",'Øhavsskolen Svanen '!K22)</f>
        <v>490x450x48</v>
      </c>
      <c r="L46" s="54" t="str">
        <f>IF('Øhavsskolen Svanen '!L22="","",'Øhavsskolen Svanen '!L22)</f>
        <v/>
      </c>
      <c r="M46" s="54" t="str">
        <f>IF('Øhavsskolen Svanen '!M22="","",'Øhavsskolen Svanen '!M22)</f>
        <v>nej</v>
      </c>
      <c r="N46" s="54" t="str">
        <f>IF('Øhavsskolen Svanen '!N22="","",'Øhavsskolen Svanen '!N22)</f>
        <v/>
      </c>
      <c r="O46" s="60">
        <f>IF('Øhavsskolen Svanen '!O22="","",'Øhavsskolen Svanen '!O22)</f>
        <v>45910</v>
      </c>
      <c r="P46" s="54">
        <f ca="1">IF('Øhavsskolen Svanen '!P22="","",'Øhavsskolen Svanen '!P22)</f>
        <v>-127</v>
      </c>
      <c r="Q46" s="54" t="str">
        <f>IF('Øhavsskolen Svanen '!Q22="","",'Øhavsskolen Svanen '!Q22)</f>
        <v>jens</v>
      </c>
      <c r="R46" s="60" t="str">
        <f>IF('Øhavsskolen Svanen '!R22="","",'Øhavsskolen Svanen '!R22)</f>
        <v/>
      </c>
      <c r="S46" s="54" t="str">
        <f>IF('Øhavsskolen Svanen '!S22="","",'Øhavsskolen Svanen '!S22)</f>
        <v/>
      </c>
      <c r="T46" s="54" t="str">
        <f>IF('Øhavsskolen Svanen '!T22="","",'Øhavsskolen Svanen '!T22)</f>
        <v/>
      </c>
      <c r="U46" s="54" t="str">
        <f>IF('Øhavsskolen Svanen '!U22="","",'Øhavsskolen Svanen '!U22)</f>
        <v/>
      </c>
    </row>
    <row r="47" spans="1:21" ht="15" customHeight="1">
      <c r="A47" s="54" t="str">
        <f>IF('Øhavsskolen Svanen '!A14="","",'Øhavsskolen Svanen '!A14)</f>
        <v>Sundvænget 9</v>
      </c>
      <c r="B47" s="54" t="str">
        <f>IF('Øhavsskolen Svanen '!B14="","",'Øhavsskolen Svanen '!B14)</f>
        <v xml:space="preserve">Øhavsskolen Svanen </v>
      </c>
      <c r="C47" s="54" t="str">
        <f>IF('Øhavsskolen Svanen '!C14="","",'Øhavsskolen Svanen '!C14)</f>
        <v>byg b loft</v>
      </c>
      <c r="D47" s="54" t="str">
        <f>IF('Øhavsskolen Svanen '!D14="","",'Øhavsskolen Svanen '!D14)</f>
        <v>ve05</v>
      </c>
      <c r="E47" s="54" t="str">
        <f>IF('Øhavsskolen Svanen '!E14="","",'Øhavsskolen Svanen '!E14)</f>
        <v/>
      </c>
      <c r="F47" s="54" t="str">
        <f>IF('Øhavsskolen Svanen '!F14="","",'Øhavsskolen Svanen '!F14)</f>
        <v/>
      </c>
      <c r="G47" s="54" t="str">
        <f>IF('Øhavsskolen Svanen '!G14="","",'Øhavsskolen Svanen '!G14)</f>
        <v/>
      </c>
      <c r="H47" s="54">
        <f>IF('Øhavsskolen Svanen '!H14="","",'Øhavsskolen Svanen '!H14)</f>
        <v>1013259</v>
      </c>
      <c r="I47" s="54">
        <f>IF('Øhavsskolen Svanen '!I14="","",'Øhavsskolen Svanen '!I14)</f>
        <v>1013259</v>
      </c>
      <c r="J47" s="54" t="str">
        <f>IF('Øhavsskolen Svanen '!J14="","",'Øhavsskolen Svanen '!J14)</f>
        <v>3 kasser 6</v>
      </c>
      <c r="K47" s="54" t="str">
        <f>IF('Øhavsskolen Svanen '!K14="","",'Øhavsskolen Svanen '!K14)</f>
        <v>592x592x520</v>
      </c>
      <c r="L47" s="54" t="str">
        <f>IF('Øhavsskolen Svanen '!L14="","",'Øhavsskolen Svanen '!L14)</f>
        <v/>
      </c>
      <c r="M47" s="54" t="str">
        <f>IF('Øhavsskolen Svanen '!M14="","",'Øhavsskolen Svanen '!M14)</f>
        <v>nej</v>
      </c>
      <c r="N47" s="54" t="str">
        <f>IF('Øhavsskolen Svanen '!N14="","",'Øhavsskolen Svanen '!N14)</f>
        <v/>
      </c>
      <c r="O47" s="60">
        <f>IF('Øhavsskolen Svanen '!O14="","",'Øhavsskolen Svanen '!O14)</f>
        <v>45910</v>
      </c>
      <c r="P47" s="54">
        <f ca="1">IF('Øhavsskolen Svanen '!P14="","",'Øhavsskolen Svanen '!P14)</f>
        <v>-127</v>
      </c>
      <c r="Q47" s="54" t="str">
        <f>IF('Øhavsskolen Svanen '!Q14="","",'Øhavsskolen Svanen '!Q14)</f>
        <v>jens/Ian</v>
      </c>
      <c r="R47" s="60" t="str">
        <f>IF('Øhavsskolen Svanen '!R14="","",'Øhavsskolen Svanen '!R14)</f>
        <v/>
      </c>
      <c r="S47" s="54" t="str">
        <f>IF('Øhavsskolen Svanen '!S14="","",'Øhavsskolen Svanen '!S14)</f>
        <v>admin 40 til 43</v>
      </c>
      <c r="T47" s="54" t="str">
        <f>IF('Øhavsskolen Svanen '!T14="","",'Øhavsskolen Svanen '!T14)</f>
        <v/>
      </c>
      <c r="U47" s="54" t="str">
        <f>IF('Øhavsskolen Svanen '!U14="","",'Øhavsskolen Svanen '!U14)</f>
        <v/>
      </c>
    </row>
    <row r="48" spans="1:21" ht="15" customHeight="1">
      <c r="A48" s="54" t="str">
        <f>IF('Øhavsskolen Svanen '!A2="","",'Øhavsskolen Svanen '!A2)</f>
        <v>Sundvænget 9</v>
      </c>
      <c r="B48" s="54" t="str">
        <f>IF('Øhavsskolen Svanen '!B2="","",'Øhavsskolen Svanen '!B2)</f>
        <v xml:space="preserve">Øhavsskolen Svanen </v>
      </c>
      <c r="C48" s="54" t="str">
        <f>IF('Øhavsskolen Svanen '!C2="","",'Øhavsskolen Svanen '!C2)</f>
        <v>byg c loft</v>
      </c>
      <c r="D48" s="54" t="str">
        <f>IF('Øhavsskolen Svanen '!D2="","",'Øhavsskolen Svanen '!D2)</f>
        <v>ve01</v>
      </c>
      <c r="E48" s="54" t="str">
        <f>IF('Øhavsskolen Svanen '!E2="","",'Øhavsskolen Svanen '!E2)</f>
        <v/>
      </c>
      <c r="F48" s="54" t="str">
        <f>IF('Øhavsskolen Svanen '!F2="","",'Øhavsskolen Svanen '!F2)</f>
        <v/>
      </c>
      <c r="G48" s="54" t="str">
        <f>IF('Øhavsskolen Svanen '!G2="","",'Øhavsskolen Svanen '!G2)</f>
        <v/>
      </c>
      <c r="H48" s="54">
        <f>IF('Øhavsskolen Svanen '!H2="","",'Øhavsskolen Svanen '!H2)</f>
        <v>1013259</v>
      </c>
      <c r="I48" s="54">
        <f>IF('Øhavsskolen Svanen '!I2="","",'Øhavsskolen Svanen '!I2)</f>
        <v>1013259</v>
      </c>
      <c r="J48" s="54">
        <f>IF('Øhavsskolen Svanen '!J2="","",'Øhavsskolen Svanen '!J2)</f>
        <v>4</v>
      </c>
      <c r="K48" s="54" t="str">
        <f>IF('Øhavsskolen Svanen '!K2="","",'Øhavsskolen Svanen '!K2)</f>
        <v>592x592x520</v>
      </c>
      <c r="L48" s="54" t="str">
        <f>IF('Øhavsskolen Svanen '!L2="","",'Øhavsskolen Svanen '!L2)</f>
        <v/>
      </c>
      <c r="M48" s="54" t="str">
        <f>IF('Øhavsskolen Svanen '!M2="","",'Øhavsskolen Svanen '!M2)</f>
        <v>nej</v>
      </c>
      <c r="N48" s="54" t="str">
        <f>IF('Øhavsskolen Svanen '!N2="","",'Øhavsskolen Svanen '!N2)</f>
        <v/>
      </c>
      <c r="O48" s="60">
        <f>IF('Øhavsskolen Svanen '!O2="","",'Øhavsskolen Svanen '!O2)</f>
        <v>45910</v>
      </c>
      <c r="P48" s="54">
        <f ca="1">IF('Øhavsskolen Svanen '!P2="","",'Øhavsskolen Svanen '!P2)</f>
        <v>-127</v>
      </c>
      <c r="Q48" s="54" t="str">
        <f>IF('Øhavsskolen Svanen '!Q2="","",'Øhavsskolen Svanen '!Q2)</f>
        <v>jens/per</v>
      </c>
      <c r="R48" s="60" t="str">
        <f>IF('Øhavsskolen Svanen '!R2="","",'Øhavsskolen Svanen '!R2)</f>
        <v/>
      </c>
      <c r="S48" s="54" t="str">
        <f>IF('Øhavsskolen Svanen '!S2="","",'Øhavsskolen Svanen '!S2)</f>
        <v>admin 40 til 43</v>
      </c>
      <c r="T48" s="54" t="str">
        <f>IF('Øhavsskolen Svanen '!T2="","",'Øhavsskolen Svanen '!T2)</f>
        <v>ikke bestil før 27</v>
      </c>
      <c r="U48" s="54" t="str">
        <f>IF('Øhavsskolen Svanen '!U2="","",'Øhavsskolen Svanen '!U2)</f>
        <v/>
      </c>
    </row>
    <row r="49" spans="1:21" ht="15" customHeight="1">
      <c r="A49" s="54" t="str">
        <f>IF('Øhavsskolen Svanen '!A12="","",'Øhavsskolen Svanen '!A12)</f>
        <v>Sundvænget 9</v>
      </c>
      <c r="B49" s="54" t="str">
        <f>IF('Øhavsskolen Svanen '!B12="","",'Øhavsskolen Svanen '!B12)</f>
        <v xml:space="preserve">Øhavsskolen Svanen </v>
      </c>
      <c r="C49" s="54" t="str">
        <f>IF('Øhavsskolen Svanen '!C12="","",'Øhavsskolen Svanen '!C12)</f>
        <v>byg a loft</v>
      </c>
      <c r="D49" s="54" t="str">
        <f>IF('Øhavsskolen Svanen '!D12="","",'Øhavsskolen Svanen '!D12)</f>
        <v>ve04</v>
      </c>
      <c r="E49" s="54" t="str">
        <f>IF('Øhavsskolen Svanen '!E12="","",'Øhavsskolen Svanen '!E12)</f>
        <v/>
      </c>
      <c r="F49" s="54" t="str">
        <f>IF('Øhavsskolen Svanen '!F12="","",'Øhavsskolen Svanen '!F12)</f>
        <v/>
      </c>
      <c r="G49" s="54" t="str">
        <f>IF('Øhavsskolen Svanen '!G12="","",'Øhavsskolen Svanen '!G12)</f>
        <v/>
      </c>
      <c r="H49" s="54">
        <f>IF('Øhavsskolen Svanen '!H12="","",'Øhavsskolen Svanen '!H12)</f>
        <v>1013259</v>
      </c>
      <c r="I49" s="54">
        <f>IF('Øhavsskolen Svanen '!I12="","",'Øhavsskolen Svanen '!I12)</f>
        <v>1013259</v>
      </c>
      <c r="J49" s="54" t="str">
        <f>IF('Øhavsskolen Svanen '!J12="","",'Øhavsskolen Svanen '!J12)</f>
        <v>2 kasser 4</v>
      </c>
      <c r="K49" s="54" t="str">
        <f>IF('Øhavsskolen Svanen '!K12="","",'Øhavsskolen Svanen '!K12)</f>
        <v>592x592x520</v>
      </c>
      <c r="L49" s="54" t="str">
        <f>IF('Øhavsskolen Svanen '!L12="","",'Øhavsskolen Svanen '!L12)</f>
        <v/>
      </c>
      <c r="M49" s="54" t="str">
        <f>IF('Øhavsskolen Svanen '!M12="","",'Øhavsskolen Svanen '!M12)</f>
        <v>nej</v>
      </c>
      <c r="N49" s="54" t="str">
        <f>IF('Øhavsskolen Svanen '!N12="","",'Øhavsskolen Svanen '!N12)</f>
        <v/>
      </c>
      <c r="O49" s="60">
        <f>IF('Øhavsskolen Svanen '!O12="","",'Øhavsskolen Svanen '!O12)</f>
        <v>45910</v>
      </c>
      <c r="P49" s="54">
        <f ca="1">IF('Øhavsskolen Svanen '!P12="","",'Øhavsskolen Svanen '!P12)</f>
        <v>-127</v>
      </c>
      <c r="Q49" s="54" t="str">
        <f>IF('Øhavsskolen Svanen '!Q12="","",'Øhavsskolen Svanen '!Q12)</f>
        <v>jens/per</v>
      </c>
      <c r="R49" s="60" t="str">
        <f>IF('Øhavsskolen Svanen '!R12="","",'Øhavsskolen Svanen '!R12)</f>
        <v/>
      </c>
      <c r="S49" s="54" t="str">
        <f>IF('Øhavsskolen Svanen '!S12="","",'Øhavsskolen Svanen '!S12)</f>
        <v>admin 40 til 43</v>
      </c>
      <c r="T49" s="54" t="str">
        <f>IF('Øhavsskolen Svanen '!T12="","",'Øhavsskolen Svanen '!T12)</f>
        <v/>
      </c>
      <c r="U49" s="54" t="str">
        <f>IF('Øhavsskolen Svanen '!U12="","",'Øhavsskolen Svanen '!U12)</f>
        <v/>
      </c>
    </row>
    <row r="50" spans="1:21" ht="15" customHeight="1">
      <c r="A50" s="54" t="str">
        <f>IF('Øhavsskolen Svanen '!A3="","",'Øhavsskolen Svanen '!A3)</f>
        <v>Sundvænget 9</v>
      </c>
      <c r="B50" s="54" t="str">
        <f>IF('Øhavsskolen Svanen '!B3="","",'Øhavsskolen Svanen '!B3)</f>
        <v xml:space="preserve">Øhavsskolen Svanen </v>
      </c>
      <c r="C50" s="54" t="str">
        <f>IF('Øhavsskolen Svanen '!C3="","",'Øhavsskolen Svanen '!C3)</f>
        <v>byg c loft</v>
      </c>
      <c r="D50" s="54" t="str">
        <f>IF('Øhavsskolen Svanen '!D3="","",'Øhavsskolen Svanen '!D3)</f>
        <v>ve01</v>
      </c>
      <c r="E50" s="54" t="str">
        <f>IF('Øhavsskolen Svanen '!E3="","",'Øhavsskolen Svanen '!E3)</f>
        <v/>
      </c>
      <c r="F50" s="54" t="str">
        <f>IF('Øhavsskolen Svanen '!F3="","",'Øhavsskolen Svanen '!F3)</f>
        <v/>
      </c>
      <c r="G50" s="54" t="str">
        <f>IF('Øhavsskolen Svanen '!G3="","",'Øhavsskolen Svanen '!G3)</f>
        <v/>
      </c>
      <c r="H50" s="54">
        <f>IF('Øhavsskolen Svanen '!H3="","",'Øhavsskolen Svanen '!H3)</f>
        <v>1013128</v>
      </c>
      <c r="I50" s="54">
        <f>IF('Øhavsskolen Svanen '!I3="","",'Øhavsskolen Svanen '!I3)</f>
        <v>1013128</v>
      </c>
      <c r="J50" s="54">
        <f>IF('Øhavsskolen Svanen '!J3="","",'Øhavsskolen Svanen '!J3)</f>
        <v>2</v>
      </c>
      <c r="K50" s="54" t="str">
        <f>IF('Øhavsskolen Svanen '!K3="","",'Øhavsskolen Svanen '!K3)</f>
        <v>287x592x520</v>
      </c>
      <c r="L50" s="54" t="str">
        <f>IF('Øhavsskolen Svanen '!L3="","",'Øhavsskolen Svanen '!L3)</f>
        <v/>
      </c>
      <c r="M50" s="54" t="str">
        <f>IF('Øhavsskolen Svanen '!M3="","",'Øhavsskolen Svanen '!M3)</f>
        <v>nej</v>
      </c>
      <c r="N50" s="54" t="str">
        <f>IF('Øhavsskolen Svanen '!N3="","",'Øhavsskolen Svanen '!N3)</f>
        <v/>
      </c>
      <c r="O50" s="60">
        <f>IF('Øhavsskolen Svanen '!O3="","",'Øhavsskolen Svanen '!O3)</f>
        <v>45910</v>
      </c>
      <c r="P50" s="54">
        <f ca="1">IF('Øhavsskolen Svanen '!P3="","",'Øhavsskolen Svanen '!P3)</f>
        <v>-127</v>
      </c>
      <c r="Q50" s="54" t="str">
        <f>IF('Øhavsskolen Svanen '!Q3="","",'Øhavsskolen Svanen '!Q3)</f>
        <v>jens/per</v>
      </c>
      <c r="R50" s="60" t="str">
        <f>IF('Øhavsskolen Svanen '!R3="","",'Øhavsskolen Svanen '!R3)</f>
        <v/>
      </c>
      <c r="S50" s="54" t="str">
        <f>IF('Øhavsskolen Svanen '!S3="","",'Øhavsskolen Svanen '!S3)</f>
        <v>admin 40 til 43</v>
      </c>
      <c r="T50" s="54" t="str">
        <f>IF('Øhavsskolen Svanen '!T3="","",'Øhavsskolen Svanen '!T3)</f>
        <v>ikke bestil før 27</v>
      </c>
      <c r="U50" s="54" t="str">
        <f>IF('Øhavsskolen Svanen '!U3="","",'Øhavsskolen Svanen '!U3)</f>
        <v/>
      </c>
    </row>
    <row r="51" spans="1:21" ht="15" customHeight="1">
      <c r="A51" s="54" t="str">
        <f>IF('Øhavsskolen Svanen '!A5="","",'Øhavsskolen Svanen '!A5)</f>
        <v>Sundvænget 9</v>
      </c>
      <c r="B51" s="54" t="str">
        <f>IF('Øhavsskolen Svanen '!B5="","",'Øhavsskolen Svanen '!B5)</f>
        <v xml:space="preserve">Øhavsskolen Svanen </v>
      </c>
      <c r="C51" s="54" t="str">
        <f>IF('Øhavsskolen Svanen '!C5="","",'Øhavsskolen Svanen '!C5)</f>
        <v>byg c 1 sal</v>
      </c>
      <c r="D51" s="54" t="str">
        <f>IF('Øhavsskolen Svanen '!D5="","",'Øhavsskolen Svanen '!D5)</f>
        <v>ve02</v>
      </c>
      <c r="E51" s="54" t="str">
        <f>IF('Øhavsskolen Svanen '!E5="","",'Øhavsskolen Svanen '!E5)</f>
        <v/>
      </c>
      <c r="F51" s="54" t="str">
        <f>IF('Øhavsskolen Svanen '!F5="","",'Øhavsskolen Svanen '!F5)</f>
        <v/>
      </c>
      <c r="G51" s="54" t="str">
        <f>IF('Øhavsskolen Svanen '!G5="","",'Øhavsskolen Svanen '!G5)</f>
        <v/>
      </c>
      <c r="H51" s="54">
        <f>IF('Øhavsskolen Svanen '!H5="","",'Øhavsskolen Svanen '!H5)</f>
        <v>1013259</v>
      </c>
      <c r="I51" s="54">
        <f>IF('Øhavsskolen Svanen '!I5="","",'Øhavsskolen Svanen '!I5)</f>
        <v>1013259</v>
      </c>
      <c r="J51" s="54">
        <f>IF('Øhavsskolen Svanen '!J5="","",'Øhavsskolen Svanen '!J5)</f>
        <v>2</v>
      </c>
      <c r="K51" s="54" t="str">
        <f>IF('Øhavsskolen Svanen '!K5="","",'Øhavsskolen Svanen '!K5)</f>
        <v>592x592x520</v>
      </c>
      <c r="L51" s="54" t="str">
        <f>IF('Øhavsskolen Svanen '!L5="","",'Øhavsskolen Svanen '!L5)</f>
        <v/>
      </c>
      <c r="M51" s="54" t="str">
        <f>IF('Øhavsskolen Svanen '!M5="","",'Øhavsskolen Svanen '!M5)</f>
        <v>nej</v>
      </c>
      <c r="N51" s="54" t="str">
        <f>IF('Øhavsskolen Svanen '!N5="","",'Øhavsskolen Svanen '!N5)</f>
        <v/>
      </c>
      <c r="O51" s="60">
        <f>IF('Øhavsskolen Svanen '!O5="","",'Øhavsskolen Svanen '!O5)</f>
        <v>45910</v>
      </c>
      <c r="P51" s="54">
        <f ca="1">IF('Øhavsskolen Svanen '!P5="","",'Øhavsskolen Svanen '!P5)</f>
        <v>-127</v>
      </c>
      <c r="Q51" s="54" t="str">
        <f>IF('Øhavsskolen Svanen '!Q5="","",'Øhavsskolen Svanen '!Q5)</f>
        <v>jens/per</v>
      </c>
      <c r="R51" s="60" t="str">
        <f>IF('Øhavsskolen Svanen '!R5="","",'Øhavsskolen Svanen '!R5)</f>
        <v/>
      </c>
      <c r="S51" s="54" t="str">
        <f>IF('Øhavsskolen Svanen '!S5="","",'Øhavsskolen Svanen '!S5)</f>
        <v/>
      </c>
      <c r="T51" s="54" t="str">
        <f>IF('Øhavsskolen Svanen '!T5="","",'Øhavsskolen Svanen '!T5)</f>
        <v/>
      </c>
      <c r="U51" s="54" t="str">
        <f>IF('Øhavsskolen Svanen '!U5="","",'Øhavsskolen Svanen '!U5)</f>
        <v/>
      </c>
    </row>
    <row r="52" spans="1:21" ht="15" customHeight="1">
      <c r="A52" s="54" t="str">
        <f>IF('Øhavsskolen Svanen '!A6="","",'Øhavsskolen Svanen '!A6)</f>
        <v>Sundvænget 9</v>
      </c>
      <c r="B52" s="54" t="str">
        <f>IF('Øhavsskolen Svanen '!B6="","",'Øhavsskolen Svanen '!B6)</f>
        <v xml:space="preserve">Øhavsskolen Svanen </v>
      </c>
      <c r="C52" s="54" t="str">
        <f>IF('Øhavsskolen Svanen '!C6="","",'Øhavsskolen Svanen '!C6)</f>
        <v>byg c 1 sal</v>
      </c>
      <c r="D52" s="54" t="str">
        <f>IF('Øhavsskolen Svanen '!D6="","",'Øhavsskolen Svanen '!D6)</f>
        <v>ve02</v>
      </c>
      <c r="E52" s="54" t="str">
        <f>IF('Øhavsskolen Svanen '!E6="","",'Øhavsskolen Svanen '!E6)</f>
        <v/>
      </c>
      <c r="F52" s="54" t="str">
        <f>IF('Øhavsskolen Svanen '!F6="","",'Øhavsskolen Svanen '!F6)</f>
        <v/>
      </c>
      <c r="G52" s="54" t="str">
        <f>IF('Øhavsskolen Svanen '!G6="","",'Øhavsskolen Svanen '!G6)</f>
        <v/>
      </c>
      <c r="H52" s="54">
        <f>IF('Øhavsskolen Svanen '!H6="","",'Øhavsskolen Svanen '!H6)</f>
        <v>1013498</v>
      </c>
      <c r="I52" s="54">
        <f>IF('Øhavsskolen Svanen '!I6="","",'Øhavsskolen Svanen '!I6)</f>
        <v>1013498</v>
      </c>
      <c r="J52" s="54">
        <f>IF('Øhavsskolen Svanen '!J6="","",'Øhavsskolen Svanen '!J6)</f>
        <v>2</v>
      </c>
      <c r="K52" s="54" t="str">
        <f>IF('Øhavsskolen Svanen '!K6="","",'Øhavsskolen Svanen '!K6)</f>
        <v>490x592x520</v>
      </c>
      <c r="L52" s="54" t="str">
        <f>IF('Øhavsskolen Svanen '!L6="","",'Øhavsskolen Svanen '!L6)</f>
        <v/>
      </c>
      <c r="M52" s="54" t="str">
        <f>IF('Øhavsskolen Svanen '!M6="","",'Øhavsskolen Svanen '!M6)</f>
        <v>nej</v>
      </c>
      <c r="N52" s="54" t="str">
        <f>IF('Øhavsskolen Svanen '!N6="","",'Øhavsskolen Svanen '!N6)</f>
        <v/>
      </c>
      <c r="O52" s="60">
        <f>IF('Øhavsskolen Svanen '!O6="","",'Øhavsskolen Svanen '!O6)</f>
        <v>45910</v>
      </c>
      <c r="P52" s="54">
        <f ca="1">IF('Øhavsskolen Svanen '!P6="","",'Øhavsskolen Svanen '!P6)</f>
        <v>-127</v>
      </c>
      <c r="Q52" s="54" t="str">
        <f>IF('Øhavsskolen Svanen '!Q6="","",'Øhavsskolen Svanen '!Q6)</f>
        <v>jens/per</v>
      </c>
      <c r="R52" s="60" t="str">
        <f>IF('Øhavsskolen Svanen '!R6="","",'Øhavsskolen Svanen '!R6)</f>
        <v/>
      </c>
      <c r="S52" s="54" t="str">
        <f>IF('Øhavsskolen Svanen '!S6="","",'Øhavsskolen Svanen '!S6)</f>
        <v/>
      </c>
      <c r="T52" s="54" t="str">
        <f>IF('Øhavsskolen Svanen '!T6="","",'Øhavsskolen Svanen '!T6)</f>
        <v/>
      </c>
      <c r="U52" s="54" t="str">
        <f>IF('Øhavsskolen Svanen '!U6="","",'Øhavsskolen Svanen '!U6)</f>
        <v/>
      </c>
    </row>
    <row r="53" spans="1:21" ht="15" customHeight="1">
      <c r="A53" s="54" t="str">
        <f>IF('Øhavsskolen Svanen '!A7="","",'Øhavsskolen Svanen '!A7)</f>
        <v>Sundvænget 9</v>
      </c>
      <c r="B53" s="54" t="str">
        <f>IF('Øhavsskolen Svanen '!B7="","",'Øhavsskolen Svanen '!B7)</f>
        <v xml:space="preserve">Øhavsskolen Svanen </v>
      </c>
      <c r="C53" s="54" t="str">
        <f>IF('Øhavsskolen Svanen '!C7="","",'Øhavsskolen Svanen '!C7)</f>
        <v>byg c 1 sal</v>
      </c>
      <c r="D53" s="54" t="str">
        <f>IF('Øhavsskolen Svanen '!D7="","",'Øhavsskolen Svanen '!D7)</f>
        <v>ve02</v>
      </c>
      <c r="E53" s="54" t="str">
        <f>IF('Øhavsskolen Svanen '!E7="","",'Øhavsskolen Svanen '!E7)</f>
        <v/>
      </c>
      <c r="F53" s="54" t="str">
        <f>IF('Øhavsskolen Svanen '!F7="","",'Øhavsskolen Svanen '!F7)</f>
        <v/>
      </c>
      <c r="G53" s="54" t="str">
        <f>IF('Øhavsskolen Svanen '!G7="","",'Øhavsskolen Svanen '!G7)</f>
        <v/>
      </c>
      <c r="H53" s="54">
        <f>IF('Øhavsskolen Svanen '!H7="","",'Øhavsskolen Svanen '!H7)</f>
        <v>1013128</v>
      </c>
      <c r="I53" s="54">
        <f>IF('Øhavsskolen Svanen '!I7="","",'Øhavsskolen Svanen '!I7)</f>
        <v>1013128</v>
      </c>
      <c r="J53" s="54">
        <f>IF('Øhavsskolen Svanen '!J7="","",'Øhavsskolen Svanen '!J7)</f>
        <v>2</v>
      </c>
      <c r="K53" s="54" t="str">
        <f>IF('Øhavsskolen Svanen '!K7="","",'Øhavsskolen Svanen '!K7)</f>
        <v>287x592x520</v>
      </c>
      <c r="L53" s="54" t="str">
        <f>IF('Øhavsskolen Svanen '!L7="","",'Øhavsskolen Svanen '!L7)</f>
        <v/>
      </c>
      <c r="M53" s="54" t="str">
        <f>IF('Øhavsskolen Svanen '!M7="","",'Øhavsskolen Svanen '!M7)</f>
        <v>nej</v>
      </c>
      <c r="N53" s="54" t="str">
        <f>IF('Øhavsskolen Svanen '!N7="","",'Øhavsskolen Svanen '!N7)</f>
        <v/>
      </c>
      <c r="O53" s="60">
        <f>IF('Øhavsskolen Svanen '!O7="","",'Øhavsskolen Svanen '!O7)</f>
        <v>45910</v>
      </c>
      <c r="P53" s="54">
        <f ca="1">IF('Øhavsskolen Svanen '!P7="","",'Øhavsskolen Svanen '!P7)</f>
        <v>-127</v>
      </c>
      <c r="Q53" s="54" t="str">
        <f>IF('Øhavsskolen Svanen '!Q7="","",'Øhavsskolen Svanen '!Q7)</f>
        <v>jens/per</v>
      </c>
      <c r="R53" s="60" t="str">
        <f>IF('Øhavsskolen Svanen '!R7="","",'Øhavsskolen Svanen '!R7)</f>
        <v/>
      </c>
      <c r="S53" s="54" t="str">
        <f>IF('Øhavsskolen Svanen '!S7="","",'Øhavsskolen Svanen '!S7)</f>
        <v/>
      </c>
      <c r="T53" s="54" t="str">
        <f>IF('Øhavsskolen Svanen '!T7="","",'Øhavsskolen Svanen '!T7)</f>
        <v/>
      </c>
      <c r="U53" s="54" t="str">
        <f>IF('Øhavsskolen Svanen '!U7="","",'Øhavsskolen Svanen '!U7)</f>
        <v/>
      </c>
    </row>
    <row r="54" spans="1:21" ht="15" customHeight="1">
      <c r="A54" s="54" t="str">
        <f>IF('Øhavsskolen Svanen '!A13="","",'Øhavsskolen Svanen '!A13)</f>
        <v>Sundvænget 9</v>
      </c>
      <c r="B54" s="54" t="str">
        <f>IF('Øhavsskolen Svanen '!B13="","",'Øhavsskolen Svanen '!B13)</f>
        <v xml:space="preserve">Øhavsskolen Svanen </v>
      </c>
      <c r="C54" s="54" t="str">
        <f>IF('Øhavsskolen Svanen '!C13="","",'Øhavsskolen Svanen '!C13)</f>
        <v>byg a loft</v>
      </c>
      <c r="D54" s="54" t="str">
        <f>IF('Øhavsskolen Svanen '!D13="","",'Øhavsskolen Svanen '!D13)</f>
        <v>ve04</v>
      </c>
      <c r="E54" s="54" t="str">
        <f>IF('Øhavsskolen Svanen '!E13="","",'Øhavsskolen Svanen '!E13)</f>
        <v/>
      </c>
      <c r="F54" s="54" t="str">
        <f>IF('Øhavsskolen Svanen '!F13="","",'Øhavsskolen Svanen '!F13)</f>
        <v/>
      </c>
      <c r="G54" s="54" t="str">
        <f>IF('Øhavsskolen Svanen '!G13="","",'Øhavsskolen Svanen '!G13)</f>
        <v/>
      </c>
      <c r="H54" s="54">
        <f>IF('Øhavsskolen Svanen '!H13="","",'Øhavsskolen Svanen '!H13)</f>
        <v>1013128</v>
      </c>
      <c r="I54" s="54">
        <f>IF('Øhavsskolen Svanen '!I13="","",'Øhavsskolen Svanen '!I13)</f>
        <v>1013128</v>
      </c>
      <c r="J54" s="54">
        <f>IF('Øhavsskolen Svanen '!J13="","",'Øhavsskolen Svanen '!J13)</f>
        <v>2</v>
      </c>
      <c r="K54" s="54" t="str">
        <f>IF('Øhavsskolen Svanen '!K13="","",'Øhavsskolen Svanen '!K13)</f>
        <v>287x592x520</v>
      </c>
      <c r="L54" s="54" t="str">
        <f>IF('Øhavsskolen Svanen '!L13="","",'Øhavsskolen Svanen '!L13)</f>
        <v/>
      </c>
      <c r="M54" s="54" t="str">
        <f>IF('Øhavsskolen Svanen '!M13="","",'Øhavsskolen Svanen '!M13)</f>
        <v>nej</v>
      </c>
      <c r="N54" s="54" t="str">
        <f>IF('Øhavsskolen Svanen '!N13="","",'Øhavsskolen Svanen '!N13)</f>
        <v/>
      </c>
      <c r="O54" s="60">
        <f>IF('Øhavsskolen Svanen '!O13="","",'Øhavsskolen Svanen '!O13)</f>
        <v>45910</v>
      </c>
      <c r="P54" s="54">
        <f ca="1">IF('Øhavsskolen Svanen '!P13="","",'Øhavsskolen Svanen '!P13)</f>
        <v>-127</v>
      </c>
      <c r="Q54" s="54" t="str">
        <f>IF('Øhavsskolen Svanen '!Q13="","",'Øhavsskolen Svanen '!Q13)</f>
        <v>jens/per</v>
      </c>
      <c r="R54" s="60" t="str">
        <f>IF('Øhavsskolen Svanen '!R13="","",'Øhavsskolen Svanen '!R13)</f>
        <v/>
      </c>
      <c r="S54" s="54" t="str">
        <f>IF('Øhavsskolen Svanen '!S13="","",'Øhavsskolen Svanen '!S13)</f>
        <v>admin 40 til 43</v>
      </c>
      <c r="T54" s="54" t="str">
        <f>IF('Øhavsskolen Svanen '!T13="","",'Øhavsskolen Svanen '!T13)</f>
        <v/>
      </c>
      <c r="U54" s="54" t="str">
        <f>IF('Øhavsskolen Svanen '!U13="","",'Øhavsskolen Svanen '!U13)</f>
        <v/>
      </c>
    </row>
    <row r="55" spans="1:21" ht="15" customHeight="1">
      <c r="A55" s="54" t="str">
        <f>IF('Øhavsskolen Svanen '!A16="","",'Øhavsskolen Svanen '!A16)</f>
        <v>Sundvænget 9</v>
      </c>
      <c r="B55" s="54" t="str">
        <f>IF('Øhavsskolen Svanen '!B16="","",'Øhavsskolen Svanen '!B16)</f>
        <v xml:space="preserve">Øhavsskolen Svanen </v>
      </c>
      <c r="C55" s="54" t="str">
        <f>IF('Øhavsskolen Svanen '!C16="","",'Øhavsskolen Svanen '!C16)</f>
        <v>byg b loft</v>
      </c>
      <c r="D55" s="54" t="str">
        <f>IF('Øhavsskolen Svanen '!D16="","",'Øhavsskolen Svanen '!D16)</f>
        <v>ve05</v>
      </c>
      <c r="E55" s="54" t="str">
        <f>IF('Øhavsskolen Svanen '!E16="","",'Øhavsskolen Svanen '!E16)</f>
        <v/>
      </c>
      <c r="F55" s="54" t="str">
        <f>IF('Øhavsskolen Svanen '!F16="","",'Øhavsskolen Svanen '!F16)</f>
        <v/>
      </c>
      <c r="G55" s="54" t="str">
        <f>IF('Øhavsskolen Svanen '!G16="","",'Øhavsskolen Svanen '!G16)</f>
        <v/>
      </c>
      <c r="H55" s="54">
        <f>IF('Øhavsskolen Svanen '!H16="","",'Øhavsskolen Svanen '!H16)</f>
        <v>1013638</v>
      </c>
      <c r="I55" s="54">
        <f>IF('Øhavsskolen Svanen '!I16="","",'Øhavsskolen Svanen '!I16)</f>
        <v>1013638</v>
      </c>
      <c r="J55" s="54">
        <f>IF('Øhavsskolen Svanen '!J16="","",'Øhavsskolen Svanen '!J16)</f>
        <v>2</v>
      </c>
      <c r="K55" s="54" t="str">
        <f>IF('Øhavsskolen Svanen '!K16="","",'Øhavsskolen Svanen '!K16)</f>
        <v>592x287x370</v>
      </c>
      <c r="L55" s="54" t="str">
        <f>IF('Øhavsskolen Svanen '!L16="","",'Øhavsskolen Svanen '!L16)</f>
        <v/>
      </c>
      <c r="M55" s="54" t="str">
        <f>IF('Øhavsskolen Svanen '!M16="","",'Øhavsskolen Svanen '!M16)</f>
        <v>nej</v>
      </c>
      <c r="N55" s="54" t="str">
        <f>IF('Øhavsskolen Svanen '!N16="","",'Øhavsskolen Svanen '!N16)</f>
        <v/>
      </c>
      <c r="O55" s="60">
        <f>IF('Øhavsskolen Svanen '!O16="","",'Øhavsskolen Svanen '!O16)</f>
        <v>45910</v>
      </c>
      <c r="P55" s="54">
        <f ca="1">IF('Øhavsskolen Svanen '!P16="","",'Øhavsskolen Svanen '!P16)</f>
        <v>-127</v>
      </c>
      <c r="Q55" s="54" t="str">
        <f>IF('Øhavsskolen Svanen '!Q16="","",'Øhavsskolen Svanen '!Q16)</f>
        <v>jens/Ian</v>
      </c>
      <c r="R55" s="60" t="str">
        <f>IF('Øhavsskolen Svanen '!R16="","",'Øhavsskolen Svanen '!R16)</f>
        <v/>
      </c>
      <c r="S55" s="54" t="str">
        <f>IF('Øhavsskolen Svanen '!S16="","",'Øhavsskolen Svanen '!S16)</f>
        <v>admin 40 til 43</v>
      </c>
      <c r="T55" s="54" t="str">
        <f>IF('Øhavsskolen Svanen '!T16="","",'Øhavsskolen Svanen '!T16)</f>
        <v/>
      </c>
      <c r="U55" s="54" t="str">
        <f>IF('Øhavsskolen Svanen '!U16="","",'Øhavsskolen Svanen '!U16)</f>
        <v/>
      </c>
    </row>
    <row r="56" spans="1:21" ht="15" customHeight="1">
      <c r="A56" s="54" t="str">
        <f>IF('Øhavsskolen Svanen '!A24="","",'Øhavsskolen Svanen '!A24)</f>
        <v>Sundvænget 9</v>
      </c>
      <c r="B56" s="54" t="str">
        <f>IF('Øhavsskolen Svanen '!B24="","",'Øhavsskolen Svanen '!B24)</f>
        <v xml:space="preserve">Øhavsskolen Svanen </v>
      </c>
      <c r="C56" s="54" t="str">
        <f>IF('Øhavsskolen Svanen '!C24="","",'Øhavsskolen Svanen '!C24)</f>
        <v>Tårnbygningen</v>
      </c>
      <c r="D56" s="54" t="str">
        <f>IF('Øhavsskolen Svanen '!D24="","",'Øhavsskolen Svanen '!D24)</f>
        <v/>
      </c>
      <c r="E56" s="54" t="str">
        <f>IF('Øhavsskolen Svanen '!E24="","",'Øhavsskolen Svanen '!E24)</f>
        <v>Airmaster</v>
      </c>
      <c r="F56" s="54" t="str">
        <f>IF('Øhavsskolen Svanen '!F24="","",'Øhavsskolen Svanen '!F24)</f>
        <v/>
      </c>
      <c r="G56" s="54" t="str">
        <f>IF('Øhavsskolen Svanen '!G24="","",'Øhavsskolen Svanen '!G24)</f>
        <v/>
      </c>
      <c r="H56" s="54" t="str">
        <f>IF('Øhavsskolen Svanen '!H24="","",'Øhavsskolen Svanen '!H24)</f>
        <v/>
      </c>
      <c r="I56" s="54" t="str">
        <f>IF('Øhavsskolen Svanen '!I24="","",'Øhavsskolen Svanen '!I24)</f>
        <v/>
      </c>
      <c r="J56" s="54">
        <f>IF('Øhavsskolen Svanen '!J24="","",'Øhavsskolen Svanen '!J24)</f>
        <v>1</v>
      </c>
      <c r="K56" s="54" t="str">
        <f>IF('Øhavsskolen Svanen '!K24="","",'Øhavsskolen Svanen '!K24)</f>
        <v/>
      </c>
      <c r="L56" s="54" t="str">
        <f>IF('Øhavsskolen Svanen '!L24="","",'Øhavsskolen Svanen '!L24)</f>
        <v/>
      </c>
      <c r="M56" s="54" t="str">
        <f>IF('Øhavsskolen Svanen '!M24="","",'Øhavsskolen Svanen '!M24)</f>
        <v>nej</v>
      </c>
      <c r="N56" s="54" t="str">
        <f>IF('Øhavsskolen Svanen '!N24="","",'Øhavsskolen Svanen '!N24)</f>
        <v/>
      </c>
      <c r="O56" s="60">
        <f>IF('Øhavsskolen Svanen '!O24="","",'Øhavsskolen Svanen '!O24)</f>
        <v>45721</v>
      </c>
      <c r="P56" s="54">
        <f ca="1">IF('Øhavsskolen Svanen '!P24="","",'Øhavsskolen Svanen '!P24)</f>
        <v>-316</v>
      </c>
      <c r="Q56" s="54" t="str">
        <f>IF('Øhavsskolen Svanen '!Q24="","",'Øhavsskolen Svanen '!Q24)</f>
        <v>Jens/Kjeld</v>
      </c>
      <c r="R56" s="60" t="str">
        <f>IF('Øhavsskolen Svanen '!R24="","",'Øhavsskolen Svanen '!R24)</f>
        <v/>
      </c>
      <c r="S56" s="54" t="str">
        <f>IF('Øhavsskolen Svanen '!S24="","",'Øhavsskolen Svanen '!S24)</f>
        <v/>
      </c>
      <c r="T56" s="54" t="str">
        <f>IF('Øhavsskolen Svanen '!T24="","",'Øhavsskolen Svanen '!T24)</f>
        <v/>
      </c>
      <c r="U56" s="54" t="str">
        <f>IF('Øhavsskolen Svanen '!U24="","",'Øhavsskolen Svanen '!U24)</f>
        <v/>
      </c>
    </row>
    <row r="57" spans="1:21" ht="15" customHeight="1">
      <c r="A57" s="54" t="str">
        <f>IF('Øhavsskolen Svanen '!A25="","",'Øhavsskolen Svanen '!A25)</f>
        <v>Sundvænget 9</v>
      </c>
      <c r="B57" s="54" t="str">
        <f>IF('Øhavsskolen Svanen '!B25="","",'Øhavsskolen Svanen '!B25)</f>
        <v xml:space="preserve">Øhavsskolen Svanen </v>
      </c>
      <c r="C57" s="54" t="str">
        <f>IF('Øhavsskolen Svanen '!C25="","",'Øhavsskolen Svanen '!C25)</f>
        <v>Tårnbygningen</v>
      </c>
      <c r="D57" s="54" t="str">
        <f>IF('Øhavsskolen Svanen '!D25="","",'Øhavsskolen Svanen '!D25)</f>
        <v/>
      </c>
      <c r="E57" s="54" t="str">
        <f>IF('Øhavsskolen Svanen '!E25="","",'Øhavsskolen Svanen '!E25)</f>
        <v>Airmaster</v>
      </c>
      <c r="F57" s="54" t="str">
        <f>IF('Øhavsskolen Svanen '!F25="","",'Øhavsskolen Svanen '!F25)</f>
        <v/>
      </c>
      <c r="G57" s="54" t="str">
        <f>IF('Øhavsskolen Svanen '!G25="","",'Øhavsskolen Svanen '!G25)</f>
        <v/>
      </c>
      <c r="H57" s="54" t="str">
        <f>IF('Øhavsskolen Svanen '!H25="","",'Øhavsskolen Svanen '!H25)</f>
        <v/>
      </c>
      <c r="I57" s="54" t="str">
        <f>IF('Øhavsskolen Svanen '!I25="","",'Øhavsskolen Svanen '!I25)</f>
        <v/>
      </c>
      <c r="J57" s="54">
        <f>IF('Øhavsskolen Svanen '!J25="","",'Øhavsskolen Svanen '!J25)</f>
        <v>1</v>
      </c>
      <c r="K57" s="54" t="str">
        <f>IF('Øhavsskolen Svanen '!K25="","",'Øhavsskolen Svanen '!K25)</f>
        <v/>
      </c>
      <c r="L57" s="54" t="str">
        <f>IF('Øhavsskolen Svanen '!L25="","",'Øhavsskolen Svanen '!L25)</f>
        <v/>
      </c>
      <c r="M57" s="54" t="str">
        <f>IF('Øhavsskolen Svanen '!M25="","",'Øhavsskolen Svanen '!M25)</f>
        <v>nej</v>
      </c>
      <c r="N57" s="54" t="str">
        <f>IF('Øhavsskolen Svanen '!N25="","",'Øhavsskolen Svanen '!N25)</f>
        <v/>
      </c>
      <c r="O57" s="60">
        <f>IF('Øhavsskolen Svanen '!O25="","",'Øhavsskolen Svanen '!O25)</f>
        <v>45721</v>
      </c>
      <c r="P57" s="54" t="str">
        <f>IF('Øhavsskolen Svanen '!P25="","",'Øhavsskolen Svanen '!P25)</f>
        <v/>
      </c>
      <c r="Q57" s="54" t="str">
        <f>IF('Øhavsskolen Svanen '!Q25="","",'Øhavsskolen Svanen '!Q25)</f>
        <v>Jens/Kjeld</v>
      </c>
      <c r="R57" s="60" t="str">
        <f>IF('Øhavsskolen Svanen '!R25="","",'Øhavsskolen Svanen '!R25)</f>
        <v/>
      </c>
      <c r="S57" s="54" t="str">
        <f>IF('Øhavsskolen Svanen '!S25="","",'Øhavsskolen Svanen '!S25)</f>
        <v/>
      </c>
      <c r="T57" s="54" t="str">
        <f>IF('Øhavsskolen Svanen '!T25="","",'Øhavsskolen Svanen '!T25)</f>
        <v/>
      </c>
      <c r="U57" s="54" t="str">
        <f>IF('Øhavsskolen Svanen '!U25="","",'Øhavsskolen Svanen '!U25)</f>
        <v/>
      </c>
    </row>
    <row r="58" spans="1:21" ht="15" customHeight="1">
      <c r="A58" s="54" t="str">
        <f>IF('Øhavsskolen Svanen '!A27="","",'Øhavsskolen Svanen '!A27)</f>
        <v>Sundvænget 9</v>
      </c>
      <c r="B58" s="54" t="str">
        <f>IF('Øhavsskolen Svanen '!B27="","",'Øhavsskolen Svanen '!B27)</f>
        <v xml:space="preserve">Øhavsskolen Svanen </v>
      </c>
      <c r="C58" s="54" t="str">
        <f>IF('Øhavsskolen Svanen '!C27="","",'Øhavsskolen Svanen '!C27)</f>
        <v>Tårnbygningen</v>
      </c>
      <c r="D58" s="54" t="str">
        <f>IF('Øhavsskolen Svanen '!D27="","",'Øhavsskolen Svanen '!D27)</f>
        <v/>
      </c>
      <c r="E58" s="54" t="str">
        <f>IF('Øhavsskolen Svanen '!E27="","",'Øhavsskolen Svanen '!E27)</f>
        <v>Airmaster</v>
      </c>
      <c r="F58" s="54" t="str">
        <f>IF('Øhavsskolen Svanen '!F27="","",'Øhavsskolen Svanen '!F27)</f>
        <v/>
      </c>
      <c r="G58" s="54" t="str">
        <f>IF('Øhavsskolen Svanen '!G27="","",'Øhavsskolen Svanen '!G27)</f>
        <v/>
      </c>
      <c r="H58" s="54" t="str">
        <f>IF('Øhavsskolen Svanen '!H27="","",'Øhavsskolen Svanen '!H27)</f>
        <v/>
      </c>
      <c r="I58" s="54" t="str">
        <f>IF('Øhavsskolen Svanen '!I27="","",'Øhavsskolen Svanen '!I27)</f>
        <v/>
      </c>
      <c r="J58" s="54">
        <f>IF('Øhavsskolen Svanen '!J27="","",'Øhavsskolen Svanen '!J27)</f>
        <v>1</v>
      </c>
      <c r="K58" s="54" t="str">
        <f>IF('Øhavsskolen Svanen '!K27="","",'Øhavsskolen Svanen '!K27)</f>
        <v/>
      </c>
      <c r="L58" s="54" t="str">
        <f>IF('Øhavsskolen Svanen '!L27="","",'Øhavsskolen Svanen '!L27)</f>
        <v/>
      </c>
      <c r="M58" s="54" t="str">
        <f>IF('Øhavsskolen Svanen '!M27="","",'Øhavsskolen Svanen '!M27)</f>
        <v>nej</v>
      </c>
      <c r="N58" s="54" t="str">
        <f>IF('Øhavsskolen Svanen '!N27="","",'Øhavsskolen Svanen '!N27)</f>
        <v/>
      </c>
      <c r="O58" s="60">
        <f>IF('Øhavsskolen Svanen '!O27="","",'Øhavsskolen Svanen '!O27)</f>
        <v>45721</v>
      </c>
      <c r="P58" s="54">
        <f ca="1">IF('Øhavsskolen Svanen '!P27="","",'Øhavsskolen Svanen '!P27)</f>
        <v>-316</v>
      </c>
      <c r="Q58" s="54" t="str">
        <f>IF('Øhavsskolen Svanen '!Q27="","",'Øhavsskolen Svanen '!Q27)</f>
        <v>Jens/Kjeld</v>
      </c>
      <c r="R58" s="60" t="str">
        <f>IF('Øhavsskolen Svanen '!R27="","",'Øhavsskolen Svanen '!R27)</f>
        <v/>
      </c>
      <c r="S58" s="54" t="str">
        <f>IF('Øhavsskolen Svanen '!S27="","",'Øhavsskolen Svanen '!S27)</f>
        <v/>
      </c>
      <c r="T58" s="54" t="str">
        <f>IF('Øhavsskolen Svanen '!T27="","",'Øhavsskolen Svanen '!T27)</f>
        <v/>
      </c>
      <c r="U58" s="54" t="str">
        <f>IF('Øhavsskolen Svanen '!U27="","",'Øhavsskolen Svanen '!U27)</f>
        <v/>
      </c>
    </row>
    <row r="59" spans="1:21" ht="15" customHeight="1">
      <c r="A59" s="54" t="str">
        <f>IF('Øhavsskolen Svanen '!A28="","",'Øhavsskolen Svanen '!A28)</f>
        <v>Sundvænget 9</v>
      </c>
      <c r="B59" s="54" t="str">
        <f>IF('Øhavsskolen Svanen '!B28="","",'Øhavsskolen Svanen '!B28)</f>
        <v xml:space="preserve">Øhavsskolen Svanen </v>
      </c>
      <c r="C59" s="54" t="str">
        <f>IF('Øhavsskolen Svanen '!C28="","",'Øhavsskolen Svanen '!C28)</f>
        <v>Tårnbygningen</v>
      </c>
      <c r="D59" s="54" t="str">
        <f>IF('Øhavsskolen Svanen '!D28="","",'Øhavsskolen Svanen '!D28)</f>
        <v/>
      </c>
      <c r="E59" s="54" t="str">
        <f>IF('Øhavsskolen Svanen '!E28="","",'Øhavsskolen Svanen '!E28)</f>
        <v>Airmaster</v>
      </c>
      <c r="F59" s="54" t="str">
        <f>IF('Øhavsskolen Svanen '!F28="","",'Øhavsskolen Svanen '!F28)</f>
        <v/>
      </c>
      <c r="G59" s="54" t="str">
        <f>IF('Øhavsskolen Svanen '!G28="","",'Øhavsskolen Svanen '!G28)</f>
        <v/>
      </c>
      <c r="H59" s="54" t="str">
        <f>IF('Øhavsskolen Svanen '!H28="","",'Øhavsskolen Svanen '!H28)</f>
        <v/>
      </c>
      <c r="I59" s="54" t="str">
        <f>IF('Øhavsskolen Svanen '!I28="","",'Øhavsskolen Svanen '!I28)</f>
        <v/>
      </c>
      <c r="J59" s="54">
        <f>IF('Øhavsskolen Svanen '!J28="","",'Øhavsskolen Svanen '!J28)</f>
        <v>1</v>
      </c>
      <c r="K59" s="54" t="str">
        <f>IF('Øhavsskolen Svanen '!K28="","",'Øhavsskolen Svanen '!K28)</f>
        <v/>
      </c>
      <c r="L59" s="54" t="str">
        <f>IF('Øhavsskolen Svanen '!L28="","",'Øhavsskolen Svanen '!L28)</f>
        <v/>
      </c>
      <c r="M59" s="54" t="str">
        <f>IF('Øhavsskolen Svanen '!M28="","",'Øhavsskolen Svanen '!M28)</f>
        <v>nej</v>
      </c>
      <c r="N59" s="54" t="str">
        <f>IF('Øhavsskolen Svanen '!N28="","",'Øhavsskolen Svanen '!N28)</f>
        <v/>
      </c>
      <c r="O59" s="60">
        <f>IF('Øhavsskolen Svanen '!O28="","",'Øhavsskolen Svanen '!O28)</f>
        <v>45721</v>
      </c>
      <c r="P59" s="54">
        <f ca="1">IF('Øhavsskolen Svanen '!P28="","",'Øhavsskolen Svanen '!P28)</f>
        <v>-316</v>
      </c>
      <c r="Q59" s="54" t="str">
        <f>IF('Øhavsskolen Svanen '!Q28="","",'Øhavsskolen Svanen '!Q28)</f>
        <v>Jens/Kjeld</v>
      </c>
      <c r="R59" s="60" t="str">
        <f>IF('Øhavsskolen Svanen '!R28="","",'Øhavsskolen Svanen '!R28)</f>
        <v/>
      </c>
      <c r="S59" s="54" t="str">
        <f>IF('Øhavsskolen Svanen '!S28="","",'Øhavsskolen Svanen '!S28)</f>
        <v/>
      </c>
      <c r="T59" s="54" t="str">
        <f>IF('Øhavsskolen Svanen '!T28="","",'Øhavsskolen Svanen '!T28)</f>
        <v/>
      </c>
      <c r="U59" s="54" t="str">
        <f>IF('Øhavsskolen Svanen '!U28="","",'Øhavsskolen Svanen '!U28)</f>
        <v/>
      </c>
    </row>
    <row r="60" spans="1:21" ht="15" customHeight="1">
      <c r="A60" s="54" t="str">
        <f>IF('Øhavsskolen Svanen '!A30="","",'Øhavsskolen Svanen '!A30)</f>
        <v>Sundvænget 9</v>
      </c>
      <c r="B60" s="54" t="str">
        <f>IF('Øhavsskolen Svanen '!B30="","",'Øhavsskolen Svanen '!B30)</f>
        <v xml:space="preserve">Øhavsskolen Svanen </v>
      </c>
      <c r="C60" s="54" t="str">
        <f>IF('Øhavsskolen Svanen '!C30="","",'Øhavsskolen Svanen '!C30)</f>
        <v>Tårnbygningen</v>
      </c>
      <c r="D60" s="54" t="str">
        <f>IF('Øhavsskolen Svanen '!D30="","",'Øhavsskolen Svanen '!D30)</f>
        <v/>
      </c>
      <c r="E60" s="54" t="str">
        <f>IF('Øhavsskolen Svanen '!E30="","",'Øhavsskolen Svanen '!E30)</f>
        <v>Airmaster</v>
      </c>
      <c r="F60" s="54" t="str">
        <f>IF('Øhavsskolen Svanen '!F30="","",'Øhavsskolen Svanen '!F30)</f>
        <v/>
      </c>
      <c r="G60" s="54" t="str">
        <f>IF('Øhavsskolen Svanen '!G30="","",'Øhavsskolen Svanen '!G30)</f>
        <v/>
      </c>
      <c r="H60" s="54" t="str">
        <f>IF('Øhavsskolen Svanen '!H30="","",'Øhavsskolen Svanen '!H30)</f>
        <v/>
      </c>
      <c r="I60" s="54" t="str">
        <f>IF('Øhavsskolen Svanen '!I30="","",'Øhavsskolen Svanen '!I30)</f>
        <v/>
      </c>
      <c r="J60" s="54">
        <f>IF('Øhavsskolen Svanen '!J30="","",'Øhavsskolen Svanen '!J30)</f>
        <v>1</v>
      </c>
      <c r="K60" s="54" t="str">
        <f>IF('Øhavsskolen Svanen '!K30="","",'Øhavsskolen Svanen '!K30)</f>
        <v/>
      </c>
      <c r="L60" s="54" t="str">
        <f>IF('Øhavsskolen Svanen '!L30="","",'Øhavsskolen Svanen '!L30)</f>
        <v/>
      </c>
      <c r="M60" s="54" t="str">
        <f>IF('Øhavsskolen Svanen '!M30="","",'Øhavsskolen Svanen '!M30)</f>
        <v>nej</v>
      </c>
      <c r="N60" s="54" t="str">
        <f>IF('Øhavsskolen Svanen '!N30="","",'Øhavsskolen Svanen '!N30)</f>
        <v/>
      </c>
      <c r="O60" s="60">
        <f>IF('Øhavsskolen Svanen '!O30="","",'Øhavsskolen Svanen '!O30)</f>
        <v>45721</v>
      </c>
      <c r="P60" s="54">
        <f ca="1">IF('Øhavsskolen Svanen '!P30="","",'Øhavsskolen Svanen '!P30)</f>
        <v>-316</v>
      </c>
      <c r="Q60" s="54" t="str">
        <f>IF('Øhavsskolen Svanen '!Q30="","",'Øhavsskolen Svanen '!Q30)</f>
        <v>Jens/Kjeld</v>
      </c>
      <c r="R60" s="60" t="str">
        <f>IF('Øhavsskolen Svanen '!R30="","",'Øhavsskolen Svanen '!R30)</f>
        <v/>
      </c>
      <c r="S60" s="54" t="str">
        <f>IF('Øhavsskolen Svanen '!S30="","",'Øhavsskolen Svanen '!S30)</f>
        <v/>
      </c>
      <c r="T60" s="54" t="str">
        <f>IF('Øhavsskolen Svanen '!T30="","",'Øhavsskolen Svanen '!T30)</f>
        <v/>
      </c>
      <c r="U60" s="54" t="str">
        <f>IF('Øhavsskolen Svanen '!U30="","",'Øhavsskolen Svanen '!U30)</f>
        <v/>
      </c>
    </row>
    <row r="61" spans="1:21" ht="15" customHeight="1">
      <c r="A61" s="54" t="str">
        <f>IF('Øhavsskolen Svanen '!A31="","",'Øhavsskolen Svanen '!A31)</f>
        <v>Sundvænget 9</v>
      </c>
      <c r="B61" s="54" t="str">
        <f>IF('Øhavsskolen Svanen '!B31="","",'Øhavsskolen Svanen '!B31)</f>
        <v xml:space="preserve">Øhavsskolen Svanen </v>
      </c>
      <c r="C61" s="54" t="str">
        <f>IF('Øhavsskolen Svanen '!C31="","",'Øhavsskolen Svanen '!C31)</f>
        <v>Tårnbygningen</v>
      </c>
      <c r="D61" s="54" t="str">
        <f>IF('Øhavsskolen Svanen '!D31="","",'Øhavsskolen Svanen '!D31)</f>
        <v/>
      </c>
      <c r="E61" s="54" t="str">
        <f>IF('Øhavsskolen Svanen '!E31="","",'Øhavsskolen Svanen '!E31)</f>
        <v>Airmaster</v>
      </c>
      <c r="F61" s="54" t="str">
        <f>IF('Øhavsskolen Svanen '!F31="","",'Øhavsskolen Svanen '!F31)</f>
        <v/>
      </c>
      <c r="G61" s="54" t="str">
        <f>IF('Øhavsskolen Svanen '!G31="","",'Øhavsskolen Svanen '!G31)</f>
        <v/>
      </c>
      <c r="H61" s="54" t="str">
        <f>IF('Øhavsskolen Svanen '!H31="","",'Øhavsskolen Svanen '!H31)</f>
        <v/>
      </c>
      <c r="I61" s="54" t="str">
        <f>IF('Øhavsskolen Svanen '!I31="","",'Øhavsskolen Svanen '!I31)</f>
        <v/>
      </c>
      <c r="J61" s="54">
        <f>IF('Øhavsskolen Svanen '!J31="","",'Øhavsskolen Svanen '!J31)</f>
        <v>1</v>
      </c>
      <c r="K61" s="54" t="str">
        <f>IF('Øhavsskolen Svanen '!K31="","",'Øhavsskolen Svanen '!K31)</f>
        <v/>
      </c>
      <c r="L61" s="54" t="str">
        <f>IF('Øhavsskolen Svanen '!L31="","",'Øhavsskolen Svanen '!L31)</f>
        <v/>
      </c>
      <c r="M61" s="54" t="str">
        <f>IF('Øhavsskolen Svanen '!M31="","",'Øhavsskolen Svanen '!M31)</f>
        <v>nej</v>
      </c>
      <c r="N61" s="54" t="str">
        <f>IF('Øhavsskolen Svanen '!N31="","",'Øhavsskolen Svanen '!N31)</f>
        <v/>
      </c>
      <c r="O61" s="60">
        <f>IF('Øhavsskolen Svanen '!O31="","",'Øhavsskolen Svanen '!O31)</f>
        <v>45721</v>
      </c>
      <c r="P61" s="54">
        <f ca="1">IF('Øhavsskolen Svanen '!P31="","",'Øhavsskolen Svanen '!P31)</f>
        <v>-316</v>
      </c>
      <c r="Q61" s="54" t="str">
        <f>IF('Øhavsskolen Svanen '!Q31="","",'Øhavsskolen Svanen '!Q31)</f>
        <v>Jens/Kjeld</v>
      </c>
      <c r="R61" s="60" t="str">
        <f>IF('Øhavsskolen Svanen '!R31="","",'Øhavsskolen Svanen '!R31)</f>
        <v/>
      </c>
      <c r="S61" s="54" t="str">
        <f>IF('Øhavsskolen Svanen '!S31="","",'Øhavsskolen Svanen '!S31)</f>
        <v/>
      </c>
      <c r="T61" s="54" t="str">
        <f>IF('Øhavsskolen Svanen '!T31="","",'Øhavsskolen Svanen '!T31)</f>
        <v/>
      </c>
      <c r="U61" s="54" t="str">
        <f>IF('Øhavsskolen Svanen '!U31="","",'Øhavsskolen Svanen '!U31)</f>
        <v/>
      </c>
    </row>
    <row r="62" spans="1:21" ht="15" customHeight="1">
      <c r="A62" s="54" t="str">
        <f>IF('Øhavsskolen Svanen '!A9="","",'Øhavsskolen Svanen '!A9)</f>
        <v>Sundvænget 9</v>
      </c>
      <c r="B62" s="54" t="str">
        <f>IF('Øhavsskolen Svanen '!B9="","",'Øhavsskolen Svanen '!B9)</f>
        <v xml:space="preserve">Øhavsskolen Svanen </v>
      </c>
      <c r="C62" s="54" t="str">
        <f>IF('Øhavsskolen Svanen '!C9="","",'Øhavsskolen Svanen '!C9)</f>
        <v>på taget over aula</v>
      </c>
      <c r="D62" s="54" t="str">
        <f>IF('Øhavsskolen Svanen '!D9="","",'Øhavsskolen Svanen '!D9)</f>
        <v>ve03</v>
      </c>
      <c r="E62" s="54" t="str">
        <f>IF('Øhavsskolen Svanen '!E9="","",'Øhavsskolen Svanen '!E9)</f>
        <v/>
      </c>
      <c r="F62" s="54" t="str">
        <f>IF('Øhavsskolen Svanen '!F9="","",'Øhavsskolen Svanen '!F9)</f>
        <v/>
      </c>
      <c r="G62" s="54" t="str">
        <f>IF('Øhavsskolen Svanen '!G9="","",'Øhavsskolen Svanen '!G9)</f>
        <v/>
      </c>
      <c r="H62" s="54">
        <f>IF('Øhavsskolen Svanen '!H9="","",'Øhavsskolen Svanen '!H9)</f>
        <v>1013259</v>
      </c>
      <c r="I62" s="54">
        <f>IF('Øhavsskolen Svanen '!I9="","",'Øhavsskolen Svanen '!I9)</f>
        <v>1013259</v>
      </c>
      <c r="J62" s="54" t="str">
        <f>IF('Øhavsskolen Svanen '!J9="","",'Øhavsskolen Svanen '!J9)</f>
        <v>2 kasser 4</v>
      </c>
      <c r="K62" s="54" t="str">
        <f>IF('Øhavsskolen Svanen '!K9="","",'Øhavsskolen Svanen '!K9)</f>
        <v>592X592X520</v>
      </c>
      <c r="L62" s="54" t="str">
        <f>IF('Øhavsskolen Svanen '!L9="","",'Øhavsskolen Svanen '!L9)</f>
        <v/>
      </c>
      <c r="M62" s="54" t="str">
        <f>IF('Øhavsskolen Svanen '!M9="","",'Øhavsskolen Svanen '!M9)</f>
        <v>nej</v>
      </c>
      <c r="N62" s="54" t="str">
        <f>IF('Øhavsskolen Svanen '!N9="","",'Øhavsskolen Svanen '!N9)</f>
        <v/>
      </c>
      <c r="O62" s="60">
        <f>IF('Øhavsskolen Svanen '!O9="","",'Øhavsskolen Svanen '!O9)</f>
        <v>45727</v>
      </c>
      <c r="P62" s="54">
        <f ca="1">IF('Øhavsskolen Svanen '!P9="","",'Øhavsskolen Svanen '!P9)</f>
        <v>-310</v>
      </c>
      <c r="Q62" s="54" t="str">
        <f>IF('Øhavsskolen Svanen '!Q9="","",'Øhavsskolen Svanen '!Q9)</f>
        <v>Jens/Kjeld</v>
      </c>
      <c r="R62" s="60" t="str">
        <f>IF('Øhavsskolen Svanen '!R9="","",'Øhavsskolen Svanen '!R9)</f>
        <v/>
      </c>
      <c r="S62" s="54" t="str">
        <f>IF('Øhavsskolen Svanen '!S9="","",'Øhavsskolen Svanen '!S9)</f>
        <v>ej genbestilles før 27</v>
      </c>
      <c r="T62" s="54" t="str">
        <f>IF('Øhavsskolen Svanen '!T9="","",'Øhavsskolen Svanen '!T9)</f>
        <v/>
      </c>
      <c r="U62" s="54" t="str">
        <f>IF('Øhavsskolen Svanen '!U9="","",'Øhavsskolen Svanen '!U9)</f>
        <v/>
      </c>
    </row>
    <row r="63" spans="1:21" ht="15" customHeight="1">
      <c r="A63" s="54" t="str">
        <f>IF('Øhavsskolen Svanen '!A10="","",'Øhavsskolen Svanen '!A10)</f>
        <v>Sundvænget 9</v>
      </c>
      <c r="B63" s="54" t="str">
        <f>IF('Øhavsskolen Svanen '!B10="","",'Øhavsskolen Svanen '!B10)</f>
        <v xml:space="preserve">Øhavsskolen Svanen </v>
      </c>
      <c r="C63" s="54" t="str">
        <f>IF('Øhavsskolen Svanen '!C10="","",'Øhavsskolen Svanen '!C10)</f>
        <v>på taget over aula</v>
      </c>
      <c r="D63" s="54" t="str">
        <f>IF('Øhavsskolen Svanen '!D10="","",'Øhavsskolen Svanen '!D10)</f>
        <v>ve03</v>
      </c>
      <c r="E63" s="54" t="str">
        <f>IF('Øhavsskolen Svanen '!E10="","",'Øhavsskolen Svanen '!E10)</f>
        <v/>
      </c>
      <c r="F63" s="54" t="str">
        <f>IF('Øhavsskolen Svanen '!F10="","",'Øhavsskolen Svanen '!F10)</f>
        <v/>
      </c>
      <c r="G63" s="54" t="str">
        <f>IF('Øhavsskolen Svanen '!G10="","",'Øhavsskolen Svanen '!G10)</f>
        <v/>
      </c>
      <c r="H63" s="54">
        <f>IF('Øhavsskolen Svanen '!H10="","",'Øhavsskolen Svanen '!H10)</f>
        <v>1013128</v>
      </c>
      <c r="I63" s="54">
        <f>IF('Øhavsskolen Svanen '!I10="","",'Øhavsskolen Svanen '!I10)</f>
        <v>1013128</v>
      </c>
      <c r="J63" s="54">
        <f>IF('Øhavsskolen Svanen '!J10="","",'Øhavsskolen Svanen '!J10)</f>
        <v>2</v>
      </c>
      <c r="K63" s="54" t="str">
        <f>IF('Øhavsskolen Svanen '!K10="","",'Øhavsskolen Svanen '!K10)</f>
        <v>287X592X520</v>
      </c>
      <c r="L63" s="54" t="str">
        <f>IF('Øhavsskolen Svanen '!L10="","",'Øhavsskolen Svanen '!L10)</f>
        <v/>
      </c>
      <c r="M63" s="54" t="str">
        <f>IF('Øhavsskolen Svanen '!M10="","",'Øhavsskolen Svanen '!M10)</f>
        <v>nej</v>
      </c>
      <c r="N63" s="54" t="str">
        <f>IF('Øhavsskolen Svanen '!N10="","",'Øhavsskolen Svanen '!N10)</f>
        <v/>
      </c>
      <c r="O63" s="60">
        <f>IF('Øhavsskolen Svanen '!O10="","",'Øhavsskolen Svanen '!O10)</f>
        <v>45727</v>
      </c>
      <c r="P63" s="54">
        <f ca="1">IF('Øhavsskolen Svanen '!P10="","",'Øhavsskolen Svanen '!P10)</f>
        <v>-310</v>
      </c>
      <c r="Q63" s="54" t="str">
        <f>IF('Øhavsskolen Svanen '!Q10="","",'Øhavsskolen Svanen '!Q10)</f>
        <v>Jens/Kjeld</v>
      </c>
      <c r="R63" s="60" t="str">
        <f>IF('Øhavsskolen Svanen '!R10="","",'Øhavsskolen Svanen '!R10)</f>
        <v/>
      </c>
      <c r="S63" s="54" t="str">
        <f>IF('Øhavsskolen Svanen '!S10="","",'Øhavsskolen Svanen '!S10)</f>
        <v xml:space="preserve">ej genbestille før 27 </v>
      </c>
      <c r="T63" s="54" t="str">
        <f>IF('Øhavsskolen Svanen '!T10="","",'Øhavsskolen Svanen '!T10)</f>
        <v/>
      </c>
      <c r="U63" s="54" t="str">
        <f>IF('Øhavsskolen Svanen '!U10="","",'Øhavsskolen Svanen '!U10)</f>
        <v/>
      </c>
    </row>
    <row r="64" spans="1:21" ht="15" customHeight="1">
      <c r="A64" s="54" t="str">
        <f>IF('Faaborg Tandpleje'!A2="","",'Faaborg Tandpleje'!A2)</f>
        <v>Sundvænget</v>
      </c>
      <c r="B64" s="54" t="str">
        <f>IF('Faaborg Tandpleje'!B2="","",'Faaborg Tandpleje'!B2)</f>
        <v>Faaborg Tandpleje</v>
      </c>
      <c r="C64" s="54" t="str">
        <f>IF('Faaborg Tandpleje'!C2="","",'Faaborg Tandpleje'!C2)</f>
        <v>loftrum</v>
      </c>
      <c r="D64" s="54" t="str">
        <f>IF('Faaborg Tandpleje'!D2="","",'Faaborg Tandpleje'!D2)</f>
        <v>ve01</v>
      </c>
      <c r="E64" s="54" t="str">
        <f>IF('Faaborg Tandpleje'!E2="","",'Faaborg Tandpleje'!E2)</f>
        <v/>
      </c>
      <c r="F64" s="54" t="str">
        <f>IF('Faaborg Tandpleje'!F2="","",'Faaborg Tandpleje'!F2)</f>
        <v/>
      </c>
      <c r="G64" s="54" t="str">
        <f>IF('Faaborg Tandpleje'!G2="","",'Faaborg Tandpleje'!G2)</f>
        <v/>
      </c>
      <c r="H64" s="54">
        <f>IF('Faaborg Tandpleje'!H2="","",'Faaborg Tandpleje'!H2)</f>
        <v>1013259</v>
      </c>
      <c r="I64" s="54">
        <f>IF('Faaborg Tandpleje'!I2="","",'Faaborg Tandpleje'!I2)</f>
        <v>1013259</v>
      </c>
      <c r="J64" s="54">
        <f>IF('Faaborg Tandpleje'!J2="","",'Faaborg Tandpleje'!J2)</f>
        <v>1</v>
      </c>
      <c r="K64" s="54" t="str">
        <f>IF('Faaborg Tandpleje'!K2="","",'Faaborg Tandpleje'!K2)</f>
        <v/>
      </c>
      <c r="L64" s="54" t="str">
        <f>IF('Faaborg Tandpleje'!L2="","",'Faaborg Tandpleje'!L2)</f>
        <v/>
      </c>
      <c r="M64" s="54" t="str">
        <f>IF('Faaborg Tandpleje'!M2="","",'Faaborg Tandpleje'!M2)</f>
        <v>nej</v>
      </c>
      <c r="N64" s="54" t="str">
        <f>IF('Faaborg Tandpleje'!N2="","",'Faaborg Tandpleje'!N2)</f>
        <v/>
      </c>
      <c r="O64" s="60">
        <f>IF('Faaborg Tandpleje'!O2="","",'Faaborg Tandpleje'!O2)</f>
        <v>45188</v>
      </c>
      <c r="P64" s="54">
        <f ca="1">IF('Faaborg Tandpleje'!P2="","",'Faaborg Tandpleje'!P2)</f>
        <v>-849</v>
      </c>
      <c r="Q64" s="54" t="str">
        <f>IF('Faaborg Tandpleje'!Q2="","",'Faaborg Tandpleje'!Q2)</f>
        <v/>
      </c>
      <c r="R64" s="60" t="str">
        <f>IF('Faaborg Tandpleje'!R2="","",'Faaborg Tandpleje'!R2)</f>
        <v/>
      </c>
      <c r="S64" s="54" t="str">
        <f>IF('Faaborg Tandpleje'!S2="","",'Faaborg Tandpleje'!S2)</f>
        <v>rem</v>
      </c>
      <c r="T64" s="54" t="str">
        <f>IF('Faaborg Tandpleje'!T2="","",'Faaborg Tandpleje'!T2)</f>
        <v/>
      </c>
      <c r="U64" s="54" t="str">
        <f>IF('Faaborg Tandpleje'!U2="","",'Faaborg Tandpleje'!U2)</f>
        <v/>
      </c>
    </row>
    <row r="65" spans="1:21" ht="15" customHeight="1">
      <c r="A65" s="54" t="str">
        <f>IF('Faaborg Tandpleje'!A3="","",'Faaborg Tandpleje'!A3)</f>
        <v>Sundvænget</v>
      </c>
      <c r="B65" s="54" t="str">
        <f>IF('Faaborg Tandpleje'!B3="","",'Faaborg Tandpleje'!B3)</f>
        <v>Faaborg Tandpleje</v>
      </c>
      <c r="C65" s="54" t="str">
        <f>IF('Faaborg Tandpleje'!C3="","",'Faaborg Tandpleje'!C3)</f>
        <v xml:space="preserve"> vent kælder</v>
      </c>
      <c r="D65" s="54" t="str">
        <f>IF('Faaborg Tandpleje'!D3="","",'Faaborg Tandpleje'!D3)</f>
        <v>ve01</v>
      </c>
      <c r="E65" s="54" t="str">
        <f>IF('Faaborg Tandpleje'!E3="","",'Faaborg Tandpleje'!E3)</f>
        <v/>
      </c>
      <c r="F65" s="54" t="str">
        <f>IF('Faaborg Tandpleje'!F3="","",'Faaborg Tandpleje'!F3)</f>
        <v/>
      </c>
      <c r="G65" s="54" t="str">
        <f>IF('Faaborg Tandpleje'!G3="","",'Faaborg Tandpleje'!G3)</f>
        <v/>
      </c>
      <c r="H65" s="54">
        <f>IF('Faaborg Tandpleje'!H3="","",'Faaborg Tandpleje'!H3)</f>
        <v>1013247</v>
      </c>
      <c r="I65" s="54">
        <f>IF('Faaborg Tandpleje'!I3="","",'Faaborg Tandpleje'!I3)</f>
        <v>1013247</v>
      </c>
      <c r="J65" s="54">
        <f>IF('Faaborg Tandpleje'!J3="","",'Faaborg Tandpleje'!J3)</f>
        <v>1</v>
      </c>
      <c r="K65" s="54" t="str">
        <f>IF('Faaborg Tandpleje'!K3="","",'Faaborg Tandpleje'!K3)</f>
        <v/>
      </c>
      <c r="L65" s="54" t="str">
        <f>IF('Faaborg Tandpleje'!L3="","",'Faaborg Tandpleje'!L3)</f>
        <v/>
      </c>
      <c r="M65" s="54" t="str">
        <f>IF('Faaborg Tandpleje'!M3="","",'Faaborg Tandpleje'!M3)</f>
        <v>nej</v>
      </c>
      <c r="N65" s="54" t="str">
        <f>IF('Faaborg Tandpleje'!N3="","",'Faaborg Tandpleje'!N3)</f>
        <v/>
      </c>
      <c r="O65" s="60">
        <f>IF('Faaborg Tandpleje'!O3="","",'Faaborg Tandpleje'!O3)</f>
        <v>45188</v>
      </c>
      <c r="P65" s="54">
        <f ca="1">IF('Faaborg Tandpleje'!P3="","",'Faaborg Tandpleje'!P3)</f>
        <v>-849</v>
      </c>
      <c r="Q65" s="54" t="str">
        <f>IF('Faaborg Tandpleje'!Q3="","",'Faaborg Tandpleje'!Q3)</f>
        <v/>
      </c>
      <c r="R65" s="60" t="str">
        <f>IF('Faaborg Tandpleje'!R3="","",'Faaborg Tandpleje'!R3)</f>
        <v/>
      </c>
      <c r="S65" s="54" t="str">
        <f>IF('Faaborg Tandpleje'!S3="","",'Faaborg Tandpleje'!S3)</f>
        <v>rem</v>
      </c>
      <c r="T65" s="54" t="str">
        <f>IF('Faaborg Tandpleje'!T3="","",'Faaborg Tandpleje'!T3)</f>
        <v/>
      </c>
      <c r="U65" s="54" t="str">
        <f>IF('Faaborg Tandpleje'!U3="","",'Faaborg Tandpleje'!U3)</f>
        <v/>
      </c>
    </row>
    <row r="66" spans="1:21" ht="15" customHeight="1">
      <c r="A66" s="54" t="str">
        <f>IF(Sundbrinken!A2="","",Sundbrinken!A2)</f>
        <v>Sundbrinken 1</v>
      </c>
      <c r="B66" s="54" t="str">
        <f>IF(Sundbrinken!B2="","",Sundbrinken!B2)</f>
        <v>Sundbrinken Børnehus</v>
      </c>
      <c r="C66" s="54" t="str">
        <f>IF(Sundbrinken!C2="","",Sundbrinken!C2)</f>
        <v/>
      </c>
      <c r="D66" s="54" t="str">
        <f>IF(Sundbrinken!D2="","",Sundbrinken!D2)</f>
        <v>ve01</v>
      </c>
      <c r="E66" s="54" t="str">
        <f>IF(Sundbrinken!E2="","",Sundbrinken!E2)</f>
        <v/>
      </c>
      <c r="F66" s="54" t="str">
        <f>IF(Sundbrinken!F2="","",Sundbrinken!F2)</f>
        <v>eco vent</v>
      </c>
      <c r="G66" s="54" t="str">
        <f>IF(Sundbrinken!G2="","",Sundbrinken!G2)</f>
        <v/>
      </c>
      <c r="H66" s="54" t="str">
        <f>IF(Sundbrinken!H2="","",Sundbrinken!H2)</f>
        <v>camfil 1008878 603657</v>
      </c>
      <c r="I66" s="54" t="str">
        <f>IF(Sundbrinken!I2="","",Sundbrinken!I2)</f>
        <v>camfil 1008878 603657</v>
      </c>
      <c r="J66" s="54">
        <f>IF(Sundbrinken!J2="","",Sundbrinken!J2)</f>
        <v>1</v>
      </c>
      <c r="K66" s="54" t="str">
        <f>IF(Sundbrinken!K2="","",Sundbrinken!K2)</f>
        <v/>
      </c>
      <c r="L66" s="54" t="str">
        <f>IF(Sundbrinken!L2="","",Sundbrinken!L2)</f>
        <v/>
      </c>
      <c r="M66" s="54" t="str">
        <f>IF(Sundbrinken!M2="","",Sundbrinken!M2)</f>
        <v>står inde</v>
      </c>
      <c r="N66" s="54" t="str">
        <f>IF(Sundbrinken!N2="","",Sundbrinken!N2)</f>
        <v/>
      </c>
      <c r="O66" s="60">
        <f>IF(Sundbrinken!O2="","",Sundbrinken!O2)</f>
        <v>45916</v>
      </c>
      <c r="P66" s="54">
        <f ca="1">IF(Sundbrinken!P2="","",Sundbrinken!P2)</f>
        <v>-121</v>
      </c>
      <c r="Q66" s="54" t="str">
        <f>IF(Sundbrinken!Q2="","",Sundbrinken!Q2)</f>
        <v>Per/Ian</v>
      </c>
      <c r="R66" s="60" t="str">
        <f>IF(Sundbrinken!R2="","",Sundbrinken!R2)</f>
        <v/>
      </c>
      <c r="S66" s="54" t="str">
        <f>IF(Sundbrinken!S2="","",Sundbrinken!S2)</f>
        <v/>
      </c>
      <c r="T66" s="54" t="str">
        <f>IF(Sundbrinken!T2="","",Sundbrinken!T2)</f>
        <v/>
      </c>
      <c r="U66" s="54" t="str">
        <f>IF(Sundbrinken!U2="","",Sundbrinken!U2)</f>
        <v/>
      </c>
    </row>
    <row r="67" spans="1:21" ht="15" customHeight="1">
      <c r="A67" s="54" t="str">
        <f>IF(Sundbrinken!A3="","",Sundbrinken!A3)</f>
        <v>Sundbrinken 1</v>
      </c>
      <c r="B67" s="54" t="str">
        <f>IF(Sundbrinken!B3="","",Sundbrinken!B3)</f>
        <v>Sundbrinken Børnehus</v>
      </c>
      <c r="C67" s="54" t="str">
        <f>IF(Sundbrinken!C3="","",Sundbrinken!C3)</f>
        <v/>
      </c>
      <c r="D67" s="54" t="str">
        <f>IF(Sundbrinken!D3="","",Sundbrinken!D3)</f>
        <v>ve01</v>
      </c>
      <c r="E67" s="54" t="str">
        <f>IF(Sundbrinken!E3="","",Sundbrinken!E3)</f>
        <v/>
      </c>
      <c r="F67" s="54" t="str">
        <f>IF(Sundbrinken!F3="","",Sundbrinken!F3)</f>
        <v>eco vent</v>
      </c>
      <c r="G67" s="54" t="str">
        <f>IF(Sundbrinken!G3="","",Sundbrinken!G3)</f>
        <v/>
      </c>
      <c r="H67" s="54" t="str">
        <f>IF(Sundbrinken!H3="","",Sundbrinken!H3)</f>
        <v>camfil 1008691 601102</v>
      </c>
      <c r="I67" s="54" t="str">
        <f>IF(Sundbrinken!I3="","",Sundbrinken!I3)</f>
        <v>camfil 1008691 601102</v>
      </c>
      <c r="J67" s="54">
        <f>IF(Sundbrinken!J3="","",Sundbrinken!J3)</f>
        <v>1</v>
      </c>
      <c r="K67" s="54" t="str">
        <f>IF(Sundbrinken!K3="","",Sundbrinken!K3)</f>
        <v/>
      </c>
      <c r="L67" s="54" t="str">
        <f>IF(Sundbrinken!L3="","",Sundbrinken!L3)</f>
        <v/>
      </c>
      <c r="M67" s="54" t="str">
        <f>IF(Sundbrinken!M3="","",Sundbrinken!M3)</f>
        <v>står inde</v>
      </c>
      <c r="N67" s="54" t="str">
        <f>IF(Sundbrinken!N3="","",Sundbrinken!N3)</f>
        <v/>
      </c>
      <c r="O67" s="60">
        <f>IF(Sundbrinken!O3="","",Sundbrinken!O3)</f>
        <v>45916</v>
      </c>
      <c r="P67" s="54">
        <f ca="1">IF(Sundbrinken!P3="","",Sundbrinken!P3)</f>
        <v>-121</v>
      </c>
      <c r="Q67" s="54" t="str">
        <f>IF(Sundbrinken!Q3="","",Sundbrinken!Q3)</f>
        <v>Per/Ian</v>
      </c>
      <c r="R67" s="60" t="str">
        <f>IF(Sundbrinken!R3="","",Sundbrinken!R3)</f>
        <v/>
      </c>
      <c r="S67" s="54" t="str">
        <f>IF(Sundbrinken!S3="","",Sundbrinken!S3)</f>
        <v/>
      </c>
      <c r="T67" s="54" t="str">
        <f>IF(Sundbrinken!T3="","",Sundbrinken!T3)</f>
        <v/>
      </c>
      <c r="U67" s="54" t="str">
        <f>IF(Sundbrinken!U3="","",Sundbrinken!U3)</f>
        <v/>
      </c>
    </row>
    <row r="68" spans="1:21" ht="15" customHeight="1">
      <c r="A68" s="54" t="str">
        <f>IF(Sundbrinken!A4="","",Sundbrinken!A4)</f>
        <v>Sundbrinken 1</v>
      </c>
      <c r="B68" s="54" t="str">
        <f>IF(Sundbrinken!B4="","",Sundbrinken!B4)</f>
        <v>Sundbrinken Børnehus</v>
      </c>
      <c r="C68" s="54" t="str">
        <f>IF(Sundbrinken!C4="","",Sundbrinken!C4)</f>
        <v/>
      </c>
      <c r="D68" s="54" t="str">
        <f>IF(Sundbrinken!D4="","",Sundbrinken!D4)</f>
        <v>ve01</v>
      </c>
      <c r="E68" s="54" t="str">
        <f>IF(Sundbrinken!E4="","",Sundbrinken!E4)</f>
        <v/>
      </c>
      <c r="F68" s="54" t="str">
        <f>IF(Sundbrinken!F4="","",Sundbrinken!F4)</f>
        <v>eco vent</v>
      </c>
      <c r="G68" s="54" t="str">
        <f>IF(Sundbrinken!G4="","",Sundbrinken!G4)</f>
        <v/>
      </c>
      <c r="H68" s="54" t="str">
        <f>IF(Sundbrinken!H4="","",Sundbrinken!H4)</f>
        <v>camfil 1013744 615555</v>
      </c>
      <c r="I68" s="54" t="str">
        <f>IF(Sundbrinken!I4="","",Sundbrinken!I4)</f>
        <v>camfil 1013744 615555</v>
      </c>
      <c r="J68" s="54">
        <f>IF(Sundbrinken!J4="","",Sundbrinken!J4)</f>
        <v>1</v>
      </c>
      <c r="K68" s="54" t="str">
        <f>IF(Sundbrinken!K4="","",Sundbrinken!K4)</f>
        <v/>
      </c>
      <c r="L68" s="54" t="str">
        <f>IF(Sundbrinken!L4="","",Sundbrinken!L4)</f>
        <v/>
      </c>
      <c r="M68" s="54" t="str">
        <f>IF(Sundbrinken!M4="","",Sundbrinken!M4)</f>
        <v>står inde</v>
      </c>
      <c r="N68" s="54" t="str">
        <f>IF(Sundbrinken!N4="","",Sundbrinken!N4)</f>
        <v/>
      </c>
      <c r="O68" s="60">
        <f>IF(Sundbrinken!O4="","",Sundbrinken!O4)</f>
        <v>45916</v>
      </c>
      <c r="P68" s="54">
        <f ca="1">IF(Sundbrinken!P4="","",Sundbrinken!P4)</f>
        <v>-121</v>
      </c>
      <c r="Q68" s="54" t="str">
        <f>IF(Sundbrinken!Q4="","",Sundbrinken!Q4)</f>
        <v>Per/Ian</v>
      </c>
      <c r="R68" s="60" t="str">
        <f>IF(Sundbrinken!R4="","",Sundbrinken!R4)</f>
        <v/>
      </c>
      <c r="S68" s="54" t="str">
        <f>IF(Sundbrinken!S4="","",Sundbrinken!S4)</f>
        <v/>
      </c>
      <c r="T68" s="54" t="str">
        <f>IF(Sundbrinken!T4="","",Sundbrinken!T4)</f>
        <v/>
      </c>
      <c r="U68" s="54" t="str">
        <f>IF(Sundbrinken!U4="","",Sundbrinken!U4)</f>
        <v/>
      </c>
    </row>
    <row r="69" spans="1:21" ht="15" customHeight="1">
      <c r="A69" s="54" t="str">
        <f>IF(Sundbrinken!A5="","",Sundbrinken!A5)</f>
        <v>Sundbrinken 1</v>
      </c>
      <c r="B69" s="54" t="str">
        <f>IF(Sundbrinken!B5="","",Sundbrinken!B5)</f>
        <v>Sundbrinken Børnehus</v>
      </c>
      <c r="C69" s="54" t="str">
        <f>IF(Sundbrinken!C5="","",Sundbrinken!C5)</f>
        <v/>
      </c>
      <c r="D69" s="54" t="str">
        <f>IF(Sundbrinken!D5="","",Sundbrinken!D5)</f>
        <v>ve04</v>
      </c>
      <c r="E69" s="54" t="str">
        <f>IF(Sundbrinken!E5="","",Sundbrinken!E5)</f>
        <v/>
      </c>
      <c r="F69" s="54" t="str">
        <f>IF(Sundbrinken!F5="","",Sundbrinken!F5)</f>
        <v>eco vent</v>
      </c>
      <c r="G69" s="54" t="str">
        <f>IF(Sundbrinken!G5="","",Sundbrinken!G5)</f>
        <v/>
      </c>
      <c r="H69" s="54" t="str">
        <f>IF(Sundbrinken!H5="","",Sundbrinken!H5)</f>
        <v>camfil  1008691 601102</v>
      </c>
      <c r="I69" s="54" t="str">
        <f>IF(Sundbrinken!I5="","",Sundbrinken!I5)</f>
        <v>camfil  1008691 601102</v>
      </c>
      <c r="J69" s="54">
        <f>IF(Sundbrinken!J5="","",Sundbrinken!J5)</f>
        <v>1</v>
      </c>
      <c r="K69" s="54" t="str">
        <f>IF(Sundbrinken!K5="","",Sundbrinken!K5)</f>
        <v/>
      </c>
      <c r="L69" s="54" t="str">
        <f>IF(Sundbrinken!L5="","",Sundbrinken!L5)</f>
        <v/>
      </c>
      <c r="M69" s="54" t="str">
        <f>IF(Sundbrinken!M5="","",Sundbrinken!M5)</f>
        <v>står inde</v>
      </c>
      <c r="N69" s="54" t="str">
        <f>IF(Sundbrinken!N5="","",Sundbrinken!N5)</f>
        <v/>
      </c>
      <c r="O69" s="60">
        <f>IF(Sundbrinken!O5="","",Sundbrinken!O5)</f>
        <v>45916</v>
      </c>
      <c r="P69" s="54">
        <f ca="1">IF(Sundbrinken!P5="","",Sundbrinken!P5)</f>
        <v>-121</v>
      </c>
      <c r="Q69" s="54" t="str">
        <f>IF(Sundbrinken!Q5="","",Sundbrinken!Q5)</f>
        <v>Per/Ian</v>
      </c>
      <c r="R69" s="60" t="str">
        <f>IF(Sundbrinken!R5="","",Sundbrinken!R5)</f>
        <v/>
      </c>
      <c r="S69" s="54" t="str">
        <f>IF(Sundbrinken!S5="","",Sundbrinken!S5)</f>
        <v/>
      </c>
      <c r="T69" s="54" t="str">
        <f>IF(Sundbrinken!T5="","",Sundbrinken!T5)</f>
        <v/>
      </c>
      <c r="U69" s="54" t="str">
        <f>IF(Sundbrinken!U5="","",Sundbrinken!U5)</f>
        <v/>
      </c>
    </row>
    <row r="70" spans="1:21" ht="15" customHeight="1">
      <c r="A70" s="54" t="str">
        <f>IF(Sundbrinken!A6="","",Sundbrinken!A6)</f>
        <v>Sundbrinken 1</v>
      </c>
      <c r="B70" s="54" t="str">
        <f>IF(Sundbrinken!B6="","",Sundbrinken!B6)</f>
        <v>Sundbrinken Børnehus</v>
      </c>
      <c r="C70" s="54" t="str">
        <f>IF(Sundbrinken!C6="","",Sundbrinken!C6)</f>
        <v/>
      </c>
      <c r="D70" s="54" t="str">
        <f>IF(Sundbrinken!D6="","",Sundbrinken!D6)</f>
        <v>veo4</v>
      </c>
      <c r="E70" s="54" t="str">
        <f>IF(Sundbrinken!E6="","",Sundbrinken!E6)</f>
        <v/>
      </c>
      <c r="F70" s="54" t="str">
        <f>IF(Sundbrinken!F6="","",Sundbrinken!F6)</f>
        <v>eco vent</v>
      </c>
      <c r="G70" s="54" t="str">
        <f>IF(Sundbrinken!G6="","",Sundbrinken!G6)</f>
        <v/>
      </c>
      <c r="H70" s="54" t="str">
        <f>IF(Sundbrinken!H6="","",Sundbrinken!H6)</f>
        <v>camfil  1013744 615555</v>
      </c>
      <c r="I70" s="54" t="str">
        <f>IF(Sundbrinken!I6="","",Sundbrinken!I6)</f>
        <v>camfil  1013744 615555</v>
      </c>
      <c r="J70" s="54">
        <f>IF(Sundbrinken!J6="","",Sundbrinken!J6)</f>
        <v>1</v>
      </c>
      <c r="K70" s="54" t="str">
        <f>IF(Sundbrinken!K6="","",Sundbrinken!K6)</f>
        <v/>
      </c>
      <c r="L70" s="54" t="str">
        <f>IF(Sundbrinken!L6="","",Sundbrinken!L6)</f>
        <v/>
      </c>
      <c r="M70" s="54" t="str">
        <f>IF(Sundbrinken!M6="","",Sundbrinken!M6)</f>
        <v>står inde</v>
      </c>
      <c r="N70" s="54" t="str">
        <f>IF(Sundbrinken!N6="","",Sundbrinken!N6)</f>
        <v/>
      </c>
      <c r="O70" s="60">
        <f>IF(Sundbrinken!O6="","",Sundbrinken!O6)</f>
        <v>45916</v>
      </c>
      <c r="P70" s="54">
        <f ca="1">IF(Sundbrinken!P6="","",Sundbrinken!P6)</f>
        <v>-121</v>
      </c>
      <c r="Q70" s="54" t="str">
        <f>IF(Sundbrinken!Q6="","",Sundbrinken!Q6)</f>
        <v>Per/Ian</v>
      </c>
      <c r="R70" s="60" t="str">
        <f>IF(Sundbrinken!R6="","",Sundbrinken!R6)</f>
        <v/>
      </c>
      <c r="S70" s="54" t="str">
        <f>IF(Sundbrinken!S6="","",Sundbrinken!S6)</f>
        <v/>
      </c>
      <c r="T70" s="54" t="str">
        <f>IF(Sundbrinken!T6="","",Sundbrinken!T6)</f>
        <v/>
      </c>
      <c r="U70" s="54" t="str">
        <f>IF(Sundbrinken!U6="","",Sundbrinken!U6)</f>
        <v/>
      </c>
    </row>
    <row r="71" spans="1:21" ht="15" customHeight="1">
      <c r="A71" s="54" t="str">
        <f>IF(Sundbrinken!A7="","",Sundbrinken!A7)</f>
        <v>Sundbrinken 1</v>
      </c>
      <c r="B71" s="54" t="str">
        <f>IF(Sundbrinken!B7="","",Sundbrinken!B7)</f>
        <v>Sundbrinken Børnehus</v>
      </c>
      <c r="C71" s="54" t="str">
        <f>IF(Sundbrinken!C7="","",Sundbrinken!C7)</f>
        <v/>
      </c>
      <c r="D71" s="54" t="str">
        <f>IF(Sundbrinken!D7="","",Sundbrinken!D7)</f>
        <v>ve04</v>
      </c>
      <c r="E71" s="54" t="str">
        <f>IF(Sundbrinken!E7="","",Sundbrinken!E7)</f>
        <v/>
      </c>
      <c r="F71" s="54" t="str">
        <f>IF(Sundbrinken!F7="","",Sundbrinken!F7)</f>
        <v>eco vent</v>
      </c>
      <c r="G71" s="54" t="str">
        <f>IF(Sundbrinken!G7="","",Sundbrinken!G7)</f>
        <v/>
      </c>
      <c r="H71" s="54" t="str">
        <f>IF(Sundbrinken!H7="","",Sundbrinken!H7)</f>
        <v>camfil 1008878 603657</v>
      </c>
      <c r="I71" s="54" t="str">
        <f>IF(Sundbrinken!I7="","",Sundbrinken!I7)</f>
        <v>camfil 1008878 603657</v>
      </c>
      <c r="J71" s="54">
        <f>IF(Sundbrinken!J7="","",Sundbrinken!J7)</f>
        <v>1</v>
      </c>
      <c r="K71" s="54" t="str">
        <f>IF(Sundbrinken!K7="","",Sundbrinken!K7)</f>
        <v/>
      </c>
      <c r="L71" s="54" t="str">
        <f>IF(Sundbrinken!L7="","",Sundbrinken!L7)</f>
        <v/>
      </c>
      <c r="M71" s="54" t="str">
        <f>IF(Sundbrinken!M7="","",Sundbrinken!M7)</f>
        <v>står inde</v>
      </c>
      <c r="N71" s="54" t="str">
        <f>IF(Sundbrinken!N7="","",Sundbrinken!N7)</f>
        <v/>
      </c>
      <c r="O71" s="60">
        <f>IF(Sundbrinken!O7="","",Sundbrinken!O7)</f>
        <v>45916</v>
      </c>
      <c r="P71" s="54">
        <f ca="1">IF(Sundbrinken!P7="","",Sundbrinken!P7)</f>
        <v>-121</v>
      </c>
      <c r="Q71" s="54" t="str">
        <f>IF(Sundbrinken!Q7="","",Sundbrinken!Q7)</f>
        <v>Per/Ian</v>
      </c>
      <c r="R71" s="60" t="str">
        <f>IF(Sundbrinken!R7="","",Sundbrinken!R7)</f>
        <v/>
      </c>
      <c r="S71" s="54" t="str">
        <f>IF(Sundbrinken!S7="","",Sundbrinken!S7)</f>
        <v/>
      </c>
      <c r="T71" s="54" t="str">
        <f>IF(Sundbrinken!T7="","",Sundbrinken!T7)</f>
        <v/>
      </c>
      <c r="U71" s="54" t="str">
        <f>IF(Sundbrinken!U7="","",Sundbrinken!U7)</f>
        <v/>
      </c>
    </row>
    <row r="72" spans="1:21" ht="15" customHeight="1">
      <c r="A72" s="54" t="str">
        <f>IF(Sundbrinken!A10="","",Sundbrinken!A10)</f>
        <v>Sundbrinken 1</v>
      </c>
      <c r="B72" s="54" t="str">
        <f>IF(Sundbrinken!B10="","",Sundbrinken!B10)</f>
        <v>Sundbrinken Børnehus</v>
      </c>
      <c r="C72" s="54" t="str">
        <f>IF(Sundbrinken!C10="","",Sundbrinken!C10)</f>
        <v/>
      </c>
      <c r="D72" s="54" t="str">
        <f>IF(Sundbrinken!D10="","",Sundbrinken!D10)</f>
        <v>ve02</v>
      </c>
      <c r="E72" s="54" t="str">
        <f>IF(Sundbrinken!E10="","",Sundbrinken!E10)</f>
        <v/>
      </c>
      <c r="F72" s="54" t="str">
        <f>IF(Sundbrinken!F10="","",Sundbrinken!F10)</f>
        <v>eco vent</v>
      </c>
      <c r="G72" s="54" t="str">
        <f>IF(Sundbrinken!G10="","",Sundbrinken!G10)</f>
        <v/>
      </c>
      <c r="H72" s="54" t="str">
        <f>IF(Sundbrinken!H10="","",Sundbrinken!H10)</f>
        <v>som ve01 og 04</v>
      </c>
      <c r="I72" s="54" t="str">
        <f>IF(Sundbrinken!I10="","",Sundbrinken!I10)</f>
        <v/>
      </c>
      <c r="J72" s="54">
        <f>IF(Sundbrinken!J10="","",Sundbrinken!J10)</f>
        <v>1</v>
      </c>
      <c r="K72" s="54" t="str">
        <f>IF(Sundbrinken!K10="","",Sundbrinken!K10)</f>
        <v/>
      </c>
      <c r="L72" s="54" t="str">
        <f>IF(Sundbrinken!L10="","",Sundbrinken!L10)</f>
        <v/>
      </c>
      <c r="M72" s="54" t="str">
        <f>IF(Sundbrinken!M10="","",Sundbrinken!M10)</f>
        <v>står inde</v>
      </c>
      <c r="N72" s="54" t="str">
        <f>IF(Sundbrinken!N10="","",Sundbrinken!N10)</f>
        <v/>
      </c>
      <c r="O72" s="60">
        <f>IF(Sundbrinken!O10="","",Sundbrinken!O10)</f>
        <v>45916</v>
      </c>
      <c r="P72" s="54">
        <f ca="1">IF(Sundbrinken!P10="","",Sundbrinken!P10)</f>
        <v>-121</v>
      </c>
      <c r="Q72" s="54" t="str">
        <f>IF(Sundbrinken!Q10="","",Sundbrinken!Q10)</f>
        <v>Per/Ian</v>
      </c>
      <c r="R72" s="60" t="str">
        <f>IF(Sundbrinken!R10="","",Sundbrinken!R10)</f>
        <v/>
      </c>
      <c r="S72" s="54" t="str">
        <f>IF(Sundbrinken!S10="","",Sundbrinken!S10)</f>
        <v/>
      </c>
      <c r="T72" s="54" t="str">
        <f>IF(Sundbrinken!T10="","",Sundbrinken!T10)</f>
        <v/>
      </c>
      <c r="U72" s="54" t="str">
        <f>IF(Sundbrinken!U10="","",Sundbrinken!U10)</f>
        <v/>
      </c>
    </row>
    <row r="73" spans="1:21" ht="15" customHeight="1">
      <c r="A73" s="54" t="str">
        <f>IF(Sundbrinken!A11="","",Sundbrinken!A11)</f>
        <v>Sundbrinken 1</v>
      </c>
      <c r="B73" s="54" t="str">
        <f>IF(Sundbrinken!B11="","",Sundbrinken!B11)</f>
        <v>Sundbrinken Børnehus</v>
      </c>
      <c r="C73" s="54" t="str">
        <f>IF(Sundbrinken!C11="","",Sundbrinken!C11)</f>
        <v/>
      </c>
      <c r="D73" s="54" t="str">
        <f>IF(Sundbrinken!D11="","",Sundbrinken!D11)</f>
        <v>ve02</v>
      </c>
      <c r="E73" s="54" t="str">
        <f>IF(Sundbrinken!E11="","",Sundbrinken!E11)</f>
        <v/>
      </c>
      <c r="F73" s="54" t="str">
        <f>IF(Sundbrinken!F11="","",Sundbrinken!F11)</f>
        <v>eco vent</v>
      </c>
      <c r="G73" s="54" t="str">
        <f>IF(Sundbrinken!G11="","",Sundbrinken!G11)</f>
        <v/>
      </c>
      <c r="H73" s="54" t="str">
        <f>IF(Sundbrinken!H11="","",Sundbrinken!H11)</f>
        <v>som ve01 og 04</v>
      </c>
      <c r="I73" s="54" t="str">
        <f>IF(Sundbrinken!I11="","",Sundbrinken!I11)</f>
        <v/>
      </c>
      <c r="J73" s="54">
        <f>IF(Sundbrinken!J11="","",Sundbrinken!J11)</f>
        <v>1</v>
      </c>
      <c r="K73" s="54" t="str">
        <f>IF(Sundbrinken!K11="","",Sundbrinken!K11)</f>
        <v/>
      </c>
      <c r="L73" s="54" t="str">
        <f>IF(Sundbrinken!L11="","",Sundbrinken!L11)</f>
        <v/>
      </c>
      <c r="M73" s="54" t="str">
        <f>IF(Sundbrinken!M11="","",Sundbrinken!M11)</f>
        <v>står inde</v>
      </c>
      <c r="N73" s="54" t="str">
        <f>IF(Sundbrinken!N11="","",Sundbrinken!N11)</f>
        <v/>
      </c>
      <c r="O73" s="60">
        <f>IF(Sundbrinken!O11="","",Sundbrinken!O11)</f>
        <v>45916</v>
      </c>
      <c r="P73" s="54">
        <f ca="1">IF(Sundbrinken!P11="","",Sundbrinken!P11)</f>
        <v>-121</v>
      </c>
      <c r="Q73" s="54" t="str">
        <f>IF(Sundbrinken!Q11="","",Sundbrinken!Q11)</f>
        <v>Per/Ian</v>
      </c>
      <c r="R73" s="60" t="str">
        <f>IF(Sundbrinken!R11="","",Sundbrinken!R11)</f>
        <v/>
      </c>
      <c r="S73" s="54" t="str">
        <f>IF(Sundbrinken!S11="","",Sundbrinken!S11)</f>
        <v/>
      </c>
      <c r="T73" s="54" t="str">
        <f>IF(Sundbrinken!T11="","",Sundbrinken!T11)</f>
        <v/>
      </c>
      <c r="U73" s="54" t="str">
        <f>IF(Sundbrinken!U11="","",Sundbrinken!U11)</f>
        <v/>
      </c>
    </row>
    <row r="74" spans="1:21" ht="15" customHeight="1">
      <c r="A74" s="54" t="str">
        <f>IF(Sundbrinken!A12="","",Sundbrinken!A12)</f>
        <v>Sundbrinken 1</v>
      </c>
      <c r="B74" s="54" t="str">
        <f>IF(Sundbrinken!B12="","",Sundbrinken!B12)</f>
        <v>Sundbrinken Børnehus</v>
      </c>
      <c r="C74" s="54" t="str">
        <f>IF(Sundbrinken!C12="","",Sundbrinken!C12)</f>
        <v/>
      </c>
      <c r="D74" s="54" t="str">
        <f>IF(Sundbrinken!D12="","",Sundbrinken!D12)</f>
        <v>ve02</v>
      </c>
      <c r="E74" s="54" t="str">
        <f>IF(Sundbrinken!E12="","",Sundbrinken!E12)</f>
        <v/>
      </c>
      <c r="F74" s="54" t="str">
        <f>IF(Sundbrinken!F12="","",Sundbrinken!F12)</f>
        <v>eco vent</v>
      </c>
      <c r="G74" s="54" t="str">
        <f>IF(Sundbrinken!G12="","",Sundbrinken!G12)</f>
        <v/>
      </c>
      <c r="H74" s="54" t="str">
        <f>IF(Sundbrinken!H12="","",Sundbrinken!H12)</f>
        <v>som ve01 og 04</v>
      </c>
      <c r="I74" s="54" t="str">
        <f>IF(Sundbrinken!I12="","",Sundbrinken!I12)</f>
        <v/>
      </c>
      <c r="J74" s="54">
        <f>IF(Sundbrinken!J12="","",Sundbrinken!J12)</f>
        <v>1</v>
      </c>
      <c r="K74" s="54" t="str">
        <f>IF(Sundbrinken!K12="","",Sundbrinken!K12)</f>
        <v/>
      </c>
      <c r="L74" s="54" t="str">
        <f>IF(Sundbrinken!L12="","",Sundbrinken!L12)</f>
        <v/>
      </c>
      <c r="M74" s="54" t="str">
        <f>IF(Sundbrinken!M12="","",Sundbrinken!M12)</f>
        <v/>
      </c>
      <c r="N74" s="54" t="str">
        <f>IF(Sundbrinken!N12="","",Sundbrinken!N12)</f>
        <v/>
      </c>
      <c r="O74" s="60">
        <f>IF(Sundbrinken!O12="","",Sundbrinken!O12)</f>
        <v>45916</v>
      </c>
      <c r="P74" s="54">
        <f ca="1">IF(Sundbrinken!P12="","",Sundbrinken!P12)</f>
        <v>-121</v>
      </c>
      <c r="Q74" s="54" t="str">
        <f>IF(Sundbrinken!Q12="","",Sundbrinken!Q12)</f>
        <v>Per/Ian</v>
      </c>
      <c r="R74" s="60" t="str">
        <f>IF(Sundbrinken!R12="","",Sundbrinken!R12)</f>
        <v/>
      </c>
      <c r="S74" s="54" t="str">
        <f>IF(Sundbrinken!S12="","",Sundbrinken!S12)</f>
        <v/>
      </c>
      <c r="T74" s="54" t="str">
        <f>IF(Sundbrinken!T12="","",Sundbrinken!T12)</f>
        <v/>
      </c>
      <c r="U74" s="54" t="str">
        <f>IF(Sundbrinken!U12="","",Sundbrinken!U12)</f>
        <v/>
      </c>
    </row>
    <row r="75" spans="1:21" ht="15" customHeight="1">
      <c r="A75" s="54" t="str">
        <f>IF(Sundbrinken!A8="","",Sundbrinken!A8)</f>
        <v>Sundbrinken 1</v>
      </c>
      <c r="B75" s="54" t="str">
        <f>IF(Sundbrinken!B8="","",Sundbrinken!B8)</f>
        <v>Sundbrinken Børnehus</v>
      </c>
      <c r="C75" s="54" t="str">
        <f>IF(Sundbrinken!C8="","",Sundbrinken!C8)</f>
        <v/>
      </c>
      <c r="D75" s="54" t="str">
        <f>IF(Sundbrinken!D8="","",Sundbrinken!D8)</f>
        <v>ve03</v>
      </c>
      <c r="E75" s="54" t="str">
        <f>IF(Sundbrinken!E8="","",Sundbrinken!E8)</f>
        <v/>
      </c>
      <c r="F75" s="54" t="str">
        <f>IF(Sundbrinken!F8="","",Sundbrinken!F8)</f>
        <v>novenco</v>
      </c>
      <c r="G75" s="54" t="str">
        <f>IF(Sundbrinken!G8="","",Sundbrinken!G8)</f>
        <v/>
      </c>
      <c r="H75" s="54" t="str">
        <f>IF(Sundbrinken!H8="","",Sundbrinken!H8)</f>
        <v>1013838 615600 epm 1 60 procent</v>
      </c>
      <c r="I75" s="54" t="str">
        <f>IF(Sundbrinken!I8="","",Sundbrinken!I8)</f>
        <v>1013838 615600 epm 1 60 procent</v>
      </c>
      <c r="J75" s="54">
        <f>IF(Sundbrinken!J8="","",Sundbrinken!J8)</f>
        <v>1</v>
      </c>
      <c r="K75" s="54" t="str">
        <f>IF(Sundbrinken!K8="","",Sundbrinken!K8)</f>
        <v/>
      </c>
      <c r="L75" s="54" t="str">
        <f>IF(Sundbrinken!L8="","",Sundbrinken!L8)</f>
        <v/>
      </c>
      <c r="M75" s="54" t="str">
        <f>IF(Sundbrinken!M8="","",Sundbrinken!M8)</f>
        <v>står inde</v>
      </c>
      <c r="N75" s="54" t="str">
        <f>IF(Sundbrinken!N8="","",Sundbrinken!N8)</f>
        <v/>
      </c>
      <c r="O75" s="60">
        <f>IF(Sundbrinken!O8="","",Sundbrinken!O8)</f>
        <v>45916</v>
      </c>
      <c r="P75" s="54">
        <f ca="1">IF(Sundbrinken!P8="","",Sundbrinken!P8)</f>
        <v>-121</v>
      </c>
      <c r="Q75" s="54" t="str">
        <f>IF(Sundbrinken!Q8="","",Sundbrinken!Q8)</f>
        <v>Per/Ian</v>
      </c>
      <c r="R75" s="60" t="str">
        <f>IF(Sundbrinken!R8="","",Sundbrinken!R8)</f>
        <v/>
      </c>
      <c r="S75" s="54" t="str">
        <f>IF(Sundbrinken!S8="","",Sundbrinken!S8)</f>
        <v>køkken vent</v>
      </c>
      <c r="T75" s="54" t="str">
        <f>IF(Sundbrinken!T8="","",Sundbrinken!T8)</f>
        <v/>
      </c>
      <c r="U75" s="54" t="str">
        <f>IF(Sundbrinken!U8="","",Sundbrinken!U8)</f>
        <v/>
      </c>
    </row>
    <row r="76" spans="1:21" ht="15" customHeight="1">
      <c r="A76" s="54" t="str">
        <f>IF(Sundbrinken!A9="","",Sundbrinken!A9)</f>
        <v>Sundbrinken 1</v>
      </c>
      <c r="B76" s="54" t="str">
        <f>IF(Sundbrinken!B9="","",Sundbrinken!B9)</f>
        <v>Sundbrinken Børnehus</v>
      </c>
      <c r="C76" s="54" t="str">
        <f>IF(Sundbrinken!C9="","",Sundbrinken!C9)</f>
        <v/>
      </c>
      <c r="D76" s="54" t="str">
        <f>IF(Sundbrinken!D9="","",Sundbrinken!D9)</f>
        <v>ve03</v>
      </c>
      <c r="E76" s="54" t="str">
        <f>IF(Sundbrinken!E9="","",Sundbrinken!E9)</f>
        <v/>
      </c>
      <c r="F76" s="54" t="str">
        <f>IF(Sundbrinken!F9="","",Sundbrinken!F9)</f>
        <v>novenco</v>
      </c>
      <c r="G76" s="54" t="str">
        <f>IF(Sundbrinken!G9="","",Sundbrinken!G9)</f>
        <v/>
      </c>
      <c r="H76" s="54" t="str">
        <f>IF(Sundbrinken!H9="","",Sundbrinken!H9)</f>
        <v>1013838 615600 epm 1 60 procent</v>
      </c>
      <c r="I76" s="54" t="str">
        <f>IF(Sundbrinken!I9="","",Sundbrinken!I9)</f>
        <v>1013838 615600 epm 1 60 procent</v>
      </c>
      <c r="J76" s="54">
        <f>IF(Sundbrinken!J9="","",Sundbrinken!J9)</f>
        <v>1</v>
      </c>
      <c r="K76" s="54" t="str">
        <f>IF(Sundbrinken!K9="","",Sundbrinken!K9)</f>
        <v/>
      </c>
      <c r="L76" s="54" t="str">
        <f>IF(Sundbrinken!L9="","",Sundbrinken!L9)</f>
        <v/>
      </c>
      <c r="M76" s="54" t="str">
        <f>IF(Sundbrinken!M9="","",Sundbrinken!M9)</f>
        <v>står inde</v>
      </c>
      <c r="N76" s="54" t="str">
        <f>IF(Sundbrinken!N9="","",Sundbrinken!N9)</f>
        <v/>
      </c>
      <c r="O76" s="60">
        <f>IF(Sundbrinken!O9="","",Sundbrinken!O9)</f>
        <v>45916</v>
      </c>
      <c r="P76" s="54">
        <f ca="1">IF(Sundbrinken!P9="","",Sundbrinken!P9)</f>
        <v>-121</v>
      </c>
      <c r="Q76" s="54" t="str">
        <f>IF(Sundbrinken!Q9="","",Sundbrinken!Q9)</f>
        <v>Per/Ian</v>
      </c>
      <c r="R76" s="60" t="str">
        <f>IF(Sundbrinken!R9="","",Sundbrinken!R9)</f>
        <v/>
      </c>
      <c r="S76" s="54" t="str">
        <f>IF(Sundbrinken!S9="","",Sundbrinken!S9)</f>
        <v>køkken vent</v>
      </c>
      <c r="T76" s="54" t="str">
        <f>IF(Sundbrinken!T9="","",Sundbrinken!T9)</f>
        <v/>
      </c>
      <c r="U76" s="54" t="str">
        <f>IF(Sundbrinken!U9="","",Sundbrinken!U9)</f>
        <v/>
      </c>
    </row>
    <row r="77" spans="1:21" ht="15" customHeight="1">
      <c r="A77" s="112" t="str">
        <f>IF(Polymeren!A2="","",Polymeren!A2)</f>
        <v>Staditonsvej 69</v>
      </c>
      <c r="B77" s="112" t="str">
        <f>IF(Polymeren!B2="","",Polymeren!B2)</f>
        <v>Polymeren</v>
      </c>
      <c r="C77" s="112" t="str">
        <f>IF(Polymeren!C2="","",Polymeren!C2)</f>
        <v>Taget i port 1. (1 sal)</v>
      </c>
      <c r="D77" s="112">
        <f>IF(Polymeren!D2="","",Polymeren!D2)</f>
        <v>1202417</v>
      </c>
      <c r="E77" s="112" t="str">
        <f>IF(Polymeren!E2="","",Polymeren!E2)</f>
        <v>Exhausto</v>
      </c>
      <c r="F77" s="112" t="str">
        <f>IF(Polymeren!F2="","",Polymeren!F2)</f>
        <v>EC styring VEX50 G3</v>
      </c>
      <c r="G77" s="54">
        <f>IF(Polymeren!G2="","",Polymeren!G2)</f>
        <v>2016</v>
      </c>
      <c r="H77" s="112" t="str">
        <f>IF(Polymeren!H2="","",Polymeren!H2)</f>
        <v>23578507-03 og 3255485001</v>
      </c>
      <c r="I77" s="112" t="str">
        <f>IF(Polymeren!I2="","",Polymeren!I2)</f>
        <v>1105155 23558501 og 1104772 23578502</v>
      </c>
      <c r="J77" s="112">
        <f>IF(Polymeren!J2="","",Polymeren!J2)</f>
        <v>2</v>
      </c>
      <c r="K77" s="112" t="str">
        <f>IF(Polymeren!K2="","",Polymeren!K2)</f>
        <v>835x520x96</v>
      </c>
      <c r="L77" s="112" t="str">
        <f>IF(Polymeren!L2="","",Polymeren!L2)</f>
        <v/>
      </c>
      <c r="M77" s="112" t="str">
        <f>IF(Polymeren!M2="","",Polymeren!M2)</f>
        <v/>
      </c>
      <c r="N77" s="112" t="str">
        <f>IF(Polymeren!N2="","",Polymeren!N2)</f>
        <v/>
      </c>
      <c r="O77" s="112">
        <f>IF(Polymeren!O2="","",Polymeren!O2)</f>
        <v>45707</v>
      </c>
      <c r="P77" s="154">
        <f ca="1">IF(Polymeren!P2="","",Polymeren!P2)</f>
        <v>-330</v>
      </c>
      <c r="Q77" s="112" t="str">
        <f>IF(Polymeren!Q2="","",Polymeren!Q2)</f>
        <v>cf</v>
      </c>
      <c r="R77" s="112" t="str">
        <f>IF(Polymeren!R2="","",Polymeren!R2)</f>
        <v/>
      </c>
      <c r="S77" s="112" t="str">
        <f>IF(Polymeren!S2="","",Polymeren!S2)</f>
        <v/>
      </c>
      <c r="T77" s="112" t="str">
        <f>IF(Polymeren!T2="","",Polymeren!T2)</f>
        <v/>
      </c>
      <c r="U77" s="112" t="str">
        <f>IF(Polymeren!U2="","",Polymeren!U2)</f>
        <v/>
      </c>
    </row>
    <row r="78" spans="1:21" ht="15" customHeight="1">
      <c r="A78" s="54" t="str">
        <f>IF('Gislev ADM. (CAI)'!A3="","",'Gislev ADM. (CAI)'!A3)</f>
        <v>Skolevej 6, Gislev</v>
      </c>
      <c r="B78" s="54" t="str">
        <f>IF('Gislev ADM. (CAI)'!B3="","",'Gislev ADM. (CAI)'!B3)</f>
        <v>Administrationsbygning</v>
      </c>
      <c r="C78" s="54" t="str">
        <f>IF('Gislev ADM. (CAI)'!C3="","",'Gislev ADM. (CAI)'!C3)</f>
        <v>På taget over køkken</v>
      </c>
      <c r="D78" s="54" t="str">
        <f>IF('Gislev ADM. (CAI)'!D3="","",'Gislev ADM. (CAI)'!D3)</f>
        <v>134350-1/2120000056</v>
      </c>
      <c r="E78" s="54" t="str">
        <f>IF('Gislev ADM. (CAI)'!E3="","",'Gislev ADM. (CAI)'!E3)</f>
        <v>Camfil</v>
      </c>
      <c r="F78" s="54" t="str">
        <f>IF('Gislev ADM. (CAI)'!F3="","",'Gislev ADM. (CAI)'!F3)</f>
        <v>ZCF-159E-R1</v>
      </c>
      <c r="G78" s="54">
        <f>IF('Gislev ADM. (CAI)'!G3="","",'Gislev ADM. (CAI)'!G3)</f>
        <v>2012</v>
      </c>
      <c r="H78" s="54">
        <f>IF('Gislev ADM. (CAI)'!H3="","",'Gislev ADM. (CAI)'!H3)</f>
        <v>1012294</v>
      </c>
      <c r="I78" s="54">
        <f>IF('Gislev ADM. (CAI)'!I3="","",'Gislev ADM. (CAI)'!I3)</f>
        <v>1013294</v>
      </c>
      <c r="J78" s="54">
        <f>IF('Gislev ADM. (CAI)'!J3="","",'Gislev ADM. (CAI)'!J3)</f>
        <v>2</v>
      </c>
      <c r="K78" s="54" t="str">
        <f>IF('Gislev ADM. (CAI)'!K3="","",'Gislev ADM. (CAI)'!K3)</f>
        <v>490x592x520-8-25</v>
      </c>
      <c r="L78" s="54" t="str">
        <f>IF('Gislev ADM. (CAI)'!L3="","",'Gislev ADM. (CAI)'!L3)</f>
        <v/>
      </c>
      <c r="M78" s="54" t="str">
        <f>IF('Gislev ADM. (CAI)'!M3="","",'Gislev ADM. (CAI)'!M3)</f>
        <v/>
      </c>
      <c r="N78" s="54" t="str">
        <f>IF('Gislev ADM. (CAI)'!N3="","",'Gislev ADM. (CAI)'!N3)</f>
        <v/>
      </c>
      <c r="O78" s="54">
        <f>IF('Gislev ADM. (CAI)'!O3="","",'Gislev ADM. (CAI)'!O3)</f>
        <v>45728</v>
      </c>
      <c r="P78" s="54">
        <f ca="1">IF('Gislev ADM. (CAI)'!P3="","",'Gislev ADM. (CAI)'!P3)</f>
        <v>-309</v>
      </c>
      <c r="Q78" s="54" t="str">
        <f>IF('Gislev ADM. (CAI)'!Q3="","",'Gislev ADM. (CAI)'!Q3)</f>
        <v>cf</v>
      </c>
      <c r="R78" s="54" t="str">
        <f>IF('Gislev ADM. (CAI)'!R3="","",'Gislev ADM. (CAI)'!R3)</f>
        <v/>
      </c>
      <c r="S78" s="54" t="str">
        <f>IF('Gislev ADM. (CAI)'!S3="","",'Gislev ADM. (CAI)'!S3)</f>
        <v/>
      </c>
      <c r="T78" s="54" t="str">
        <f>IF('Gislev ADM. (CAI)'!T3="","",'Gislev ADM. (CAI)'!T3)</f>
        <v/>
      </c>
      <c r="U78" s="54" t="str">
        <f>IF('Gislev ADM. (CAI)'!U3="","",'Gislev ADM. (CAI)'!U3)</f>
        <v/>
      </c>
    </row>
    <row r="79" spans="1:21" ht="15" customHeight="1">
      <c r="A79" s="54" t="str">
        <f>IF('Gislev ADM. (CAI)'!A4="","",'Gislev ADM. (CAI)'!A4)</f>
        <v>Skolevej 6, Gislev</v>
      </c>
      <c r="B79" s="54" t="str">
        <f>IF('Gislev ADM. (CAI)'!B4="","",'Gislev ADM. (CAI)'!B4)</f>
        <v>Administrationsbygning</v>
      </c>
      <c r="C79" s="54" t="str">
        <f>IF('Gislev ADM. (CAI)'!C4="","",'Gislev ADM. (CAI)'!C4)</f>
        <v>På taget over køkken</v>
      </c>
      <c r="D79" s="54" t="str">
        <f>IF('Gislev ADM. (CAI)'!D4="","",'Gislev ADM. (CAI)'!D4)</f>
        <v>134350-1/2120000056</v>
      </c>
      <c r="E79" s="54" t="str">
        <f>IF('Gislev ADM. (CAI)'!E4="","",'Gislev ADM. (CAI)'!E4)</f>
        <v>Camfil</v>
      </c>
      <c r="F79" s="54" t="str">
        <f>IF('Gislev ADM. (CAI)'!F4="","",'Gislev ADM. (CAI)'!F4)</f>
        <v>ZCF-159E-R1</v>
      </c>
      <c r="G79" s="54">
        <f>IF('Gislev ADM. (CAI)'!G4="","",'Gislev ADM. (CAI)'!G4)</f>
        <v>2012</v>
      </c>
      <c r="H79" s="54">
        <f>IF('Gislev ADM. (CAI)'!H4="","",'Gislev ADM. (CAI)'!H4)</f>
        <v>1013121</v>
      </c>
      <c r="I79" s="54">
        <f>IF('Gislev ADM. (CAI)'!I4="","",'Gislev ADM. (CAI)'!I4)</f>
        <v>1013121</v>
      </c>
      <c r="J79" s="54">
        <f>IF('Gislev ADM. (CAI)'!J4="","",'Gislev ADM. (CAI)'!J4)</f>
        <v>2</v>
      </c>
      <c r="K79" s="54" t="str">
        <f>IF('Gislev ADM. (CAI)'!K4="","",'Gislev ADM. (CAI)'!K4)</f>
        <v>592x592x520-10-25</v>
      </c>
      <c r="L79" s="54" t="str">
        <f>IF('Gislev ADM. (CAI)'!L4="","",'Gislev ADM. (CAI)'!L4)</f>
        <v/>
      </c>
      <c r="M79" s="54" t="str">
        <f>IF('Gislev ADM. (CAI)'!M4="","",'Gislev ADM. (CAI)'!M4)</f>
        <v/>
      </c>
      <c r="N79" s="54" t="str">
        <f>IF('Gislev ADM. (CAI)'!N4="","",'Gislev ADM. (CAI)'!N4)</f>
        <v/>
      </c>
      <c r="O79" s="54">
        <f>IF('Gislev ADM. (CAI)'!O4="","",'Gislev ADM. (CAI)'!O4)</f>
        <v>45728</v>
      </c>
      <c r="P79" s="54">
        <f ca="1">IF('Gislev ADM. (CAI)'!P4="","",'Gislev ADM. (CAI)'!P4)</f>
        <v>-309</v>
      </c>
      <c r="Q79" s="54" t="str">
        <f>IF('Gislev ADM. (CAI)'!Q4="","",'Gislev ADM. (CAI)'!Q4)</f>
        <v>cf</v>
      </c>
      <c r="R79" s="54" t="str">
        <f>IF('Gislev ADM. (CAI)'!R4="","",'Gislev ADM. (CAI)'!R4)</f>
        <v/>
      </c>
      <c r="S79" s="54" t="str">
        <f>IF('Gislev ADM. (CAI)'!S4="","",'Gislev ADM. (CAI)'!S4)</f>
        <v/>
      </c>
      <c r="T79" s="54" t="str">
        <f>IF('Gislev ADM. (CAI)'!T4="","",'Gislev ADM. (CAI)'!T4)</f>
        <v/>
      </c>
      <c r="U79" s="54" t="str">
        <f>IF('Gislev ADM. (CAI)'!U4="","",'Gislev ADM. (CAI)'!U4)</f>
        <v/>
      </c>
    </row>
    <row r="80" spans="1:21" ht="15" customHeight="1">
      <c r="A80" s="54" t="str">
        <f>IF('Gislev ADM. (CAI)'!A5="","",'Gislev ADM. (CAI)'!A5)</f>
        <v>Skolevej 6, Gislev</v>
      </c>
      <c r="B80" s="54" t="str">
        <f>IF('Gislev ADM. (CAI)'!B5="","",'Gislev ADM. (CAI)'!B5)</f>
        <v>Administrationsbygning</v>
      </c>
      <c r="C80" s="54" t="str">
        <f>IF('Gislev ADM. (CAI)'!C5="","",'Gislev ADM. (CAI)'!C5)</f>
        <v>På loftet i den høje bugning</v>
      </c>
      <c r="D80" s="54" t="str">
        <f>IF('Gislev ADM. (CAI)'!D5="","",'Gislev ADM. (CAI)'!D5)</f>
        <v>C3800</v>
      </c>
      <c r="E80" s="54" t="str">
        <f>IF('Gislev ADM. (CAI)'!E5="","",'Gislev ADM. (CAI)'!E5)</f>
        <v>Camfil</v>
      </c>
      <c r="F80" s="54" t="str">
        <f>IF('Gislev ADM. (CAI)'!F5="","",'Gislev ADM. (CAI)'!F5)</f>
        <v>Rotovex 3800 HW</v>
      </c>
      <c r="G80" s="54">
        <f>IF('Gislev ADM. (CAI)'!G5="","",'Gislev ADM. (CAI)'!G5)</f>
        <v>2005</v>
      </c>
      <c r="H80" s="54" t="str">
        <f>IF('Gislev ADM. (CAI)'!H5="","",'Gislev ADM. (CAI)'!H5)</f>
        <v>23575405-01</v>
      </c>
      <c r="I80" s="54">
        <f>IF('Gislev ADM. (CAI)'!I5="","",'Gislev ADM. (CAI)'!I5)</f>
        <v>1105232</v>
      </c>
      <c r="J80" s="54">
        <f>IF('Gislev ADM. (CAI)'!J5="","",'Gislev ADM. (CAI)'!J5)</f>
        <v>4</v>
      </c>
      <c r="K80" s="54" t="str">
        <f>IF('Gislev ADM. (CAI)'!K5="","",'Gislev ADM. (CAI)'!K5)</f>
        <v>510x475x96</v>
      </c>
      <c r="L80" s="54" t="str">
        <f>IF('Gislev ADM. (CAI)'!L5="","",'Gislev ADM. (CAI)'!L5)</f>
        <v/>
      </c>
      <c r="M80" s="54" t="str">
        <f>IF('Gislev ADM. (CAI)'!M5="","",'Gislev ADM. (CAI)'!M5)</f>
        <v/>
      </c>
      <c r="N80" s="54" t="str">
        <f>IF('Gislev ADM. (CAI)'!N5="","",'Gislev ADM. (CAI)'!N5)</f>
        <v/>
      </c>
      <c r="O80" s="54">
        <f>IF('Gislev ADM. (CAI)'!O5="","",'Gislev ADM. (CAI)'!O5)</f>
        <v>45730</v>
      </c>
      <c r="P80" s="54">
        <f ca="1">IF('Gislev ADM. (CAI)'!P5="","",'Gislev ADM. (CAI)'!P5)</f>
        <v>-307</v>
      </c>
      <c r="Q80" s="54" t="str">
        <f>IF('Gislev ADM. (CAI)'!Q5="","",'Gislev ADM. (CAI)'!Q5)</f>
        <v>cf</v>
      </c>
      <c r="R80" s="54" t="str">
        <f>IF('Gislev ADM. (CAI)'!R5="","",'Gislev ADM. (CAI)'!R5)</f>
        <v/>
      </c>
      <c r="S80" s="54" t="str">
        <f>IF('Gislev ADM. (CAI)'!S5="","",'Gislev ADM. (CAI)'!S5)</f>
        <v/>
      </c>
      <c r="T80" s="54" t="str">
        <f>IF('Gislev ADM. (CAI)'!T5="","",'Gislev ADM. (CAI)'!T5)</f>
        <v/>
      </c>
      <c r="U80" s="54" t="str">
        <f>IF('Gislev ADM. (CAI)'!U5="","",'Gislev ADM. (CAI)'!U5)</f>
        <v/>
      </c>
    </row>
    <row r="81" spans="1:21" ht="15" customHeight="1">
      <c r="A81" s="54" t="str">
        <f>IF('Gislev ADM. (CAI)'!A6="","",'Gislev ADM. (CAI)'!A6)</f>
        <v>Skolevej 6, Gislev</v>
      </c>
      <c r="B81" s="54" t="str">
        <f>IF('Gislev ADM. (CAI)'!B6="","",'Gislev ADM. (CAI)'!B6)</f>
        <v>Administrationsbygning</v>
      </c>
      <c r="C81" s="54" t="str">
        <f>IF('Gislev ADM. (CAI)'!C6="","",'Gislev ADM. (CAI)'!C6)</f>
        <v>Rum i salen</v>
      </c>
      <c r="D81" s="54" t="str">
        <f>IF('Gislev ADM. (CAI)'!D6="","",'Gislev ADM. (CAI)'!D6)</f>
        <v/>
      </c>
      <c r="E81" s="54" t="str">
        <f>IF('Gislev ADM. (CAI)'!E6="","",'Gislev ADM. (CAI)'!E6)</f>
        <v/>
      </c>
      <c r="F81" s="54" t="str">
        <f>IF('Gislev ADM. (CAI)'!F6="","",'Gislev ADM. (CAI)'!F6)</f>
        <v/>
      </c>
      <c r="G81" s="54" t="str">
        <f>IF('Gislev ADM. (CAI)'!G6="","",'Gislev ADM. (CAI)'!G6)</f>
        <v/>
      </c>
      <c r="H81" s="54" t="str">
        <f>IF('Gislev ADM. (CAI)'!H6="","",'Gislev ADM. (CAI)'!H6)</f>
        <v>234765035-01</v>
      </c>
      <c r="I81" s="54">
        <f>IF('Gislev ADM. (CAI)'!I6="","",'Gislev ADM. (CAI)'!I6)</f>
        <v>1105516</v>
      </c>
      <c r="J81" s="54">
        <f>IF('Gislev ADM. (CAI)'!J6="","",'Gislev ADM. (CAI)'!J6)</f>
        <v>2</v>
      </c>
      <c r="K81" s="54" t="str">
        <f>IF('Gislev ADM. (CAI)'!K6="","",'Gislev ADM. (CAI)'!K6)</f>
        <v>690x520x48-F7-0</v>
      </c>
      <c r="L81" s="54" t="str">
        <f>IF('Gislev ADM. (CAI)'!L6="","",'Gislev ADM. (CAI)'!L6)</f>
        <v/>
      </c>
      <c r="M81" s="54" t="str">
        <f>IF('Gislev ADM. (CAI)'!M6="","",'Gislev ADM. (CAI)'!M6)</f>
        <v/>
      </c>
      <c r="N81" s="54" t="str">
        <f>IF('Gislev ADM. (CAI)'!N6="","",'Gislev ADM. (CAI)'!N6)</f>
        <v/>
      </c>
      <c r="O81" s="54">
        <f>IF('Gislev ADM. (CAI)'!O6="","",'Gislev ADM. (CAI)'!O6)</f>
        <v>45730</v>
      </c>
      <c r="P81" s="54">
        <f ca="1">IF('Gislev ADM. (CAI)'!P6="","",'Gislev ADM. (CAI)'!P6)</f>
        <v>-307</v>
      </c>
      <c r="Q81" s="54" t="str">
        <f>IF('Gislev ADM. (CAI)'!Q6="","",'Gislev ADM. (CAI)'!Q6)</f>
        <v>cf</v>
      </c>
      <c r="R81" s="54" t="str">
        <f>IF('Gislev ADM. (CAI)'!R6="","",'Gislev ADM. (CAI)'!R6)</f>
        <v/>
      </c>
      <c r="S81" s="54" t="str">
        <f>IF('Gislev ADM. (CAI)'!S6="","",'Gislev ADM. (CAI)'!S6)</f>
        <v/>
      </c>
      <c r="T81" s="54" t="str">
        <f>IF('Gislev ADM. (CAI)'!T6="","",'Gislev ADM. (CAI)'!T6)</f>
        <v/>
      </c>
      <c r="U81" s="54" t="str">
        <f>IF('Gislev ADM. (CAI)'!U6="","",'Gislev ADM. (CAI)'!U6)</f>
        <v/>
      </c>
    </row>
    <row r="82" spans="1:21" ht="15" customHeight="1">
      <c r="A82" s="54" t="str">
        <f>IF('rolfsted skole'!A$2="","",'rolfsted skole'!A12)</f>
        <v>Skolevej 16 5863 Ferritslev</v>
      </c>
      <c r="B82" s="54" t="str">
        <f>IF('rolfsted skole'!B$2="","",'rolfsted skole'!B13)</f>
        <v>Rolfsted skole</v>
      </c>
      <c r="C82" s="54" t="str">
        <f>IF('rolfsted skole'!C$2="","",'rolfsted skole'!C12)</f>
        <v>Fysik</v>
      </c>
      <c r="D82" s="54" t="str">
        <f>IF('rolfsted skole'!D$2="","",'rolfsted skole'!D12)</f>
        <v>VE04</v>
      </c>
      <c r="E82" s="54" t="str">
        <f>IF('rolfsted skole'!E$2="","",'rolfsted skole'!E12)</f>
        <v/>
      </c>
      <c r="F82" s="54" t="str">
        <f>IF('rolfsted skole'!F$2="","",'rolfsted skole'!F12)</f>
        <v>DKAR2</v>
      </c>
      <c r="G82" s="54" t="str">
        <f>IF('rolfsted skole'!G$2="","",'rolfsted skole'!G12)</f>
        <v/>
      </c>
      <c r="H82" s="54">
        <f>IF('rolfsted skole'!H$2="","",'rolfsted skole'!H12)</f>
        <v>0</v>
      </c>
      <c r="I82" s="54">
        <f>IF('rolfsted skole'!I$2="","",'rolfsted skole'!I12)</f>
        <v>0</v>
      </c>
      <c r="J82" s="54" t="str">
        <f>IF('rolfsted skole'!J$2="","",'rolfsted skole'!J12)</f>
        <v/>
      </c>
      <c r="K82" s="54" t="str">
        <f>IF('rolfsted skole'!K$2="","",'rolfsted skole'!K12)</f>
        <v/>
      </c>
      <c r="L82" s="54" t="str">
        <f>IF('rolfsted skole'!L$2="","",'rolfsted skole'!L12)</f>
        <v/>
      </c>
      <c r="M82" s="54" t="str">
        <f>IF('rolfsted skole'!M$2="","",'rolfsted skole'!M12)</f>
        <v/>
      </c>
      <c r="N82" s="54" t="str">
        <f>IF('rolfsted skole'!N$2="","",'rolfsted skole'!N12)</f>
        <v/>
      </c>
      <c r="O82" s="60">
        <f>IF('rolfsted skole'!O$2="","",'rolfsted skole'!O12)</f>
        <v>45670</v>
      </c>
      <c r="P82" s="54">
        <f ca="1">IF('rolfsted skole'!P$2="","",'rolfsted skole'!P12)</f>
        <v>-367</v>
      </c>
      <c r="Q82" s="54" t="str">
        <f>IF('rolfsted skole'!Q$2="","",'rolfsted skole'!Q12)</f>
        <v/>
      </c>
      <c r="R82" s="60" t="str">
        <f>IF('rolfsted skole'!R$2="","",'rolfsted skole'!R12)</f>
        <v/>
      </c>
      <c r="S82" s="54" t="str">
        <f>IF('rolfsted skole'!S$2="","",'rolfsted skole'!S12)</f>
        <v/>
      </c>
      <c r="T82" s="54" t="str">
        <f>IF('rolfsted skole'!T$2="","",'rolfsted skole'!T12)</f>
        <v/>
      </c>
      <c r="U82" s="54" t="str">
        <f>IF('rolfsted skole'!U$2="","",'rolfsted skole'!U12)</f>
        <v/>
      </c>
    </row>
    <row r="83" spans="1:21" ht="15" customHeight="1">
      <c r="A83" s="54" t="str">
        <f>IF('rolfsted skole'!A$2="","",'rolfsted skole'!A8)</f>
        <v>Skolevej 16 5863 Ferritslev</v>
      </c>
      <c r="B83" s="54" t="str">
        <f>IF('rolfsted skole'!B$2="","",'rolfsted skole'!B8)</f>
        <v>Rolfsted skole</v>
      </c>
      <c r="C83" s="54" t="str">
        <f>IF('rolfsted skole'!C$2="","",'rolfsted skole'!C8)</f>
        <v>Overbygning</v>
      </c>
      <c r="D83" s="89" t="str">
        <f>IF('rolfsted skole'!D$2="","",'rolfsted skole'!D8)</f>
        <v>VE 03 Overbyg.</v>
      </c>
      <c r="E83" s="54" t="str">
        <f>IF('rolfsted skole'!E$2="","",'rolfsted skole'!E8)</f>
        <v/>
      </c>
      <c r="F83" s="54" t="str">
        <f>IF('rolfsted skole'!F$2="","",'rolfsted skole'!F8)</f>
        <v>VEX140HR EC</v>
      </c>
      <c r="G83" s="54" t="str">
        <f>IF('rolfsted skole'!G$2="","",'rolfsted skole'!G8)</f>
        <v/>
      </c>
      <c r="H83" s="54">
        <f>IF('rolfsted skole'!H$2="","",'rolfsted skole'!H8)</f>
        <v>0</v>
      </c>
      <c r="I83" s="54">
        <f>IF('rolfsted skole'!I$2="","",'rolfsted skole'!I8)</f>
        <v>0</v>
      </c>
      <c r="J83" s="54" t="str">
        <f>IF('rolfsted skole'!J$2="","",'rolfsted skole'!J8)</f>
        <v/>
      </c>
      <c r="K83" s="54" t="str">
        <f>IF('rolfsted skole'!K$2="","",'rolfsted skole'!K8)</f>
        <v/>
      </c>
      <c r="L83" s="54" t="str">
        <f>IF('rolfsted skole'!L$2="","",'rolfsted skole'!L8)</f>
        <v/>
      </c>
      <c r="M83" s="54" t="str">
        <f>IF('rolfsted skole'!M$2="","",'rolfsted skole'!M8)</f>
        <v/>
      </c>
      <c r="N83" s="54" t="str">
        <f>IF('rolfsted skole'!N$2="","",'rolfsted skole'!N8)</f>
        <v/>
      </c>
      <c r="O83" s="60">
        <f>IF('rolfsted skole'!O$2="","",'rolfsted skole'!O8)</f>
        <v>45670</v>
      </c>
      <c r="P83" s="54">
        <f ca="1">IF('rolfsted skole'!P$2="","",'rolfsted skole'!P8)</f>
        <v>-367</v>
      </c>
      <c r="Q83" s="54" t="str">
        <f>IF('rolfsted skole'!Q$2="","",'rolfsted skole'!Q8)</f>
        <v/>
      </c>
      <c r="R83" s="60" t="str">
        <f>IF('rolfsted skole'!R$2="","",'rolfsted skole'!R8)</f>
        <v/>
      </c>
      <c r="S83" s="54" t="str">
        <f>IF('rolfsted skole'!S$2="","",'rolfsted skole'!S8)</f>
        <v/>
      </c>
      <c r="T83" s="54" t="str">
        <f>IF('rolfsted skole'!T$2="","",'rolfsted skole'!T8)</f>
        <v/>
      </c>
      <c r="U83" s="54" t="str">
        <f>IF('rolfsted skole'!U$2="","",'rolfsted skole'!U8)</f>
        <v/>
      </c>
    </row>
    <row r="84" spans="1:21" ht="15" customHeight="1">
      <c r="A84" s="54" t="str">
        <f>IF('rolfsted skole'!A$2="","",'rolfsted skole'!A9)</f>
        <v>Skolevej 16 5863 Ferritslev</v>
      </c>
      <c r="B84" s="54" t="str">
        <f>IF('rolfsted skole'!B$2="","",'rolfsted skole'!B9)</f>
        <v>Rolfsted skole</v>
      </c>
      <c r="C84" s="54" t="str">
        <f>IF('rolfsted skole'!C$2="","",'rolfsted skole'!C9)</f>
        <v>Gym kælder</v>
      </c>
      <c r="D84" s="89" t="str">
        <f>IF('rolfsted skole'!D$2="","",'rolfsted skole'!D9)</f>
        <v>VE05 GYM Kælder</v>
      </c>
      <c r="E84" s="54" t="str">
        <f>IF('rolfsted skole'!E$2="","",'rolfsted skole'!E9)</f>
        <v/>
      </c>
      <c r="F84" s="54" t="str">
        <f>IF('rolfsted skole'!F$2="","",'rolfsted skole'!F9)</f>
        <v>WEX140HR EC</v>
      </c>
      <c r="G84" s="54" t="str">
        <f>IF('rolfsted skole'!G$2="","",'rolfsted skole'!G9)</f>
        <v/>
      </c>
      <c r="H84" s="54">
        <f>IF('rolfsted skole'!H$2="","",'rolfsted skole'!H9)</f>
        <v>0</v>
      </c>
      <c r="I84" s="54">
        <f>IF('rolfsted skole'!I$2="","",'rolfsted skole'!I9)</f>
        <v>0</v>
      </c>
      <c r="J84" s="54" t="str">
        <f>IF('rolfsted skole'!J$2="","",'rolfsted skole'!J9)</f>
        <v/>
      </c>
      <c r="K84" s="54" t="str">
        <f>IF('rolfsted skole'!K$2="","",'rolfsted skole'!K9)</f>
        <v/>
      </c>
      <c r="L84" s="54" t="str">
        <f>IF('rolfsted skole'!L$2="","",'rolfsted skole'!L9)</f>
        <v/>
      </c>
      <c r="M84" s="54" t="str">
        <f>IF('rolfsted skole'!M$2="","",'rolfsted skole'!M9)</f>
        <v/>
      </c>
      <c r="N84" s="54" t="str">
        <f>IF('rolfsted skole'!N$2="","",'rolfsted skole'!N9)</f>
        <v/>
      </c>
      <c r="O84" s="60">
        <f>IF('rolfsted skole'!O$2="","",'rolfsted skole'!O9)</f>
        <v>45670</v>
      </c>
      <c r="P84" s="54">
        <f ca="1">IF('rolfsted skole'!P$2="","",'rolfsted skole'!P9)</f>
        <v>-367</v>
      </c>
      <c r="Q84" s="54" t="str">
        <f>IF('rolfsted skole'!Q$2="","",'rolfsted skole'!Q9)</f>
        <v/>
      </c>
      <c r="R84" s="60" t="str">
        <f>IF('rolfsted skole'!R$2="","",'rolfsted skole'!R9)</f>
        <v/>
      </c>
      <c r="S84" s="54" t="str">
        <f>IF('rolfsted skole'!S$2="","",'rolfsted skole'!S9)</f>
        <v/>
      </c>
      <c r="T84" s="54" t="str">
        <f>IF('rolfsted skole'!T$2="","",'rolfsted skole'!T9)</f>
        <v/>
      </c>
      <c r="U84" s="54" t="str">
        <f>IF('rolfsted skole'!U$2="","",'rolfsted skole'!U9)</f>
        <v/>
      </c>
    </row>
    <row r="85" spans="1:21" ht="15" customHeight="1">
      <c r="A85" s="54" t="str">
        <f>IF('rolfsted skole'!A$2="","",'rolfsted skole'!A10)</f>
        <v>Skolevej 16 5863 Ferritslev</v>
      </c>
      <c r="B85" s="54" t="str">
        <f>IF('rolfsted skole'!B$2="","",'rolfsted skole'!B10)</f>
        <v>Rolfsted skole</v>
      </c>
      <c r="C85" s="54" t="str">
        <f>IF('rolfsted skole'!C$2="","",'rolfsted skole'!C10)</f>
        <v>ved gym kælder</v>
      </c>
      <c r="D85" s="89" t="str">
        <f>IF('rolfsted skole'!D$2="","",'rolfsted skole'!D10)</f>
        <v>DKAR VE05</v>
      </c>
      <c r="E85" s="54" t="str">
        <f>IF('rolfsted skole'!E$2="","",'rolfsted skole'!E10)</f>
        <v/>
      </c>
      <c r="F85" s="54">
        <f>IF('rolfsted skole'!F$2="","",'rolfsted skole'!F10)</f>
        <v>0</v>
      </c>
      <c r="G85" s="54" t="str">
        <f>IF('rolfsted skole'!G$2="","",'rolfsted skole'!G10)</f>
        <v/>
      </c>
      <c r="H85" s="54">
        <f>IF('rolfsted skole'!H$2="","",'rolfsted skole'!H10)</f>
        <v>0</v>
      </c>
      <c r="I85" s="54">
        <f>IF('rolfsted skole'!I$2="","",'rolfsted skole'!I10)</f>
        <v>0</v>
      </c>
      <c r="J85" s="54" t="str">
        <f>IF('rolfsted skole'!J$2="","",'rolfsted skole'!J10)</f>
        <v/>
      </c>
      <c r="K85" s="54" t="str">
        <f>IF('rolfsted skole'!K$2="","",'rolfsted skole'!K10)</f>
        <v/>
      </c>
      <c r="L85" s="54" t="str">
        <f>IF('rolfsted skole'!L$2="","",'rolfsted skole'!L10)</f>
        <v/>
      </c>
      <c r="M85" s="54" t="str">
        <f>IF('rolfsted skole'!M$2="","",'rolfsted skole'!M10)</f>
        <v/>
      </c>
      <c r="N85" s="54" t="str">
        <f>IF('rolfsted skole'!N$2="","",'rolfsted skole'!N10)</f>
        <v/>
      </c>
      <c r="O85" s="60">
        <f>IF('rolfsted skole'!O$2="","",'rolfsted skole'!O10)</f>
        <v>45670</v>
      </c>
      <c r="P85" s="54">
        <f ca="1">IF('rolfsted skole'!P$2="","",'rolfsted skole'!P10)</f>
        <v>-367</v>
      </c>
      <c r="Q85" s="54" t="str">
        <f>IF('rolfsted skole'!Q$2="","",'rolfsted skole'!Q10)</f>
        <v/>
      </c>
      <c r="R85" s="60" t="str">
        <f>IF('rolfsted skole'!R$2="","",'rolfsted skole'!R10)</f>
        <v/>
      </c>
      <c r="S85" s="54" t="str">
        <f>IF('rolfsted skole'!S$2="","",'rolfsted skole'!S10)</f>
        <v/>
      </c>
      <c r="T85" s="54" t="str">
        <f>IF('rolfsted skole'!T$2="","",'rolfsted skole'!T10)</f>
        <v/>
      </c>
      <c r="U85" s="54" t="str">
        <f>IF('rolfsted skole'!U$2="","",'rolfsted skole'!U10)</f>
        <v/>
      </c>
    </row>
    <row r="86" spans="1:21" ht="15" customHeight="1">
      <c r="A86" s="54" t="str">
        <f>IF('rolfsted skole'!A$2="","",'rolfsted skole'!A11)</f>
        <v>skolevej 16 5863 Ferritslev</v>
      </c>
      <c r="B86" s="54" t="str">
        <f>IF('rolfsted skole'!B$2="","",'rolfsted skole'!B11)</f>
        <v>Rolfsted skole</v>
      </c>
      <c r="C86" s="54" t="str">
        <f>IF('rolfsted skole'!C$2="","",'rolfsted skole'!C11)</f>
        <v>Fag lokale Bygning 2</v>
      </c>
      <c r="D86" s="89" t="str">
        <f>IF('rolfsted skole'!D$2="","",'rolfsted skole'!D11)</f>
        <v>VE01</v>
      </c>
      <c r="E86" s="54" t="str">
        <f>IF('rolfsted skole'!E$2="","",'rolfsted skole'!E11)</f>
        <v/>
      </c>
      <c r="F86" s="54" t="str">
        <f>IF('rolfsted skole'!F$2="","",'rolfsted skole'!F11)</f>
        <v>VEX3.5.4-1MPR EVR57-V3R57G2</v>
      </c>
      <c r="G86" s="54" t="str">
        <f>IF('rolfsted skole'!G$2="","",'rolfsted skole'!G11)</f>
        <v/>
      </c>
      <c r="H86" s="54">
        <f>IF('rolfsted skole'!H$2="","",'rolfsted skole'!H11)</f>
        <v>0</v>
      </c>
      <c r="I86" s="54">
        <f>IF('rolfsted skole'!I$2="","",'rolfsted skole'!I11)</f>
        <v>0</v>
      </c>
      <c r="J86" s="54" t="str">
        <f>IF('rolfsted skole'!J$2="","",'rolfsted skole'!J11)</f>
        <v/>
      </c>
      <c r="K86" s="54" t="str">
        <f>IF('rolfsted skole'!K$2="","",'rolfsted skole'!K11)</f>
        <v/>
      </c>
      <c r="L86" s="54" t="str">
        <f>IF('rolfsted skole'!L$2="","",'rolfsted skole'!L11)</f>
        <v/>
      </c>
      <c r="M86" s="54" t="str">
        <f>IF('rolfsted skole'!M$2="","",'rolfsted skole'!M11)</f>
        <v/>
      </c>
      <c r="N86" s="54" t="str">
        <f>IF('rolfsted skole'!N$2="","",'rolfsted skole'!N11)</f>
        <v/>
      </c>
      <c r="O86" s="60">
        <f>IF('rolfsted skole'!O$2="","",'rolfsted skole'!O11)</f>
        <v>45670</v>
      </c>
      <c r="P86" s="54">
        <f ca="1">IF('rolfsted skole'!P$2="","",'rolfsted skole'!P11)</f>
        <v>-367</v>
      </c>
      <c r="Q86" s="54" t="str">
        <f>IF('rolfsted skole'!Q$2="","",'rolfsted skole'!Q11)</f>
        <v/>
      </c>
      <c r="R86" s="60" t="str">
        <f>IF('rolfsted skole'!R$2="","",'rolfsted skole'!R11)</f>
        <v/>
      </c>
      <c r="S86" s="54" t="str">
        <f>IF('rolfsted skole'!S$2="","",'rolfsted skole'!S11)</f>
        <v/>
      </c>
      <c r="T86" s="54" t="str">
        <f>IF('rolfsted skole'!T$2="","",'rolfsted skole'!T11)</f>
        <v/>
      </c>
      <c r="U86" s="54" t="str">
        <f>IF('rolfsted skole'!U$2="","",'rolfsted skole'!U11)</f>
        <v/>
      </c>
    </row>
    <row r="87" spans="1:21" ht="15" customHeight="1">
      <c r="A87" s="54" t="str">
        <f>IF('rolfsted skole'!A$2="","",'rolfsted skole'!A12)</f>
        <v>Skolevej 16 5863 Ferritslev</v>
      </c>
      <c r="B87" s="54" t="str">
        <f>IF('rolfsted skole'!B$2="","",'rolfsted skole'!B12)</f>
        <v>Rolfsted skole</v>
      </c>
      <c r="C87" s="54" t="str">
        <f>IF('rolfsted skole'!C$2="","",'rolfsted skole'!C12)</f>
        <v>Fysik</v>
      </c>
      <c r="D87" s="89" t="str">
        <f>IF('rolfsted skole'!D$2="","",'rolfsted skole'!D12)</f>
        <v>VE04</v>
      </c>
      <c r="E87" s="54" t="str">
        <f>IF('rolfsted skole'!E$2="","",'rolfsted skole'!E12)</f>
        <v/>
      </c>
      <c r="F87" s="54" t="str">
        <f>IF('rolfsted skole'!F$2="","",'rolfsted skole'!F12)</f>
        <v>DKAR2</v>
      </c>
      <c r="G87" s="54" t="str">
        <f>IF('rolfsted skole'!G$2="","",'rolfsted skole'!G12)</f>
        <v/>
      </c>
      <c r="H87" s="54">
        <f>IF('rolfsted skole'!H$2="","",'rolfsted skole'!H12)</f>
        <v>0</v>
      </c>
      <c r="I87" s="54">
        <f>IF('rolfsted skole'!I$2="","",'rolfsted skole'!I12)</f>
        <v>0</v>
      </c>
      <c r="J87" s="54" t="str">
        <f>IF('rolfsted skole'!J$2="","",'rolfsted skole'!J12)</f>
        <v/>
      </c>
      <c r="K87" s="54" t="str">
        <f>IF('rolfsted skole'!K$2="","",'rolfsted skole'!K12)</f>
        <v/>
      </c>
      <c r="L87" s="54" t="str">
        <f>IF('rolfsted skole'!L$2="","",'rolfsted skole'!L12)</f>
        <v/>
      </c>
      <c r="M87" s="54" t="str">
        <f>IF('rolfsted skole'!M$2="","",'rolfsted skole'!M12)</f>
        <v/>
      </c>
      <c r="N87" s="54" t="str">
        <f>IF('rolfsted skole'!N$2="","",'rolfsted skole'!N12)</f>
        <v/>
      </c>
      <c r="O87" s="60">
        <f>IF('rolfsted skole'!O$2="","",'rolfsted skole'!O12)</f>
        <v>45670</v>
      </c>
      <c r="P87" s="54">
        <f ca="1">IF('rolfsted skole'!P$2="","",'rolfsted skole'!P12)</f>
        <v>-367</v>
      </c>
      <c r="Q87" s="54" t="str">
        <f>IF('rolfsted skole'!Q$2="","",'rolfsted skole'!Q12)</f>
        <v/>
      </c>
      <c r="R87" s="60" t="str">
        <f>IF('rolfsted skole'!R$2="","",'rolfsted skole'!R12)</f>
        <v/>
      </c>
      <c r="S87" s="54" t="str">
        <f>IF('rolfsted skole'!S$2="","",'rolfsted skole'!S12)</f>
        <v/>
      </c>
      <c r="T87" s="54" t="str">
        <f>IF('rolfsted skole'!T$2="","",'rolfsted skole'!T12)</f>
        <v/>
      </c>
      <c r="U87" s="54" t="str">
        <f>IF('rolfsted skole'!U$2="","",'rolfsted skole'!U12)</f>
        <v/>
      </c>
    </row>
    <row r="88" spans="1:21" ht="15" customHeight="1">
      <c r="A88" s="54" t="str">
        <f>IF('rolfsted skole'!A$2="","",'rolfsted skole'!A6)</f>
        <v>Skolevej 16 5863 Ferritrslev</v>
      </c>
      <c r="B88" s="54">
        <f>IF('rolfsted skole'!B$2="","",'rolfsted skole'!B7)</f>
        <v>0</v>
      </c>
      <c r="C88" s="54" t="str">
        <f>IF('rolfsted skole'!C$2="","",'rolfsted skole'!C6)</f>
        <v>Loftet</v>
      </c>
      <c r="D88" s="54">
        <f>IF('rolfsted skole'!D$2="","",'rolfsted skole'!D6)</f>
        <v>5613</v>
      </c>
      <c r="E88" s="54" t="str">
        <f>IF('rolfsted skole'!E$2="","",'rolfsted skole'!E6)</f>
        <v/>
      </c>
      <c r="F88" s="54" t="str">
        <f>IF('rolfsted skole'!F$2="","",'rolfsted skole'!F6)</f>
        <v>DKAR2</v>
      </c>
      <c r="G88" s="54" t="str">
        <f>IF('rolfsted skole'!G$2="","",'rolfsted skole'!G6)</f>
        <v/>
      </c>
      <c r="H88" s="54" t="str">
        <f>IF('rolfsted skole'!H$2="","",'rolfsted skole'!H6)</f>
        <v>P200854652</v>
      </c>
      <c r="I88" s="54" t="str">
        <f>IF('rolfsted skole'!I$2="","",'rolfsted skole'!I6)</f>
        <v>P200868178</v>
      </c>
      <c r="J88" s="54" t="str">
        <f>IF('rolfsted skole'!J$2="","",'rolfsted skole'!J6)</f>
        <v/>
      </c>
      <c r="K88" s="54" t="str">
        <f>IF('rolfsted skole'!K$2="","",'rolfsted skole'!K6)</f>
        <v/>
      </c>
      <c r="L88" s="54" t="str">
        <f>IF('rolfsted skole'!L$2="","",'rolfsted skole'!L6)</f>
        <v/>
      </c>
      <c r="M88" s="54" t="str">
        <f>IF('rolfsted skole'!M$2="","",'rolfsted skole'!M6)</f>
        <v/>
      </c>
      <c r="N88" s="54" t="str">
        <f>IF('rolfsted skole'!N$2="","",'rolfsted skole'!N6)</f>
        <v/>
      </c>
      <c r="O88" s="60">
        <f>IF('rolfsted skole'!O$2="","",'rolfsted skole'!O6)</f>
        <v>45670</v>
      </c>
      <c r="P88" s="54">
        <f ca="1">IF('rolfsted skole'!P$2="","",'rolfsted skole'!P6)</f>
        <v>-367</v>
      </c>
      <c r="Q88" s="54" t="str">
        <f>IF('rolfsted skole'!Q$2="","",'rolfsted skole'!Q6)</f>
        <v/>
      </c>
      <c r="R88" s="60" t="str">
        <f>IF('rolfsted skole'!R$2="","",'rolfsted skole'!R6)</f>
        <v/>
      </c>
      <c r="S88" s="54" t="str">
        <f>IF('rolfsted skole'!S$2="","",'rolfsted skole'!S6)</f>
        <v/>
      </c>
      <c r="T88" s="54" t="str">
        <f>IF('rolfsted skole'!T$2="","",'rolfsted skole'!T6)</f>
        <v/>
      </c>
      <c r="U88" s="54" t="str">
        <f>IF('rolfsted skole'!U$2="","",'rolfsted skole'!U6)</f>
        <v/>
      </c>
    </row>
    <row r="89" spans="1:21" ht="15" customHeight="1">
      <c r="A89" s="54" t="str">
        <f>IF('rolfsted skole'!A$2="","",'rolfsted skole'!A2)</f>
        <v>Skolevej 16 5863 Ferritrslev</v>
      </c>
      <c r="B89" s="54" t="str">
        <f>IF('rolfsted skole'!B$2="","",'rolfsted skole'!B2)</f>
        <v>Rolfsted skole</v>
      </c>
      <c r="C89" s="54" t="str">
        <f>IF('rolfsted skole'!C$2="","",'rolfsted skole'!C2)</f>
        <v>Loftet</v>
      </c>
      <c r="D89" s="89" t="str">
        <f>IF('rolfsted skole'!D$2="","",'rolfsted skole'!D2)</f>
        <v>112390/02</v>
      </c>
      <c r="E89" s="54" t="str">
        <f>IF('rolfsted skole'!E$2="","",'rolfsted skole'!E2)</f>
        <v/>
      </c>
      <c r="F89" s="54" t="str">
        <f>IF('rolfsted skole'!F$2="","",'rolfsted skole'!F2)</f>
        <v>VEX140HR EC</v>
      </c>
      <c r="G89" s="54" t="str">
        <f>IF('rolfsted skole'!G$2="","",'rolfsted skole'!G2)</f>
        <v/>
      </c>
      <c r="H89" s="54" t="str">
        <f>IF('rolfsted skole'!H$2="","",'rolfsted skole'!H2)</f>
        <v>P210353503</v>
      </c>
      <c r="I89" s="54" t="str">
        <f>IF('rolfsted skole'!I$2="","",'rolfsted skole'!I2)</f>
        <v>P210353503</v>
      </c>
      <c r="J89" s="54" t="str">
        <f>IF('rolfsted skole'!J$2="","",'rolfsted skole'!J2)</f>
        <v/>
      </c>
      <c r="K89" s="54" t="str">
        <f>IF('rolfsted skole'!K$2="","",'rolfsted skole'!K2)</f>
        <v/>
      </c>
      <c r="L89" s="54" t="str">
        <f>IF('rolfsted skole'!L$2="","",'rolfsted skole'!L2)</f>
        <v/>
      </c>
      <c r="M89" s="54" t="str">
        <f>IF('rolfsted skole'!M$2="","",'rolfsted skole'!M2)</f>
        <v/>
      </c>
      <c r="N89" s="54" t="str">
        <f>IF('rolfsted skole'!N$2="","",'rolfsted skole'!N2)</f>
        <v/>
      </c>
      <c r="O89" s="60">
        <f>IF('rolfsted skole'!O$2="","",'rolfsted skole'!O2)</f>
        <v>45670</v>
      </c>
      <c r="P89" s="54">
        <f ca="1">IF('rolfsted skole'!P$2="","",'rolfsted skole'!P2)</f>
        <v>-367</v>
      </c>
      <c r="Q89" s="54" t="str">
        <f>IF('rolfsted skole'!Q$2="","",'rolfsted skole'!Q2)</f>
        <v/>
      </c>
      <c r="R89" s="60" t="str">
        <f>IF('rolfsted skole'!R$2="","",'rolfsted skole'!R2)</f>
        <v/>
      </c>
      <c r="S89" s="54" t="str">
        <f>IF('rolfsted skole'!S$2="","",'rolfsted skole'!S2)</f>
        <v/>
      </c>
      <c r="T89" s="54" t="str">
        <f>IF('rolfsted skole'!T$2="","",'rolfsted skole'!T2)</f>
        <v/>
      </c>
      <c r="U89" s="54" t="str">
        <f>IF('rolfsted skole'!U$2="","",'rolfsted skole'!U2)</f>
        <v/>
      </c>
    </row>
    <row r="90" spans="1:21" ht="15" customHeight="1">
      <c r="A90" s="54" t="str">
        <f>IF('rolfsted skole'!A$2="","",'rolfsted skole'!A3)</f>
        <v>Skolevej 16 5863 Ferritrslev</v>
      </c>
      <c r="B90" s="54" t="str">
        <f>IF('rolfsted skole'!B$2="","",'rolfsted skole'!B3)</f>
        <v>Rolfsted skole</v>
      </c>
      <c r="C90" s="54" t="str">
        <f>IF('rolfsted skole'!C$2="","",'rolfsted skole'!C3)</f>
        <v>Loftet</v>
      </c>
      <c r="D90" s="89" t="str">
        <f>IF('rolfsted skole'!D$2="","",'rolfsted skole'!D3)</f>
        <v>132981/02</v>
      </c>
      <c r="E90" s="54" t="str">
        <f>IF('rolfsted skole'!E$2="","",'rolfsted skole'!E3)</f>
        <v/>
      </c>
      <c r="F90" s="54" t="str">
        <f>IF('rolfsted skole'!F$2="","",'rolfsted skole'!F3)</f>
        <v>VEX140HR EC</v>
      </c>
      <c r="G90" s="54" t="str">
        <f>IF('rolfsted skole'!G$2="","",'rolfsted skole'!G3)</f>
        <v/>
      </c>
      <c r="H90" s="54" t="str">
        <f>IF('rolfsted skole'!H$2="","",'rolfsted skole'!H3)</f>
        <v>P210349759</v>
      </c>
      <c r="I90" s="54" t="str">
        <f>IF('rolfsted skole'!I$2="","",'rolfsted skole'!I3)</f>
        <v>P210349759</v>
      </c>
      <c r="J90" s="54" t="str">
        <f>IF('rolfsted skole'!J$2="","",'rolfsted skole'!J3)</f>
        <v/>
      </c>
      <c r="K90" s="54" t="str">
        <f>IF('rolfsted skole'!K$2="","",'rolfsted skole'!K3)</f>
        <v/>
      </c>
      <c r="L90" s="54" t="str">
        <f>IF('rolfsted skole'!L$2="","",'rolfsted skole'!L3)</f>
        <v/>
      </c>
      <c r="M90" s="54" t="str">
        <f>IF('rolfsted skole'!M$2="","",'rolfsted skole'!M3)</f>
        <v/>
      </c>
      <c r="N90" s="54" t="str">
        <f>IF('rolfsted skole'!N$2="","",'rolfsted skole'!N3)</f>
        <v/>
      </c>
      <c r="O90" s="60">
        <f>IF('rolfsted skole'!O$2="","",'rolfsted skole'!O3)</f>
        <v>45670</v>
      </c>
      <c r="P90" s="54">
        <f ca="1">IF('rolfsted skole'!P$2="","",'rolfsted skole'!P3)</f>
        <v>-367</v>
      </c>
      <c r="Q90" s="54" t="str">
        <f>IF('rolfsted skole'!Q$2="","",'rolfsted skole'!Q3)</f>
        <v/>
      </c>
      <c r="R90" s="60" t="str">
        <f>IF('rolfsted skole'!R$2="","",'rolfsted skole'!R3)</f>
        <v/>
      </c>
      <c r="S90" s="54" t="str">
        <f>IF('rolfsted skole'!S$2="","",'rolfsted skole'!S3)</f>
        <v/>
      </c>
      <c r="T90" s="54" t="str">
        <f>IF('rolfsted skole'!T$2="","",'rolfsted skole'!T3)</f>
        <v/>
      </c>
      <c r="U90" s="54" t="str">
        <f>IF('rolfsted skole'!U$2="","",'rolfsted skole'!U3)</f>
        <v/>
      </c>
    </row>
    <row r="91" spans="1:21" ht="15" customHeight="1">
      <c r="A91" s="54" t="str">
        <f>IF('rolfsted skole'!A$2="","",'rolfsted skole'!A4)</f>
        <v>Skolevej 16 5863 Ferritrslev</v>
      </c>
      <c r="B91" s="54" t="str">
        <f>IF('rolfsted skole'!B$2="","",'rolfsted skole'!B4)</f>
        <v>Rolfsted skole</v>
      </c>
      <c r="C91" s="54" t="str">
        <f>IF('rolfsted skole'!C$2="","",'rolfsted skole'!C4)</f>
        <v>Fyrrum</v>
      </c>
      <c r="D91" s="89">
        <f>IF('rolfsted skole'!D$2="","",'rolfsted skole'!D4)</f>
        <v>5614</v>
      </c>
      <c r="E91" s="54" t="str">
        <f>IF('rolfsted skole'!E$2="","",'rolfsted skole'!E4)</f>
        <v/>
      </c>
      <c r="F91" s="54" t="str">
        <f>IF('rolfsted skole'!F$2="","",'rolfsted skole'!F4)</f>
        <v>DKAR2</v>
      </c>
      <c r="G91" s="54" t="str">
        <f>IF('rolfsted skole'!G$2="","",'rolfsted skole'!G4)</f>
        <v/>
      </c>
      <c r="H91" s="54">
        <f>IF('rolfsted skole'!H$2="","",'rolfsted skole'!H4)</f>
        <v>0</v>
      </c>
      <c r="I91" s="54">
        <f>IF('rolfsted skole'!I$2="","",'rolfsted skole'!I4)</f>
        <v>0</v>
      </c>
      <c r="J91" s="54" t="str">
        <f>IF('rolfsted skole'!J$2="","",'rolfsted skole'!J4)</f>
        <v/>
      </c>
      <c r="K91" s="54" t="str">
        <f>IF('rolfsted skole'!K$2="","",'rolfsted skole'!K4)</f>
        <v/>
      </c>
      <c r="L91" s="54" t="str">
        <f>IF('rolfsted skole'!L$2="","",'rolfsted skole'!L4)</f>
        <v/>
      </c>
      <c r="M91" s="54" t="str">
        <f>IF('rolfsted skole'!M$2="","",'rolfsted skole'!M4)</f>
        <v/>
      </c>
      <c r="N91" s="54" t="str">
        <f>IF('rolfsted skole'!N$2="","",'rolfsted skole'!N4)</f>
        <v/>
      </c>
      <c r="O91" s="60">
        <f>IF('rolfsted skole'!O$2="","",'rolfsted skole'!O4)</f>
        <v>45670</v>
      </c>
      <c r="P91" s="54">
        <f ca="1">IF('rolfsted skole'!P$2="","",'rolfsted skole'!P4)</f>
        <v>-367</v>
      </c>
      <c r="Q91" s="54" t="str">
        <f>IF('rolfsted skole'!Q$2="","",'rolfsted skole'!Q4)</f>
        <v/>
      </c>
      <c r="R91" s="60" t="str">
        <f>IF('rolfsted skole'!R$2="","",'rolfsted skole'!R4)</f>
        <v/>
      </c>
      <c r="S91" s="54" t="str">
        <f>IF('rolfsted skole'!S$2="","",'rolfsted skole'!S4)</f>
        <v/>
      </c>
      <c r="T91" s="54" t="str">
        <f>IF('rolfsted skole'!T$2="","",'rolfsted skole'!T4)</f>
        <v/>
      </c>
      <c r="U91" s="54" t="str">
        <f>IF('rolfsted skole'!U$2="","",'rolfsted skole'!U4)</f>
        <v/>
      </c>
    </row>
    <row r="92" spans="1:21" ht="15" customHeight="1">
      <c r="A92" s="54" t="str">
        <f>IF('rolfsted skole'!A$2="","",'rolfsted skole'!A5)</f>
        <v>Skolevej 16 5863 Ferritrslev</v>
      </c>
      <c r="B92" s="54" t="str">
        <f>IF('rolfsted skole'!B$2="","",'rolfsted skole'!B5)</f>
        <v>Rolfsted skole</v>
      </c>
      <c r="C92" s="54" t="str">
        <f>IF('rolfsted skole'!C$2="","",'rolfsted skole'!C5)</f>
        <v>Loftet</v>
      </c>
      <c r="D92" s="89" t="str">
        <f>IF('rolfsted skole'!D$2="","",'rolfsted skole'!D5)</f>
        <v>P185611/99</v>
      </c>
      <c r="E92" s="54" t="str">
        <f>IF('rolfsted skole'!E$2="","",'rolfsted skole'!E5)</f>
        <v/>
      </c>
      <c r="F92" s="54" t="str">
        <f>IF('rolfsted skole'!F$2="","",'rolfsted skole'!F5)</f>
        <v>VEX3.5-4-1MPR EVR57-3V/G2</v>
      </c>
      <c r="G92" s="54" t="str">
        <f>IF('rolfsted skole'!G$2="","",'rolfsted skole'!G5)</f>
        <v/>
      </c>
      <c r="H92" s="54" t="str">
        <f>IF('rolfsted skole'!H$2="","",'rolfsted skole'!H5)</f>
        <v>P210349759</v>
      </c>
      <c r="I92" s="54" t="str">
        <f>IF('rolfsted skole'!I$2="","",'rolfsted skole'!I5)</f>
        <v>P210349759</v>
      </c>
      <c r="J92" s="54" t="str">
        <f>IF('rolfsted skole'!J$2="","",'rolfsted skole'!J5)</f>
        <v/>
      </c>
      <c r="K92" s="54" t="str">
        <f>IF('rolfsted skole'!K$2="","",'rolfsted skole'!K5)</f>
        <v/>
      </c>
      <c r="L92" s="54" t="str">
        <f>IF('rolfsted skole'!L$2="","",'rolfsted skole'!L5)</f>
        <v/>
      </c>
      <c r="M92" s="54" t="str">
        <f>IF('rolfsted skole'!M$2="","",'rolfsted skole'!M5)</f>
        <v/>
      </c>
      <c r="N92" s="54" t="str">
        <f>IF('rolfsted skole'!N$2="","",'rolfsted skole'!N5)</f>
        <v/>
      </c>
      <c r="O92" s="60">
        <f>IF('rolfsted skole'!O$2="","",'rolfsted skole'!O5)</f>
        <v>45670</v>
      </c>
      <c r="P92" s="54">
        <f ca="1">IF('rolfsted skole'!P$2="","",'rolfsted skole'!P5)</f>
        <v>-367</v>
      </c>
      <c r="Q92" s="54" t="str">
        <f>IF('rolfsted skole'!Q$2="","",'rolfsted skole'!Q5)</f>
        <v/>
      </c>
      <c r="R92" s="60" t="str">
        <f>IF('rolfsted skole'!R$2="","",'rolfsted skole'!R5)</f>
        <v/>
      </c>
      <c r="S92" s="54" t="str">
        <f>IF('rolfsted skole'!S$2="","",'rolfsted skole'!S5)</f>
        <v/>
      </c>
      <c r="T92" s="54" t="str">
        <f>IF('rolfsted skole'!T$2="","",'rolfsted skole'!T5)</f>
        <v/>
      </c>
      <c r="U92" s="54" t="str">
        <f>IF('rolfsted skole'!U$2="","",'rolfsted skole'!U5)</f>
        <v/>
      </c>
    </row>
    <row r="93" spans="1:21" ht="15" customHeight="1">
      <c r="A93" s="54" t="str">
        <f>IF('rolfsted skole'!A$2="","",'rolfsted skole'!A6)</f>
        <v>Skolevej 16 5863 Ferritrslev</v>
      </c>
      <c r="B93" s="54" t="str">
        <f>IF('rolfsted skole'!B$2="","",'rolfsted skole'!B6)</f>
        <v>Rolfsted skole</v>
      </c>
      <c r="C93" s="54" t="str">
        <f>IF('rolfsted skole'!C$2="","",'rolfsted skole'!C6)</f>
        <v>Loftet</v>
      </c>
      <c r="D93" s="89">
        <f>IF('rolfsted skole'!D$2="","",'rolfsted skole'!D6)</f>
        <v>5613</v>
      </c>
      <c r="E93" s="54" t="str">
        <f>IF('rolfsted skole'!E$2="","",'rolfsted skole'!E6)</f>
        <v/>
      </c>
      <c r="F93" s="54" t="str">
        <f>IF('rolfsted skole'!F$2="","",'rolfsted skole'!F6)</f>
        <v>DKAR2</v>
      </c>
      <c r="G93" s="54" t="str">
        <f>IF('rolfsted skole'!G$2="","",'rolfsted skole'!G6)</f>
        <v/>
      </c>
      <c r="H93" s="54" t="str">
        <f>IF('rolfsted skole'!H$2="","",'rolfsted skole'!H6)</f>
        <v>P200854652</v>
      </c>
      <c r="I93" s="54" t="str">
        <f>IF('rolfsted skole'!I$2="","",'rolfsted skole'!I6)</f>
        <v>P200868178</v>
      </c>
      <c r="J93" s="54" t="str">
        <f>IF('rolfsted skole'!J$2="","",'rolfsted skole'!J6)</f>
        <v/>
      </c>
      <c r="K93" s="54" t="str">
        <f>IF('rolfsted skole'!K$2="","",'rolfsted skole'!K6)</f>
        <v/>
      </c>
      <c r="L93" s="54" t="str">
        <f>IF('rolfsted skole'!L$2="","",'rolfsted skole'!L6)</f>
        <v/>
      </c>
      <c r="M93" s="54" t="str">
        <f>IF('rolfsted skole'!M$2="","",'rolfsted skole'!M6)</f>
        <v/>
      </c>
      <c r="N93" s="54" t="str">
        <f>IF('rolfsted skole'!N$2="","",'rolfsted skole'!N6)</f>
        <v/>
      </c>
      <c r="O93" s="60">
        <f>IF('rolfsted skole'!O$2="","",'rolfsted skole'!O6)</f>
        <v>45670</v>
      </c>
      <c r="P93" s="54">
        <f ca="1">IF('rolfsted skole'!P$2="","",'rolfsted skole'!P6)</f>
        <v>-367</v>
      </c>
      <c r="Q93" s="54" t="str">
        <f>IF('rolfsted skole'!Q$2="","",'rolfsted skole'!Q6)</f>
        <v/>
      </c>
      <c r="R93" s="60" t="str">
        <f>IF('rolfsted skole'!R$2="","",'rolfsted skole'!R6)</f>
        <v/>
      </c>
      <c r="S93" s="54" t="str">
        <f>IF('rolfsted skole'!S$2="","",'rolfsted skole'!S6)</f>
        <v/>
      </c>
      <c r="T93" s="54" t="str">
        <f>IF('rolfsted skole'!T$2="","",'rolfsted skole'!T6)</f>
        <v/>
      </c>
      <c r="U93" s="54" t="str">
        <f>IF('rolfsted skole'!U$2="","",'rolfsted skole'!U6)</f>
        <v/>
      </c>
    </row>
    <row r="94" spans="1:21" ht="15" customHeight="1">
      <c r="A94" s="54" t="str">
        <f>IF(kernehuset!A2="","",kernehuset!A2)</f>
        <v>Sdr. Højrupvejen 97 A, 5750 Ringe</v>
      </c>
      <c r="B94" s="54" t="str">
        <f>IF(kernehuset!B2="","",kernehuset!B2)</f>
        <v>Søllinge skole-Kernehuset</v>
      </c>
      <c r="C94" s="54" t="str">
        <f>IF(kernehuset!C2="","",kernehuset!C2)</f>
        <v>Oppe på taget, hovedindgang, børnehaven</v>
      </c>
      <c r="D94" s="54" t="str">
        <f>IF(kernehuset!D2="","",kernehuset!D2)</f>
        <v/>
      </c>
      <c r="E94" s="54" t="str">
        <f>IF(kernehuset!E2="","",kernehuset!E2)</f>
        <v/>
      </c>
      <c r="F94" s="54" t="str">
        <f>IF(kernehuset!F2="","",kernehuset!F2)</f>
        <v/>
      </c>
      <c r="G94" s="54" t="str">
        <f>IF(kernehuset!G2="","",kernehuset!G2)</f>
        <v/>
      </c>
      <c r="H94" s="54" t="str">
        <f>IF(kernehuset!H2="","",kernehuset!H2)</f>
        <v>210949-L</v>
      </c>
      <c r="I94" s="54">
        <f>IF(kernehuset!I2="","",kernehuset!I2)</f>
        <v>1104772</v>
      </c>
      <c r="J94" s="54">
        <f>IF(kernehuset!J2="","",kernehuset!J2)</f>
        <v>2</v>
      </c>
      <c r="K94" s="54" t="str">
        <f>IF(kernehuset!K2="","",kernehuset!K2)</f>
        <v>520x835x96</v>
      </c>
      <c r="L94" s="54" t="str">
        <f>IF(kernehuset!L2="","",kernehuset!L2)</f>
        <v/>
      </c>
      <c r="M94" s="54" t="str">
        <f>IF(kernehuset!M2="","",kernehuset!M2)</f>
        <v/>
      </c>
      <c r="N94" s="54" t="str">
        <f>IF(kernehuset!N2="","",kernehuset!N2)</f>
        <v/>
      </c>
      <c r="O94" s="60">
        <f>IF(kernehuset!O2="","",kernehuset!O2)</f>
        <v>45678</v>
      </c>
      <c r="P94" s="54">
        <f ca="1">IF(kernehuset!P2="","",kernehuset!P2)</f>
        <v>-359</v>
      </c>
      <c r="Q94" s="54" t="str">
        <f>IF(kernehuset!Q2="","",kernehuset!Q2)</f>
        <v>Camilla</v>
      </c>
      <c r="R94" s="60" t="str">
        <f>IF(kernehuset!R2="","",kernehuset!R2)</f>
        <v/>
      </c>
      <c r="S94" s="54" t="str">
        <f>IF(kernehuset!S2="","",kernehuset!S2)</f>
        <v/>
      </c>
      <c r="T94" s="54" t="str">
        <f>IF(kernehuset!T2="","",kernehuset!T2)</f>
        <v/>
      </c>
      <c r="U94" s="54" t="str">
        <f>IF(kernehuset!U2="","",kernehuset!U2)</f>
        <v/>
      </c>
    </row>
    <row r="95" spans="1:21" ht="15" customHeight="1">
      <c r="A95" s="54" t="str">
        <f>IF('Toftegaardens børnehave'!A5="","",'Toftegaardens børnehave'!A5)</f>
        <v>Saugstedvang 1</v>
      </c>
      <c r="B95" s="54" t="str">
        <f>IF('Toftegaardens børnehave'!B5="","",'Toftegaardens børnehave'!B5)</f>
        <v>toftegaardens bh</v>
      </c>
      <c r="C95" s="54" t="str">
        <f>IF('Toftegaardens børnehave'!C5="","",'Toftegaardens børnehave'!C5)</f>
        <v/>
      </c>
      <c r="D95" s="54" t="str">
        <f>IF('Toftegaardens børnehave'!D5="","",'Toftegaardens børnehave'!D5)</f>
        <v>ve06 vest</v>
      </c>
      <c r="E95" s="54" t="str">
        <f>IF('Toftegaardens børnehave'!E5="","",'Toftegaardens børnehave'!E5)</f>
        <v/>
      </c>
      <c r="F95" s="54" t="str">
        <f>IF('Toftegaardens børnehave'!F5="","",'Toftegaardens børnehave'!F5)</f>
        <v>exhausto</v>
      </c>
      <c r="G95" s="54" t="str">
        <f>IF('Toftegaardens børnehave'!G5="","",'Toftegaardens børnehave'!G5)</f>
        <v/>
      </c>
      <c r="H95" s="54" t="str">
        <f>IF('Toftegaardens børnehave'!H5="","",'Toftegaardens børnehave'!H5)</f>
        <v>228581 630-340-92</v>
      </c>
      <c r="I95" s="54" t="str">
        <f>IF('Toftegaardens børnehave'!I5="","",'Toftegaardens børnehave'!I5)</f>
        <v>1104734 - 23576305 630/340 96</v>
      </c>
      <c r="J95" s="54" t="str">
        <f>IF('Toftegaardens børnehave'!J5="","",'Toftegaardens børnehave'!J5)</f>
        <v/>
      </c>
      <c r="K95" s="54" t="str">
        <f>IF('Toftegaardens børnehave'!K5="","",'Toftegaardens børnehave'!K5)</f>
        <v/>
      </c>
      <c r="L95" s="54" t="str">
        <f>IF('Toftegaardens børnehave'!L5="","",'Toftegaardens børnehave'!L5)</f>
        <v/>
      </c>
      <c r="M95" s="54" t="str">
        <f>IF('Toftegaardens børnehave'!M5="","",'Toftegaardens børnehave'!M5)</f>
        <v/>
      </c>
      <c r="N95" s="54" t="str">
        <f>IF('Toftegaardens børnehave'!N5="","",'Toftegaardens børnehave'!N5)</f>
        <v/>
      </c>
      <c r="O95" s="60">
        <f>IF('Toftegaardens børnehave'!O5="","",'Toftegaardens børnehave'!O5)</f>
        <v>45912</v>
      </c>
      <c r="P95" s="54">
        <f ca="1">IF('Toftegaardens børnehave'!P5="","",'Toftegaardens børnehave'!P5)</f>
        <v>-125</v>
      </c>
      <c r="Q95" s="54" t="str">
        <f>IF('Toftegaardens børnehave'!Q5="","",'Toftegaardens børnehave'!Q5)</f>
        <v>Ian/ Signe</v>
      </c>
      <c r="R95" s="60" t="str">
        <f>IF('Toftegaardens børnehave'!R5="","",'Toftegaardens børnehave'!R5)</f>
        <v/>
      </c>
      <c r="S95" s="54" t="str">
        <f>IF('Toftegaardens børnehave'!S5="","",'Toftegaardens børnehave'!S5)</f>
        <v>ud</v>
      </c>
      <c r="T95" s="54" t="str">
        <f>IF('Toftegaardens børnehave'!T5="","",'Toftegaardens børnehave'!T5)</f>
        <v/>
      </c>
      <c r="U95" s="54" t="str">
        <f>IF('Toftegaardens børnehave'!U5="","",'Toftegaardens børnehave'!U5)</f>
        <v/>
      </c>
    </row>
    <row r="96" spans="1:21" ht="15" customHeight="1">
      <c r="A96" s="54" t="str">
        <f>IF('Toftegaardens børnehave'!A2="","",'Toftegaardens børnehave'!A2)</f>
        <v>Saugstedvang 1</v>
      </c>
      <c r="B96" s="54" t="str">
        <f>IF('Toftegaardens børnehave'!B2="","",'Toftegaardens børnehave'!B2)</f>
        <v>toftegaardens bh</v>
      </c>
      <c r="C96" s="54" t="str">
        <f>IF('Toftegaardens børnehave'!C2="","",'Toftegaardens børnehave'!C2)</f>
        <v/>
      </c>
      <c r="D96" s="54" t="str">
        <f>IF('Toftegaardens børnehave'!D2="","",'Toftegaardens børnehave'!D2)</f>
        <v>ve05 øst</v>
      </c>
      <c r="E96" s="54" t="str">
        <f>IF('Toftegaardens børnehave'!E2="","",'Toftegaardens børnehave'!E2)</f>
        <v/>
      </c>
      <c r="F96" s="54" t="str">
        <f>IF('Toftegaardens børnehave'!F2="","",'Toftegaardens børnehave'!F2)</f>
        <v>exhausto</v>
      </c>
      <c r="G96" s="54" t="str">
        <f>IF('Toftegaardens børnehave'!G2="","",'Toftegaardens børnehave'!G2)</f>
        <v/>
      </c>
      <c r="H96" s="54" t="str">
        <f>IF('Toftegaardens børnehave'!H2="","",'Toftegaardens børnehave'!H2)</f>
        <v>228581 630-340-92</v>
      </c>
      <c r="I96" s="54" t="str">
        <f>IF('Toftegaardens børnehave'!I2="","",'Toftegaardens børnehave'!I2)</f>
        <v>1104734 - 23576305 630/340 96</v>
      </c>
      <c r="J96" s="54" t="str">
        <f>IF('Toftegaardens børnehave'!J2="","",'Toftegaardens børnehave'!J2)</f>
        <v/>
      </c>
      <c r="K96" s="54" t="str">
        <f>IF('Toftegaardens børnehave'!K2="","",'Toftegaardens børnehave'!K2)</f>
        <v/>
      </c>
      <c r="L96" s="54" t="str">
        <f>IF('Toftegaardens børnehave'!L2="","",'Toftegaardens børnehave'!L2)</f>
        <v/>
      </c>
      <c r="M96" s="54" t="str">
        <f>IF('Toftegaardens børnehave'!M2="","",'Toftegaardens børnehave'!M2)</f>
        <v/>
      </c>
      <c r="N96" s="54" t="str">
        <f>IF('Toftegaardens børnehave'!N2="","",'Toftegaardens børnehave'!N2)</f>
        <v/>
      </c>
      <c r="O96" s="60">
        <f>IF('Toftegaardens børnehave'!O2="","",'Toftegaardens børnehave'!O2)</f>
        <v>45912</v>
      </c>
      <c r="P96" s="54">
        <f ca="1">IF('Toftegaardens børnehave'!P2="","",'Toftegaardens børnehave'!P2)</f>
        <v>-125</v>
      </c>
      <c r="Q96" s="54" t="str">
        <f>IF('Toftegaardens børnehave'!Q2="","",'Toftegaardens børnehave'!Q2)</f>
        <v>Ian/ Signe</v>
      </c>
      <c r="R96" s="60" t="str">
        <f>IF('Toftegaardens børnehave'!R2="","",'Toftegaardens børnehave'!R2)</f>
        <v/>
      </c>
      <c r="S96" s="54" t="str">
        <f>IF('Toftegaardens børnehave'!S2="","",'Toftegaardens børnehave'!S2)</f>
        <v>ind frakob. På væg</v>
      </c>
      <c r="T96" s="54" t="str">
        <f>IF('Toftegaardens børnehave'!T2="","",'Toftegaardens børnehave'!T2)</f>
        <v/>
      </c>
      <c r="U96" s="54" t="str">
        <f>IF('Toftegaardens børnehave'!U2="","",'Toftegaardens børnehave'!U2)</f>
        <v/>
      </c>
    </row>
    <row r="97" spans="1:21" ht="15" customHeight="1">
      <c r="A97" s="54" t="str">
        <f>IF('Toftegaardens børnehave'!A3="","",'Toftegaardens børnehave'!A3)</f>
        <v>Saugstedvang 1</v>
      </c>
      <c r="B97" s="54" t="str">
        <f>IF('Toftegaardens børnehave'!B3="","",'Toftegaardens børnehave'!B3)</f>
        <v>toftegaardens bh</v>
      </c>
      <c r="C97" s="54" t="str">
        <f>IF('Toftegaardens børnehave'!C3="","",'Toftegaardens børnehave'!C3)</f>
        <v/>
      </c>
      <c r="D97" s="54" t="str">
        <f>IF('Toftegaardens børnehave'!D3="","",'Toftegaardens børnehave'!D3)</f>
        <v>ve05 øst</v>
      </c>
      <c r="E97" s="54" t="str">
        <f>IF('Toftegaardens børnehave'!E3="","",'Toftegaardens børnehave'!E3)</f>
        <v/>
      </c>
      <c r="F97" s="54" t="str">
        <f>IF('Toftegaardens børnehave'!F3="","",'Toftegaardens børnehave'!F3)</f>
        <v>exhausto</v>
      </c>
      <c r="G97" s="54" t="str">
        <f>IF('Toftegaardens børnehave'!G3="","",'Toftegaardens børnehave'!G3)</f>
        <v/>
      </c>
      <c r="H97" s="54" t="str">
        <f>IF('Toftegaardens børnehave'!H3="","",'Toftegaardens børnehave'!H3)</f>
        <v>228581 630-340-92</v>
      </c>
      <c r="I97" s="54" t="str">
        <f>IF('Toftegaardens børnehave'!I3="","",'Toftegaardens børnehave'!I3)</f>
        <v>1104734 - 23576305 630/340 96</v>
      </c>
      <c r="J97" s="54" t="str">
        <f>IF('Toftegaardens børnehave'!J3="","",'Toftegaardens børnehave'!J3)</f>
        <v/>
      </c>
      <c r="K97" s="54" t="str">
        <f>IF('Toftegaardens børnehave'!K3="","",'Toftegaardens børnehave'!K3)</f>
        <v/>
      </c>
      <c r="L97" s="54" t="str">
        <f>IF('Toftegaardens børnehave'!L3="","",'Toftegaardens børnehave'!L3)</f>
        <v/>
      </c>
      <c r="M97" s="54" t="str">
        <f>IF('Toftegaardens børnehave'!M3="","",'Toftegaardens børnehave'!M3)</f>
        <v/>
      </c>
      <c r="N97" s="54" t="str">
        <f>IF('Toftegaardens børnehave'!N3="","",'Toftegaardens børnehave'!N3)</f>
        <v/>
      </c>
      <c r="O97" s="60">
        <f>IF('Toftegaardens børnehave'!O3="","",'Toftegaardens børnehave'!O3)</f>
        <v>45912</v>
      </c>
      <c r="P97" s="54">
        <f ca="1">IF('Toftegaardens børnehave'!P3="","",'Toftegaardens børnehave'!P3)</f>
        <v>-125</v>
      </c>
      <c r="Q97" s="54" t="str">
        <f>IF('Toftegaardens børnehave'!Q3="","",'Toftegaardens børnehave'!Q3)</f>
        <v>Ian/ Signe</v>
      </c>
      <c r="R97" s="60" t="str">
        <f>IF('Toftegaardens børnehave'!R3="","",'Toftegaardens børnehave'!R3)</f>
        <v/>
      </c>
      <c r="S97" s="54" t="str">
        <f>IF('Toftegaardens børnehave'!S3="","",'Toftegaardens børnehave'!S3)</f>
        <v>ud</v>
      </c>
      <c r="T97" s="54" t="str">
        <f>IF('Toftegaardens børnehave'!T3="","",'Toftegaardens børnehave'!T3)</f>
        <v/>
      </c>
      <c r="U97" s="54" t="str">
        <f>IF('Toftegaardens børnehave'!U3="","",'Toftegaardens børnehave'!U3)</f>
        <v/>
      </c>
    </row>
    <row r="98" spans="1:21" ht="15" customHeight="1">
      <c r="A98" s="54" t="str">
        <f>IF('Toftegaardens børnehave'!A4="","",'Toftegaardens børnehave'!A4)</f>
        <v>Saugstedvang 1</v>
      </c>
      <c r="B98" s="54" t="str">
        <f>IF('Toftegaardens børnehave'!B4="","",'Toftegaardens børnehave'!B4)</f>
        <v>toftegaardens bh</v>
      </c>
      <c r="C98" s="54" t="str">
        <f>IF('Toftegaardens børnehave'!C4="","",'Toftegaardens børnehave'!C4)</f>
        <v/>
      </c>
      <c r="D98" s="54" t="str">
        <f>IF('Toftegaardens børnehave'!D4="","",'Toftegaardens børnehave'!D4)</f>
        <v>ve06 vest</v>
      </c>
      <c r="E98" s="54" t="str">
        <f>IF('Toftegaardens børnehave'!E4="","",'Toftegaardens børnehave'!E4)</f>
        <v/>
      </c>
      <c r="F98" s="54" t="str">
        <f>IF('Toftegaardens børnehave'!F4="","",'Toftegaardens børnehave'!F4)</f>
        <v>exhausto</v>
      </c>
      <c r="G98" s="54" t="str">
        <f>IF('Toftegaardens børnehave'!G4="","",'Toftegaardens børnehave'!G4)</f>
        <v/>
      </c>
      <c r="H98" s="54" t="str">
        <f>IF('Toftegaardens børnehave'!H4="","",'Toftegaardens børnehave'!H4)</f>
        <v>228581 630-340-92</v>
      </c>
      <c r="I98" s="54" t="str">
        <f>IF('Toftegaardens børnehave'!I4="","",'Toftegaardens børnehave'!I4)</f>
        <v>1104734 - 23576305 630/340 96</v>
      </c>
      <c r="J98" s="54" t="str">
        <f>IF('Toftegaardens børnehave'!J4="","",'Toftegaardens børnehave'!J4)</f>
        <v/>
      </c>
      <c r="K98" s="54" t="str">
        <f>IF('Toftegaardens børnehave'!K4="","",'Toftegaardens børnehave'!K4)</f>
        <v/>
      </c>
      <c r="L98" s="54" t="str">
        <f>IF('Toftegaardens børnehave'!L4="","",'Toftegaardens børnehave'!L4)</f>
        <v/>
      </c>
      <c r="M98" s="54" t="str">
        <f>IF('Toftegaardens børnehave'!M4="","",'Toftegaardens børnehave'!M4)</f>
        <v/>
      </c>
      <c r="N98" s="54" t="str">
        <f>IF('Toftegaardens børnehave'!N4="","",'Toftegaardens børnehave'!N4)</f>
        <v/>
      </c>
      <c r="O98" s="60">
        <f>IF('Toftegaardens børnehave'!O4="","",'Toftegaardens børnehave'!O4)</f>
        <v>45912</v>
      </c>
      <c r="P98" s="54">
        <f ca="1">IF('Toftegaardens børnehave'!P4="","",'Toftegaardens børnehave'!P4)</f>
        <v>-125</v>
      </c>
      <c r="Q98" s="54" t="str">
        <f>IF('Toftegaardens børnehave'!Q4="","",'Toftegaardens børnehave'!Q4)</f>
        <v>Ian/ Signe</v>
      </c>
      <c r="R98" s="60" t="str">
        <f>IF('Toftegaardens børnehave'!R4="","",'Toftegaardens børnehave'!R4)</f>
        <v/>
      </c>
      <c r="S98" s="54" t="str">
        <f>IF('Toftegaardens børnehave'!S4="","",'Toftegaardens børnehave'!S4)</f>
        <v>ind frakob. På væg</v>
      </c>
      <c r="T98" s="54" t="str">
        <f>IF('Toftegaardens børnehave'!T4="","",'Toftegaardens børnehave'!T4)</f>
        <v/>
      </c>
      <c r="U98" s="54" t="str">
        <f>IF('Toftegaardens børnehave'!U4="","",'Toftegaardens børnehave'!U4)</f>
        <v/>
      </c>
    </row>
    <row r="99" spans="1:21" ht="15" customHeight="1">
      <c r="A99" s="54" t="str">
        <f>IF('Toftegaardens børnehave'!A7="","",'Toftegaardens børnehave'!A7)</f>
        <v>Saugstedvang 1</v>
      </c>
      <c r="B99" s="54" t="str">
        <f>IF('Toftegaardens børnehave'!B7="","",'Toftegaardens børnehave'!B7)</f>
        <v>toftegaardens bh</v>
      </c>
      <c r="C99" s="54" t="str">
        <f>IF('Toftegaardens børnehave'!C7="","",'Toftegaardens børnehave'!C7)</f>
        <v/>
      </c>
      <c r="D99" s="54" t="str">
        <f>IF('Toftegaardens børnehave'!D7="","",'Toftegaardens børnehave'!D7)</f>
        <v>ve 01 ved brandskab</v>
      </c>
      <c r="E99" s="54" t="str">
        <f>IF('Toftegaardens børnehave'!E7="","",'Toftegaardens børnehave'!E7)</f>
        <v/>
      </c>
      <c r="F99" s="54" t="str">
        <f>IF('Toftegaardens børnehave'!F7="","",'Toftegaardens børnehave'!F7)</f>
        <v>camfil</v>
      </c>
      <c r="G99" s="54" t="str">
        <f>IF('Toftegaardens børnehave'!G7="","",'Toftegaardens børnehave'!G7)</f>
        <v/>
      </c>
      <c r="H99" s="54" t="str">
        <f>IF('Toftegaardens børnehave'!H7="","",'Toftegaardens børnehave'!H7)</f>
        <v>1027539-302479</v>
      </c>
      <c r="I99" s="54" t="str">
        <f>IF('Toftegaardens børnehave'!I7="","",'Toftegaardens børnehave'!I7)</f>
        <v>1027539-302479 350/490/48-45</v>
      </c>
      <c r="J99" s="54" t="str">
        <f>IF('Toftegaardens børnehave'!J7="","",'Toftegaardens børnehave'!J7)</f>
        <v/>
      </c>
      <c r="K99" s="54" t="str">
        <f>IF('Toftegaardens børnehave'!K7="","",'Toftegaardens børnehave'!K7)</f>
        <v/>
      </c>
      <c r="L99" s="54" t="str">
        <f>IF('Toftegaardens børnehave'!L7="","",'Toftegaardens børnehave'!L7)</f>
        <v/>
      </c>
      <c r="M99" s="54" t="str">
        <f>IF('Toftegaardens børnehave'!M7="","",'Toftegaardens børnehave'!M7)</f>
        <v/>
      </c>
      <c r="N99" s="54" t="str">
        <f>IF('Toftegaardens børnehave'!N7="","",'Toftegaardens børnehave'!N7)</f>
        <v/>
      </c>
      <c r="O99" s="60">
        <f>IF('Toftegaardens børnehave'!O7="","",'Toftegaardens børnehave'!O7)</f>
        <v>45937</v>
      </c>
      <c r="P99" s="54">
        <f ca="1">IF('Toftegaardens børnehave'!P7="","",'Toftegaardens børnehave'!P7)</f>
        <v>-100</v>
      </c>
      <c r="Q99" s="54" t="str">
        <f>IF('Toftegaardens børnehave'!Q7="","",'Toftegaardens børnehave'!Q7)</f>
        <v>Ian/ Signe</v>
      </c>
      <c r="R99" s="60" t="str">
        <f>IF('Toftegaardens børnehave'!R7="","",'Toftegaardens børnehave'!R7)</f>
        <v/>
      </c>
      <c r="S99" s="54" t="str">
        <f>IF('Toftegaardens børnehave'!S7="","",'Toftegaardens børnehave'!S7)</f>
        <v/>
      </c>
      <c r="T99" s="54" t="str">
        <f>IF('Toftegaardens børnehave'!T7="","",'Toftegaardens børnehave'!T7)</f>
        <v/>
      </c>
      <c r="U99" s="54" t="str">
        <f>IF('Toftegaardens børnehave'!U7="","",'Toftegaardens børnehave'!U7)</f>
        <v/>
      </c>
    </row>
    <row r="100" spans="1:21" ht="15" customHeight="1">
      <c r="A100" s="54" t="str">
        <f>IF('Toftegaardens børnehave'!A8="","",'Toftegaardens børnehave'!A8)</f>
        <v>Saugstedvang 1</v>
      </c>
      <c r="B100" s="54" t="str">
        <f>IF('Toftegaardens børnehave'!B8="","",'Toftegaardens børnehave'!B8)</f>
        <v>toftegaardens bh</v>
      </c>
      <c r="C100" s="54" t="str">
        <f>IF('Toftegaardens børnehave'!C8="","",'Toftegaardens børnehave'!C8)</f>
        <v/>
      </c>
      <c r="D100" s="54" t="str">
        <f>IF('Toftegaardens børnehave'!D8="","",'Toftegaardens børnehave'!D8)</f>
        <v>ve02 ved brandskab</v>
      </c>
      <c r="E100" s="54" t="str">
        <f>IF('Toftegaardens børnehave'!E8="","",'Toftegaardens børnehave'!E8)</f>
        <v/>
      </c>
      <c r="F100" s="54" t="str">
        <f>IF('Toftegaardens børnehave'!F8="","",'Toftegaardens børnehave'!F8)</f>
        <v>camfil</v>
      </c>
      <c r="G100" s="54" t="str">
        <f>IF('Toftegaardens børnehave'!G8="","",'Toftegaardens børnehave'!G8)</f>
        <v/>
      </c>
      <c r="H100" s="54" t="str">
        <f>IF('Toftegaardens børnehave'!H8="","",'Toftegaardens børnehave'!H8)</f>
        <v>1027539-302479</v>
      </c>
      <c r="I100" s="54" t="str">
        <f>IF('Toftegaardens børnehave'!I8="","",'Toftegaardens børnehave'!I8)</f>
        <v>1027539-302479 350/490/48-45</v>
      </c>
      <c r="J100" s="54" t="str">
        <f>IF('Toftegaardens børnehave'!J8="","",'Toftegaardens børnehave'!J8)</f>
        <v/>
      </c>
      <c r="K100" s="54" t="str">
        <f>IF('Toftegaardens børnehave'!K8="","",'Toftegaardens børnehave'!K8)</f>
        <v/>
      </c>
      <c r="L100" s="54" t="str">
        <f>IF('Toftegaardens børnehave'!L8="","",'Toftegaardens børnehave'!L8)</f>
        <v/>
      </c>
      <c r="M100" s="54" t="str">
        <f>IF('Toftegaardens børnehave'!M8="","",'Toftegaardens børnehave'!M8)</f>
        <v/>
      </c>
      <c r="N100" s="54" t="str">
        <f>IF('Toftegaardens børnehave'!N8="","",'Toftegaardens børnehave'!N8)</f>
        <v/>
      </c>
      <c r="O100" s="60">
        <f>IF('Toftegaardens børnehave'!O8="","",'Toftegaardens børnehave'!O8)</f>
        <v>45937</v>
      </c>
      <c r="P100" s="54">
        <f ca="1">IF('Toftegaardens børnehave'!P8="","",'Toftegaardens børnehave'!P8)</f>
        <v>-100</v>
      </c>
      <c r="Q100" s="54" t="str">
        <f>IF('Toftegaardens børnehave'!Q8="","",'Toftegaardens børnehave'!Q8)</f>
        <v>Ian/ Signe</v>
      </c>
      <c r="R100" s="60" t="str">
        <f>IF('Toftegaardens børnehave'!R8="","",'Toftegaardens børnehave'!R8)</f>
        <v/>
      </c>
      <c r="S100" s="54" t="str">
        <f>IF('Toftegaardens børnehave'!S8="","",'Toftegaardens børnehave'!S8)</f>
        <v/>
      </c>
      <c r="T100" s="54" t="str">
        <f>IF('Toftegaardens børnehave'!T8="","",'Toftegaardens børnehave'!T8)</f>
        <v/>
      </c>
      <c r="U100" s="54" t="str">
        <f>IF('Toftegaardens børnehave'!U8="","",'Toftegaardens børnehave'!U8)</f>
        <v/>
      </c>
    </row>
    <row r="101" spans="1:21" ht="15" customHeight="1">
      <c r="A101" s="54" t="str">
        <f>IF('Toftegaardens børnehave'!A9="","",'Toftegaardens børnehave'!A9)</f>
        <v>Saugstedvang 1</v>
      </c>
      <c r="B101" s="54" t="str">
        <f>IF('Toftegaardens børnehave'!B9="","",'Toftegaardens børnehave'!B9)</f>
        <v>toftegaardens bh</v>
      </c>
      <c r="C101" s="54" t="str">
        <f>IF('Toftegaardens børnehave'!C9="","",'Toftegaardens børnehave'!C9)</f>
        <v/>
      </c>
      <c r="D101" s="54" t="str">
        <f>IF('Toftegaardens børnehave'!D9="","",'Toftegaardens børnehave'!D9)</f>
        <v>ve03 over toilet</v>
      </c>
      <c r="E101" s="54" t="str">
        <f>IF('Toftegaardens børnehave'!E9="","",'Toftegaardens børnehave'!E9)</f>
        <v/>
      </c>
      <c r="F101" s="54" t="str">
        <f>IF('Toftegaardens børnehave'!F9="","",'Toftegaardens børnehave'!F9)</f>
        <v>camfil</v>
      </c>
      <c r="G101" s="54" t="str">
        <f>IF('Toftegaardens børnehave'!G9="","",'Toftegaardens børnehave'!G9)</f>
        <v/>
      </c>
      <c r="H101" s="54" t="str">
        <f>IF('Toftegaardens børnehave'!H9="","",'Toftegaardens børnehave'!H9)</f>
        <v>1027539-302479</v>
      </c>
      <c r="I101" s="54" t="str">
        <f>IF('Toftegaardens børnehave'!I9="","",'Toftegaardens børnehave'!I9)</f>
        <v>1027539-302479 350/490/48-45</v>
      </c>
      <c r="J101" s="54" t="str">
        <f>IF('Toftegaardens børnehave'!J9="","",'Toftegaardens børnehave'!J9)</f>
        <v/>
      </c>
      <c r="K101" s="54" t="str">
        <f>IF('Toftegaardens børnehave'!K9="","",'Toftegaardens børnehave'!K9)</f>
        <v/>
      </c>
      <c r="L101" s="54" t="str">
        <f>IF('Toftegaardens børnehave'!L9="","",'Toftegaardens børnehave'!L9)</f>
        <v/>
      </c>
      <c r="M101" s="54" t="str">
        <f>IF('Toftegaardens børnehave'!M9="","",'Toftegaardens børnehave'!M9)</f>
        <v/>
      </c>
      <c r="N101" s="54" t="str">
        <f>IF('Toftegaardens børnehave'!N9="","",'Toftegaardens børnehave'!N9)</f>
        <v/>
      </c>
      <c r="O101" s="60">
        <f>IF('Toftegaardens børnehave'!O9="","",'Toftegaardens børnehave'!O9)</f>
        <v>45937</v>
      </c>
      <c r="P101" s="54">
        <f ca="1">IF('Toftegaardens børnehave'!P9="","",'Toftegaardens børnehave'!P9)</f>
        <v>-100</v>
      </c>
      <c r="Q101" s="54" t="str">
        <f>IF('Toftegaardens børnehave'!Q9="","",'Toftegaardens børnehave'!Q9)</f>
        <v>Ian/ Signe</v>
      </c>
      <c r="R101" s="60" t="str">
        <f>IF('Toftegaardens børnehave'!R9="","",'Toftegaardens børnehave'!R9)</f>
        <v/>
      </c>
      <c r="S101" s="54" t="str">
        <f>IF('Toftegaardens børnehave'!S9="","",'Toftegaardens børnehave'!S9)</f>
        <v/>
      </c>
      <c r="T101" s="54" t="str">
        <f>IF('Toftegaardens børnehave'!T9="","",'Toftegaardens børnehave'!T9)</f>
        <v/>
      </c>
      <c r="U101" s="54" t="str">
        <f>IF('Toftegaardens børnehave'!U9="","",'Toftegaardens børnehave'!U9)</f>
        <v/>
      </c>
    </row>
    <row r="102" spans="1:21" ht="15" customHeight="1">
      <c r="A102" s="54" t="str">
        <f>IF('Toftegaardens børnehave'!A6="","",'Toftegaardens børnehave'!A6)</f>
        <v>Saugstedvang 1</v>
      </c>
      <c r="B102" s="54" t="str">
        <f>IF('Toftegaardens børnehave'!B6="","",'Toftegaardens børnehave'!B6)</f>
        <v>toftegaardens bh</v>
      </c>
      <c r="C102" s="54" t="str">
        <f>IF('Toftegaardens børnehave'!C6="","",'Toftegaardens børnehave'!C6)</f>
        <v/>
      </c>
      <c r="D102" s="54" t="str">
        <f>IF('Toftegaardens børnehave'!D6="","",'Toftegaardens børnehave'!D6)</f>
        <v>ve 04 over kontor</v>
      </c>
      <c r="E102" s="54" t="str">
        <f>IF('Toftegaardens børnehave'!E6="","",'Toftegaardens børnehave'!E6)</f>
        <v/>
      </c>
      <c r="F102" s="54" t="str">
        <f>IF('Toftegaardens børnehave'!F6="","",'Toftegaardens børnehave'!F6)</f>
        <v>exhausto 2 filtre</v>
      </c>
      <c r="G102" s="54" t="str">
        <f>IF('Toftegaardens børnehave'!G6="","",'Toftegaardens børnehave'!G6)</f>
        <v/>
      </c>
      <c r="H102" s="54" t="str">
        <f>IF('Toftegaardens børnehave'!H6="","",'Toftegaardens børnehave'!H6)</f>
        <v>1104864 49'350'48</v>
      </c>
      <c r="I102" s="54" t="str">
        <f>IF('Toftegaardens børnehave'!I6="","",'Toftegaardens børnehave'!I6)</f>
        <v>samme</v>
      </c>
      <c r="J102" s="54" t="str">
        <f>IF('Toftegaardens børnehave'!J6="","",'Toftegaardens børnehave'!J6)</f>
        <v/>
      </c>
      <c r="K102" s="54" t="str">
        <f>IF('Toftegaardens børnehave'!K6="","",'Toftegaardens børnehave'!K6)</f>
        <v/>
      </c>
      <c r="L102" s="54" t="str">
        <f>IF('Toftegaardens børnehave'!L6="","",'Toftegaardens børnehave'!L6)</f>
        <v/>
      </c>
      <c r="M102" s="54" t="str">
        <f>IF('Toftegaardens børnehave'!M6="","",'Toftegaardens børnehave'!M6)</f>
        <v/>
      </c>
      <c r="N102" s="54" t="str">
        <f>IF('Toftegaardens børnehave'!N6="","",'Toftegaardens børnehave'!N6)</f>
        <v/>
      </c>
      <c r="O102" s="60">
        <f>IF('Toftegaardens børnehave'!O6="","",'Toftegaardens børnehave'!O6)</f>
        <v>45937</v>
      </c>
      <c r="P102" s="54">
        <f ca="1">IF('Toftegaardens børnehave'!P6="","",'Toftegaardens børnehave'!P6)</f>
        <v>-100</v>
      </c>
      <c r="Q102" s="54" t="str">
        <f>IF('Toftegaardens børnehave'!Q6="","",'Toftegaardens børnehave'!Q6)</f>
        <v>Ian/ Signe</v>
      </c>
      <c r="R102" s="60" t="str">
        <f>IF('Toftegaardens børnehave'!R6="","",'Toftegaardens børnehave'!R6)</f>
        <v/>
      </c>
      <c r="S102" s="54" t="str">
        <f>IF('Toftegaardens børnehave'!S6="","",'Toftegaardens børnehave'!S6)</f>
        <v>pind på aba anlæg afbrydes på væg</v>
      </c>
      <c r="T102" s="54" t="str">
        <f>IF('Toftegaardens børnehave'!T6="","",'Toftegaardens børnehave'!T6)</f>
        <v/>
      </c>
      <c r="U102" s="54" t="str">
        <f>IF('Toftegaardens børnehave'!U6="","",'Toftegaardens børnehave'!U6)</f>
        <v/>
      </c>
    </row>
    <row r="103" spans="1:21" ht="15" customHeight="1">
      <c r="A103" s="54" t="str">
        <f>IF('it huset'!A2="","",'it huset'!A2)</f>
        <v>Rådhusvænget 27</v>
      </c>
      <c r="B103" s="54" t="str">
        <f>IF('it huset'!B2="","",'it huset'!B2)</f>
        <v>IT-Huset</v>
      </c>
      <c r="C103" s="54" t="str">
        <f>IF('it huset'!C2="","",'it huset'!C2)</f>
        <v>Kælder</v>
      </c>
      <c r="D103" s="54" t="str">
        <f>IF('it huset'!D2="","",'it huset'!D2)</f>
        <v/>
      </c>
      <c r="E103" s="54" t="str">
        <f>IF('it huset'!E2="","",'it huset'!E2)</f>
        <v>Camfil</v>
      </c>
      <c r="F103" s="54" t="str">
        <f>IF('it huset'!F2="","",'it huset'!F2)</f>
        <v/>
      </c>
      <c r="G103" s="54" t="str">
        <f>IF('it huset'!G2="","",'it huset'!G2)</f>
        <v/>
      </c>
      <c r="H103" s="54" t="str">
        <f>IF('it huset'!H2="","",'it huset'!H2)</f>
        <v/>
      </c>
      <c r="I103" s="54" t="str">
        <f>IF('it huset'!I2="","",'it huset'!I2)</f>
        <v>1014545 600172</v>
      </c>
      <c r="J103" s="54">
        <f>IF('it huset'!J2="","",'it huset'!J2)</f>
        <v>4</v>
      </c>
      <c r="K103" s="54" t="str">
        <f>IF('it huset'!K2="","",'it huset'!K2)</f>
        <v>490x892x370</v>
      </c>
      <c r="L103" s="54" t="str">
        <f>IF('it huset'!L2="","",'it huset'!L2)</f>
        <v/>
      </c>
      <c r="M103" s="54" t="str">
        <f>IF('it huset'!M2="","",'it huset'!M2)</f>
        <v/>
      </c>
      <c r="N103" s="54" t="str">
        <f>IF('it huset'!N2="","",'it huset'!N2)</f>
        <v/>
      </c>
      <c r="O103" s="60">
        <f>IF('it huset'!O2="","",'it huset'!O2)</f>
        <v>45665</v>
      </c>
      <c r="P103" s="54">
        <f ca="1">IF('it huset'!P2="","",'it huset'!P2)</f>
        <v>-372</v>
      </c>
      <c r="Q103" s="54" t="str">
        <f>IF('it huset'!Q2="","",'it huset'!Q2)</f>
        <v>Camilla</v>
      </c>
      <c r="R103" s="60" t="str">
        <f>IF('it huset'!R2="","",'it huset'!R2)</f>
        <v/>
      </c>
      <c r="S103" s="54" t="str">
        <f>IF('it huset'!S2="","",'it huset'!S2)</f>
        <v/>
      </c>
      <c r="T103" s="54" t="str">
        <f>IF('it huset'!T2="","",'it huset'!T2)</f>
        <v/>
      </c>
      <c r="U103" s="54" t="str">
        <f>IF('it huset'!U2="","",'it huset'!U2)</f>
        <v/>
      </c>
    </row>
    <row r="104" spans="1:21" ht="15" customHeight="1">
      <c r="A104" s="54" t="str">
        <f>IF('brahetrolleborg-heldagsskolen'!A2="","",'brahetrolleborg-heldagsskolen'!A2)</f>
        <v>Reventlowsvej 26</v>
      </c>
      <c r="B104" s="54" t="str">
        <f>IF('brahetrolleborg-heldagsskolen'!B2="","",'brahetrolleborg-heldagsskolen'!B2)</f>
        <v>Heldagsskolen</v>
      </c>
      <c r="C104" s="54" t="str">
        <f>IF('brahetrolleborg-heldagsskolen'!C2="","",'brahetrolleborg-heldagsskolen'!C2)</f>
        <v>Køkken</v>
      </c>
      <c r="D104" s="54" t="str">
        <f>IF('brahetrolleborg-heldagsskolen'!D2="","",'brahetrolleborg-heldagsskolen'!D2)</f>
        <v/>
      </c>
      <c r="E104" s="54" t="str">
        <f>IF('brahetrolleborg-heldagsskolen'!E2="","",'brahetrolleborg-heldagsskolen'!E2)</f>
        <v/>
      </c>
      <c r="F104" s="54" t="str">
        <f>IF('brahetrolleborg-heldagsskolen'!F2="","",'brahetrolleborg-heldagsskolen'!F2)</f>
        <v/>
      </c>
      <c r="G104" s="54" t="str">
        <f>IF('brahetrolleborg-heldagsskolen'!G2="","",'brahetrolleborg-heldagsskolen'!G2)</f>
        <v/>
      </c>
      <c r="H104" s="54">
        <f>IF('brahetrolleborg-heldagsskolen'!H2="","",'brahetrolleborg-heldagsskolen'!H2)</f>
        <v>1007117</v>
      </c>
      <c r="I104" s="54">
        <f>IF('brahetrolleborg-heldagsskolen'!I2="","",'brahetrolleborg-heldagsskolen'!I2)</f>
        <v>1007117</v>
      </c>
      <c r="J104" s="54">
        <f>IF('brahetrolleborg-heldagsskolen'!J2="","",'brahetrolleborg-heldagsskolen'!J2)</f>
        <v>2</v>
      </c>
      <c r="K104" s="54" t="str">
        <f>IF('brahetrolleborg-heldagsskolen'!K2="","",'brahetrolleborg-heldagsskolen'!K2)</f>
        <v/>
      </c>
      <c r="L104" s="54" t="str">
        <f>IF('brahetrolleborg-heldagsskolen'!L2="","",'brahetrolleborg-heldagsskolen'!L2)</f>
        <v/>
      </c>
      <c r="M104" s="54" t="str">
        <f>IF('brahetrolleborg-heldagsskolen'!M2="","",'brahetrolleborg-heldagsskolen'!M2)</f>
        <v>nej</v>
      </c>
      <c r="N104" s="54" t="str">
        <f>IF('brahetrolleborg-heldagsskolen'!N2="","",'brahetrolleborg-heldagsskolen'!N2)</f>
        <v/>
      </c>
      <c r="O104" s="60">
        <f>IF('brahetrolleborg-heldagsskolen'!O2="","",'brahetrolleborg-heldagsskolen'!O2)</f>
        <v>45173</v>
      </c>
      <c r="P104" s="54">
        <f ca="1">IF('brahetrolleborg-heldagsskolen'!P2="","",'brahetrolleborg-heldagsskolen'!P2)</f>
        <v>-864</v>
      </c>
      <c r="Q104" s="54" t="str">
        <f>IF('brahetrolleborg-heldagsskolen'!Q2="","",'brahetrolleborg-heldagsskolen'!Q2)</f>
        <v/>
      </c>
      <c r="R104" s="60" t="str">
        <f>IF('brahetrolleborg-heldagsskolen'!R2="","",'brahetrolleborg-heldagsskolen'!R2)</f>
        <v/>
      </c>
      <c r="S104" s="54" t="str">
        <f>IF('brahetrolleborg-heldagsskolen'!S2="","",'brahetrolleborg-heldagsskolen'!S2)</f>
        <v/>
      </c>
      <c r="T104" s="54" t="str">
        <f>IF('brahetrolleborg-heldagsskolen'!T2="","",'brahetrolleborg-heldagsskolen'!T2)</f>
        <v/>
      </c>
      <c r="U104" s="54" t="str">
        <f>IF('brahetrolleborg-heldagsskolen'!U2="","",'brahetrolleborg-heldagsskolen'!U2)</f>
        <v/>
      </c>
    </row>
    <row r="105" spans="1:21" ht="15" customHeight="1">
      <c r="A105" s="54" t="str">
        <f>IF('brahetrolleborg-heldagsskolen'!A10="","",'brahetrolleborg-heldagsskolen'!A10)</f>
        <v>Reventlowsvej 26</v>
      </c>
      <c r="B105" s="54" t="str">
        <f>IF('brahetrolleborg-heldagsskolen'!B10="","",'brahetrolleborg-heldagsskolen'!B10)</f>
        <v>Heldagsskolen</v>
      </c>
      <c r="C105" s="54" t="str">
        <f>IF('brahetrolleborg-heldagsskolen'!C10="","",'brahetrolleborg-heldagsskolen'!C10)</f>
        <v>sfo</v>
      </c>
      <c r="D105" s="54" t="str">
        <f>IF('brahetrolleborg-heldagsskolen'!D10="","",'brahetrolleborg-heldagsskolen'!D10)</f>
        <v/>
      </c>
      <c r="E105" s="54" t="str">
        <f>IF('brahetrolleborg-heldagsskolen'!E10="","",'brahetrolleborg-heldagsskolen'!E10)</f>
        <v/>
      </c>
      <c r="F105" s="54" t="str">
        <f>IF('brahetrolleborg-heldagsskolen'!F10="","",'brahetrolleborg-heldagsskolen'!F10)</f>
        <v>vex150</v>
      </c>
      <c r="G105" s="54" t="str">
        <f>IF('brahetrolleborg-heldagsskolen'!G10="","",'brahetrolleborg-heldagsskolen'!G10)</f>
        <v/>
      </c>
      <c r="H105" s="54">
        <f>IF('brahetrolleborg-heldagsskolen'!H10="","",'brahetrolleborg-heldagsskolen'!H10)</f>
        <v>23557502</v>
      </c>
      <c r="I105" s="54">
        <f>IF('brahetrolleborg-heldagsskolen'!I10="","",'brahetrolleborg-heldagsskolen'!I10)</f>
        <v>1104755</v>
      </c>
      <c r="J105" s="54">
        <f>IF('brahetrolleborg-heldagsskolen'!J10="","",'brahetrolleborg-heldagsskolen'!J10)</f>
        <v>1</v>
      </c>
      <c r="K105" s="54" t="str">
        <f>IF('brahetrolleborg-heldagsskolen'!K10="","",'brahetrolleborg-heldagsskolen'!K10)</f>
        <v/>
      </c>
      <c r="L105" s="54" t="str">
        <f>IF('brahetrolleborg-heldagsskolen'!L10="","",'brahetrolleborg-heldagsskolen'!L10)</f>
        <v/>
      </c>
      <c r="M105" s="54" t="str">
        <f>IF('brahetrolleborg-heldagsskolen'!M10="","",'brahetrolleborg-heldagsskolen'!M10)</f>
        <v>nej</v>
      </c>
      <c r="N105" s="54" t="str">
        <f>IF('brahetrolleborg-heldagsskolen'!N10="","",'brahetrolleborg-heldagsskolen'!N10)</f>
        <v/>
      </c>
      <c r="O105" s="60">
        <f>IF('brahetrolleborg-heldagsskolen'!O10="","",'brahetrolleborg-heldagsskolen'!O10)</f>
        <v>45173</v>
      </c>
      <c r="P105" s="54">
        <f ca="1">IF('brahetrolleborg-heldagsskolen'!P10="","",'brahetrolleborg-heldagsskolen'!P10)</f>
        <v>-864</v>
      </c>
      <c r="Q105" s="54" t="str">
        <f>IF('brahetrolleborg-heldagsskolen'!Q10="","",'brahetrolleborg-heldagsskolen'!Q10)</f>
        <v/>
      </c>
      <c r="R105" s="60" t="str">
        <f>IF('brahetrolleborg-heldagsskolen'!R10="","",'brahetrolleborg-heldagsskolen'!R10)</f>
        <v/>
      </c>
      <c r="S105" s="54" t="str">
        <f>IF('brahetrolleborg-heldagsskolen'!S10="","",'brahetrolleborg-heldagsskolen'!S10)</f>
        <v/>
      </c>
      <c r="T105" s="54" t="str">
        <f>IF('brahetrolleborg-heldagsskolen'!T10="","",'brahetrolleborg-heldagsskolen'!T10)</f>
        <v/>
      </c>
      <c r="U105" s="54" t="str">
        <f>IF('brahetrolleborg-heldagsskolen'!U10="","",'brahetrolleborg-heldagsskolen'!U10)</f>
        <v/>
      </c>
    </row>
    <row r="106" spans="1:21" ht="15" customHeight="1">
      <c r="A106" s="54" t="str">
        <f>IF('brahetrolleborg-heldagsskolen'!A11="","",'brahetrolleborg-heldagsskolen'!A11)</f>
        <v>Reventlowsvej 26</v>
      </c>
      <c r="B106" s="54" t="str">
        <f>IF('brahetrolleborg-heldagsskolen'!B11="","",'brahetrolleborg-heldagsskolen'!B11)</f>
        <v>Heldagsskolen</v>
      </c>
      <c r="C106" s="54" t="str">
        <f>IF('brahetrolleborg-heldagsskolen'!C11="","",'brahetrolleborg-heldagsskolen'!C11)</f>
        <v>sfo</v>
      </c>
      <c r="D106" s="54" t="str">
        <f>IF('brahetrolleborg-heldagsskolen'!D11="","",'brahetrolleborg-heldagsskolen'!D11)</f>
        <v/>
      </c>
      <c r="E106" s="54" t="str">
        <f>IF('brahetrolleborg-heldagsskolen'!E11="","",'brahetrolleborg-heldagsskolen'!E11)</f>
        <v/>
      </c>
      <c r="F106" s="54" t="str">
        <f>IF('brahetrolleborg-heldagsskolen'!F11="","",'brahetrolleborg-heldagsskolen'!F11)</f>
        <v>vex150</v>
      </c>
      <c r="G106" s="54" t="str">
        <f>IF('brahetrolleborg-heldagsskolen'!G11="","",'brahetrolleborg-heldagsskolen'!G11)</f>
        <v/>
      </c>
      <c r="H106" s="54">
        <f>IF('brahetrolleborg-heldagsskolen'!H11="","",'brahetrolleborg-heldagsskolen'!H11)</f>
        <v>23577500</v>
      </c>
      <c r="I106" s="54">
        <f>IF('brahetrolleborg-heldagsskolen'!I11="","",'brahetrolleborg-heldagsskolen'!I11)</f>
        <v>1104851</v>
      </c>
      <c r="J106" s="54">
        <f>IF('brahetrolleborg-heldagsskolen'!J11="","",'brahetrolleborg-heldagsskolen'!J11)</f>
        <v>1</v>
      </c>
      <c r="K106" s="54" t="str">
        <f>IF('brahetrolleborg-heldagsskolen'!K11="","",'brahetrolleborg-heldagsskolen'!K11)</f>
        <v/>
      </c>
      <c r="L106" s="54" t="str">
        <f>IF('brahetrolleborg-heldagsskolen'!L11="","",'brahetrolleborg-heldagsskolen'!L11)</f>
        <v/>
      </c>
      <c r="M106" s="54" t="str">
        <f>IF('brahetrolleborg-heldagsskolen'!M11="","",'brahetrolleborg-heldagsskolen'!M11)</f>
        <v>nej</v>
      </c>
      <c r="N106" s="54" t="str">
        <f>IF('brahetrolleborg-heldagsskolen'!N11="","",'brahetrolleborg-heldagsskolen'!N11)</f>
        <v/>
      </c>
      <c r="O106" s="60">
        <f>IF('brahetrolleborg-heldagsskolen'!O11="","",'brahetrolleborg-heldagsskolen'!O11)</f>
        <v>45173</v>
      </c>
      <c r="P106" s="54">
        <f ca="1">IF('brahetrolleborg-heldagsskolen'!P11="","",'brahetrolleborg-heldagsskolen'!P11)</f>
        <v>-864</v>
      </c>
      <c r="Q106" s="54" t="str">
        <f>IF('brahetrolleborg-heldagsskolen'!Q11="","",'brahetrolleborg-heldagsskolen'!Q11)</f>
        <v/>
      </c>
      <c r="R106" s="60" t="str">
        <f>IF('brahetrolleborg-heldagsskolen'!R11="","",'brahetrolleborg-heldagsskolen'!R11)</f>
        <v/>
      </c>
      <c r="S106" s="54" t="str">
        <f>IF('brahetrolleborg-heldagsskolen'!S11="","",'brahetrolleborg-heldagsskolen'!S11)</f>
        <v/>
      </c>
      <c r="T106" s="54" t="str">
        <f>IF('brahetrolleborg-heldagsskolen'!T11="","",'brahetrolleborg-heldagsskolen'!T11)</f>
        <v/>
      </c>
      <c r="U106" s="54" t="str">
        <f>IF('brahetrolleborg-heldagsskolen'!U11="","",'brahetrolleborg-heldagsskolen'!U11)</f>
        <v/>
      </c>
    </row>
    <row r="107" spans="1:21" ht="15" customHeight="1">
      <c r="A107" s="54" t="str">
        <f>IF('brahetrolleborg-heldagsskolen'!A7="","",'brahetrolleborg-heldagsskolen'!A7)</f>
        <v>Reventlowsvej 26</v>
      </c>
      <c r="B107" s="54" t="str">
        <f>IF('brahetrolleborg-heldagsskolen'!B7="","",'brahetrolleborg-heldagsskolen'!B7)</f>
        <v>Heldagsskolen</v>
      </c>
      <c r="C107" s="54" t="str">
        <f>IF('brahetrolleborg-heldagsskolen'!C7="","",'brahetrolleborg-heldagsskolen'!C7)</f>
        <v>Fysik</v>
      </c>
      <c r="D107" s="54" t="str">
        <f>IF('brahetrolleborg-heldagsskolen'!D7="","",'brahetrolleborg-heldagsskolen'!D7)</f>
        <v/>
      </c>
      <c r="E107" s="54" t="str">
        <f>IF('brahetrolleborg-heldagsskolen'!E7="","",'brahetrolleborg-heldagsskolen'!E7)</f>
        <v/>
      </c>
      <c r="F107" s="54" t="str">
        <f>IF('brahetrolleborg-heldagsskolen'!F7="","",'brahetrolleborg-heldagsskolen'!F7)</f>
        <v>vex3</v>
      </c>
      <c r="G107" s="54" t="str">
        <f>IF('brahetrolleborg-heldagsskolen'!G7="","",'brahetrolleborg-heldagsskolen'!G7)</f>
        <v/>
      </c>
      <c r="H107" s="54">
        <f>IF('brahetrolleborg-heldagsskolen'!H7="","",'brahetrolleborg-heldagsskolen'!H7)</f>
        <v>23454402</v>
      </c>
      <c r="I107" s="54">
        <f>IF('brahetrolleborg-heldagsskolen'!I7="","",'brahetrolleborg-heldagsskolen'!I7)</f>
        <v>1104785</v>
      </c>
      <c r="J107" s="54">
        <f>IF('brahetrolleborg-heldagsskolen'!J7="","",'brahetrolleborg-heldagsskolen'!J7)</f>
        <v>1</v>
      </c>
      <c r="K107" s="54" t="str">
        <f>IF('brahetrolleborg-heldagsskolen'!K7="","",'brahetrolleborg-heldagsskolen'!K7)</f>
        <v/>
      </c>
      <c r="L107" s="54" t="str">
        <f>IF('brahetrolleborg-heldagsskolen'!L7="","",'brahetrolleborg-heldagsskolen'!L7)</f>
        <v/>
      </c>
      <c r="M107" s="54" t="str">
        <f>IF('brahetrolleborg-heldagsskolen'!M7="","",'brahetrolleborg-heldagsskolen'!M7)</f>
        <v>nej</v>
      </c>
      <c r="N107" s="54" t="str">
        <f>IF('brahetrolleborg-heldagsskolen'!N7="","",'brahetrolleborg-heldagsskolen'!N7)</f>
        <v/>
      </c>
      <c r="O107" s="60">
        <f>IF('brahetrolleborg-heldagsskolen'!O7="","",'brahetrolleborg-heldagsskolen'!O7)</f>
        <v>45173</v>
      </c>
      <c r="P107" s="54">
        <f ca="1">IF('brahetrolleborg-heldagsskolen'!P7="","",'brahetrolleborg-heldagsskolen'!P7)</f>
        <v>-864</v>
      </c>
      <c r="Q107" s="54" t="str">
        <f>IF('brahetrolleborg-heldagsskolen'!Q7="","",'brahetrolleborg-heldagsskolen'!Q7)</f>
        <v/>
      </c>
      <c r="R107" s="60" t="str">
        <f>IF('brahetrolleborg-heldagsskolen'!R7="","",'brahetrolleborg-heldagsskolen'!R7)</f>
        <v/>
      </c>
      <c r="S107" s="54" t="str">
        <f>IF('brahetrolleborg-heldagsskolen'!S7="","",'brahetrolleborg-heldagsskolen'!S7)</f>
        <v/>
      </c>
      <c r="T107" s="54" t="str">
        <f>IF('brahetrolleborg-heldagsskolen'!T7="","",'brahetrolleborg-heldagsskolen'!T7)</f>
        <v/>
      </c>
      <c r="U107" s="54" t="str">
        <f>IF('brahetrolleborg-heldagsskolen'!U7="","",'brahetrolleborg-heldagsskolen'!U7)</f>
        <v/>
      </c>
    </row>
    <row r="108" spans="1:21" ht="15" customHeight="1">
      <c r="A108" s="54" t="str">
        <f>IF('brahetrolleborg-heldagsskolen'!A8="","",'brahetrolleborg-heldagsskolen'!A8)</f>
        <v>Reventlowsvej 26</v>
      </c>
      <c r="B108" s="54" t="str">
        <f>IF('brahetrolleborg-heldagsskolen'!B8="","",'brahetrolleborg-heldagsskolen'!B8)</f>
        <v>Heldagsskolen</v>
      </c>
      <c r="C108" s="54" t="str">
        <f>IF('brahetrolleborg-heldagsskolen'!C8="","",'brahetrolleborg-heldagsskolen'!C8)</f>
        <v>Fysik</v>
      </c>
      <c r="D108" s="54" t="str">
        <f>IF('brahetrolleborg-heldagsskolen'!D8="","",'brahetrolleborg-heldagsskolen'!D8)</f>
        <v/>
      </c>
      <c r="E108" s="54" t="str">
        <f>IF('brahetrolleborg-heldagsskolen'!E8="","",'brahetrolleborg-heldagsskolen'!E8)</f>
        <v/>
      </c>
      <c r="F108" s="54" t="str">
        <f>IF('brahetrolleborg-heldagsskolen'!F8="","",'brahetrolleborg-heldagsskolen'!F8)</f>
        <v>vex3</v>
      </c>
      <c r="G108" s="54" t="str">
        <f>IF('brahetrolleborg-heldagsskolen'!G8="","",'brahetrolleborg-heldagsskolen'!G8)</f>
        <v/>
      </c>
      <c r="H108" s="54">
        <f>IF('brahetrolleborg-heldagsskolen'!H8="","",'brahetrolleborg-heldagsskolen'!H8)</f>
        <v>23474403</v>
      </c>
      <c r="I108" s="54">
        <f>IF('brahetrolleborg-heldagsskolen'!I8="","",'brahetrolleborg-heldagsskolen'!I8)</f>
        <v>1104743</v>
      </c>
      <c r="J108" s="54">
        <f>IF('brahetrolleborg-heldagsskolen'!J8="","",'brahetrolleborg-heldagsskolen'!J8)</f>
        <v>1</v>
      </c>
      <c r="K108" s="54" t="str">
        <f>IF('brahetrolleborg-heldagsskolen'!K8="","",'brahetrolleborg-heldagsskolen'!K8)</f>
        <v/>
      </c>
      <c r="L108" s="54" t="str">
        <f>IF('brahetrolleborg-heldagsskolen'!L8="","",'brahetrolleborg-heldagsskolen'!L8)</f>
        <v/>
      </c>
      <c r="M108" s="54" t="str">
        <f>IF('brahetrolleborg-heldagsskolen'!M8="","",'brahetrolleborg-heldagsskolen'!M8)</f>
        <v>nej</v>
      </c>
      <c r="N108" s="54" t="str">
        <f>IF('brahetrolleborg-heldagsskolen'!N8="","",'brahetrolleborg-heldagsskolen'!N8)</f>
        <v/>
      </c>
      <c r="O108" s="60">
        <f>IF('brahetrolleborg-heldagsskolen'!O8="","",'brahetrolleborg-heldagsskolen'!O8)</f>
        <v>45173</v>
      </c>
      <c r="P108" s="54">
        <f ca="1">IF('brahetrolleborg-heldagsskolen'!P8="","",'brahetrolleborg-heldagsskolen'!P8)</f>
        <v>-864</v>
      </c>
      <c r="Q108" s="54" t="str">
        <f>IF('brahetrolleborg-heldagsskolen'!Q8="","",'brahetrolleborg-heldagsskolen'!Q8)</f>
        <v/>
      </c>
      <c r="R108" s="60" t="str">
        <f>IF('brahetrolleborg-heldagsskolen'!R8="","",'brahetrolleborg-heldagsskolen'!R8)</f>
        <v/>
      </c>
      <c r="S108" s="54" t="str">
        <f>IF('brahetrolleborg-heldagsskolen'!S8="","",'brahetrolleborg-heldagsskolen'!S8)</f>
        <v/>
      </c>
      <c r="T108" s="54" t="str">
        <f>IF('brahetrolleborg-heldagsskolen'!T8="","",'brahetrolleborg-heldagsskolen'!T8)</f>
        <v/>
      </c>
      <c r="U108" s="54" t="str">
        <f>IF('brahetrolleborg-heldagsskolen'!U8="","",'brahetrolleborg-heldagsskolen'!U8)</f>
        <v/>
      </c>
    </row>
    <row r="109" spans="1:21" ht="15" customHeight="1">
      <c r="A109" s="54" t="str">
        <f>IF('brahetrolleborg-heldagsskolen'!A13="","",'brahetrolleborg-heldagsskolen'!A13)</f>
        <v>Reventlowsvej 26</v>
      </c>
      <c r="B109" s="54" t="str">
        <f>IF('brahetrolleborg-heldagsskolen'!B13="","",'brahetrolleborg-heldagsskolen'!B13)</f>
        <v>Heldagsskolen</v>
      </c>
      <c r="C109" s="54" t="str">
        <f>IF('brahetrolleborg-heldagsskolen'!C13="","",'brahetrolleborg-heldagsskolen'!C13)</f>
        <v>vestfløj</v>
      </c>
      <c r="D109" s="54" t="str">
        <f>IF('brahetrolleborg-heldagsskolen'!D13="","",'brahetrolleborg-heldagsskolen'!D13)</f>
        <v/>
      </c>
      <c r="E109" s="54" t="str">
        <f>IF('brahetrolleborg-heldagsskolen'!E13="","",'brahetrolleborg-heldagsskolen'!E13)</f>
        <v/>
      </c>
      <c r="F109" s="54" t="str">
        <f>IF('brahetrolleborg-heldagsskolen'!F13="","",'brahetrolleborg-heldagsskolen'!F13)</f>
        <v>Geniox 18</v>
      </c>
      <c r="G109" s="54" t="str">
        <f>IF('brahetrolleborg-heldagsskolen'!G13="","",'brahetrolleborg-heldagsskolen'!G13)</f>
        <v/>
      </c>
      <c r="H109" s="54">
        <f>IF('brahetrolleborg-heldagsskolen'!H13="","",'brahetrolleborg-heldagsskolen'!H13)</f>
        <v>1013815</v>
      </c>
      <c r="I109" s="54">
        <f>IF('brahetrolleborg-heldagsskolen'!I13="","",'brahetrolleborg-heldagsskolen'!I13)</f>
        <v>1013815</v>
      </c>
      <c r="J109" s="54">
        <f>IF('brahetrolleborg-heldagsskolen'!J13="","",'brahetrolleborg-heldagsskolen'!J13)</f>
        <v>6</v>
      </c>
      <c r="K109" s="54" t="str">
        <f>IF('brahetrolleborg-heldagsskolen'!K13="","",'brahetrolleborg-heldagsskolen'!K13)</f>
        <v/>
      </c>
      <c r="L109" s="54" t="str">
        <f>IF('brahetrolleborg-heldagsskolen'!L13="","",'brahetrolleborg-heldagsskolen'!L13)</f>
        <v/>
      </c>
      <c r="M109" s="54" t="str">
        <f>IF('brahetrolleborg-heldagsskolen'!M13="","",'brahetrolleborg-heldagsskolen'!M13)</f>
        <v>ja</v>
      </c>
      <c r="N109" s="54" t="str">
        <f>IF('brahetrolleborg-heldagsskolen'!N13="","",'brahetrolleborg-heldagsskolen'!N13)</f>
        <v/>
      </c>
      <c r="O109" s="60">
        <f>IF('brahetrolleborg-heldagsskolen'!O13="","",'brahetrolleborg-heldagsskolen'!O13)</f>
        <v>45190</v>
      </c>
      <c r="P109" s="54">
        <f ca="1">IF('brahetrolleborg-heldagsskolen'!P13="","",'brahetrolleborg-heldagsskolen'!P13)</f>
        <v>-847</v>
      </c>
      <c r="Q109" s="54" t="str">
        <f>IF('brahetrolleborg-heldagsskolen'!Q13="","",'brahetrolleborg-heldagsskolen'!Q13)</f>
        <v/>
      </c>
      <c r="R109" s="60" t="str">
        <f>IF('brahetrolleborg-heldagsskolen'!R13="","",'brahetrolleborg-heldagsskolen'!R13)</f>
        <v/>
      </c>
      <c r="S109" s="54" t="str">
        <f>IF('brahetrolleborg-heldagsskolen'!S13="","",'brahetrolleborg-heldagsskolen'!S13)</f>
        <v/>
      </c>
      <c r="T109" s="54" t="str">
        <f>IF('brahetrolleborg-heldagsskolen'!T13="","",'brahetrolleborg-heldagsskolen'!T13)</f>
        <v/>
      </c>
      <c r="U109" s="54" t="str">
        <f>IF('brahetrolleborg-heldagsskolen'!U13="","",'brahetrolleborg-heldagsskolen'!U13)</f>
        <v/>
      </c>
    </row>
    <row r="110" spans="1:21" ht="15" customHeight="1">
      <c r="A110" s="54" t="str">
        <f>IF('brahetrolleborg-heldagsskolen'!A14="","",'brahetrolleborg-heldagsskolen'!A14)</f>
        <v>Reventlowsvej 26</v>
      </c>
      <c r="B110" s="54" t="str">
        <f>IF('brahetrolleborg-heldagsskolen'!B14="","",'brahetrolleborg-heldagsskolen'!B14)</f>
        <v>Heldagsskolen</v>
      </c>
      <c r="C110" s="54" t="str">
        <f>IF('brahetrolleborg-heldagsskolen'!C14="","",'brahetrolleborg-heldagsskolen'!C14)</f>
        <v>vestfløj</v>
      </c>
      <c r="D110" s="54" t="str">
        <f>IF('brahetrolleborg-heldagsskolen'!D14="","",'brahetrolleborg-heldagsskolen'!D14)</f>
        <v/>
      </c>
      <c r="E110" s="54" t="str">
        <f>IF('brahetrolleborg-heldagsskolen'!E14="","",'brahetrolleborg-heldagsskolen'!E14)</f>
        <v/>
      </c>
      <c r="F110" s="54" t="str">
        <f>IF('brahetrolleborg-heldagsskolen'!F14="","",'brahetrolleborg-heldagsskolen'!F14)</f>
        <v>Geniox 18</v>
      </c>
      <c r="G110" s="54" t="str">
        <f>IF('brahetrolleborg-heldagsskolen'!G14="","",'brahetrolleborg-heldagsskolen'!G14)</f>
        <v/>
      </c>
      <c r="H110" s="54">
        <f>IF('brahetrolleborg-heldagsskolen'!H14="","",'brahetrolleborg-heldagsskolen'!H14)</f>
        <v>1013840</v>
      </c>
      <c r="I110" s="54">
        <f>IF('brahetrolleborg-heldagsskolen'!I14="","",'brahetrolleborg-heldagsskolen'!I14)</f>
        <v>1013840</v>
      </c>
      <c r="J110" s="54">
        <f>IF('brahetrolleborg-heldagsskolen'!J14="","",'brahetrolleborg-heldagsskolen'!J14)</f>
        <v>6</v>
      </c>
      <c r="K110" s="54" t="str">
        <f>IF('brahetrolleborg-heldagsskolen'!K14="","",'brahetrolleborg-heldagsskolen'!K14)</f>
        <v/>
      </c>
      <c r="L110" s="54" t="str">
        <f>IF('brahetrolleborg-heldagsskolen'!L14="","",'brahetrolleborg-heldagsskolen'!L14)</f>
        <v/>
      </c>
      <c r="M110" s="54" t="str">
        <f>IF('brahetrolleborg-heldagsskolen'!M14="","",'brahetrolleborg-heldagsskolen'!M14)</f>
        <v>ja</v>
      </c>
      <c r="N110" s="54" t="str">
        <f>IF('brahetrolleborg-heldagsskolen'!N14="","",'brahetrolleborg-heldagsskolen'!N14)</f>
        <v/>
      </c>
      <c r="O110" s="60">
        <f>IF('brahetrolleborg-heldagsskolen'!O14="","",'brahetrolleborg-heldagsskolen'!O14)</f>
        <v>45190</v>
      </c>
      <c r="P110" s="54">
        <f ca="1">IF('brahetrolleborg-heldagsskolen'!P14="","",'brahetrolleborg-heldagsskolen'!P14)</f>
        <v>-847</v>
      </c>
      <c r="Q110" s="54" t="str">
        <f>IF('brahetrolleborg-heldagsskolen'!Q14="","",'brahetrolleborg-heldagsskolen'!Q14)</f>
        <v/>
      </c>
      <c r="R110" s="60" t="str">
        <f>IF('brahetrolleborg-heldagsskolen'!R14="","",'brahetrolleborg-heldagsskolen'!R14)</f>
        <v/>
      </c>
      <c r="S110" s="54" t="str">
        <f>IF('brahetrolleborg-heldagsskolen'!S14="","",'brahetrolleborg-heldagsskolen'!S14)</f>
        <v/>
      </c>
      <c r="T110" s="54" t="str">
        <f>IF('brahetrolleborg-heldagsskolen'!T14="","",'brahetrolleborg-heldagsskolen'!T14)</f>
        <v/>
      </c>
      <c r="U110" s="54" t="str">
        <f>IF('brahetrolleborg-heldagsskolen'!U14="","",'brahetrolleborg-heldagsskolen'!U14)</f>
        <v/>
      </c>
    </row>
    <row r="111" spans="1:21" ht="15" customHeight="1">
      <c r="A111" s="54" t="str">
        <f>IF('brahetrolleborg-heldagsskolen'!A4="","",'brahetrolleborg-heldagsskolen'!A4)</f>
        <v>Reventlowsvej 26</v>
      </c>
      <c r="B111" s="54" t="str">
        <f>IF('brahetrolleborg-heldagsskolen'!B4="","",'brahetrolleborg-heldagsskolen'!B4)</f>
        <v>Heldagsskolen</v>
      </c>
      <c r="C111" s="54" t="str">
        <f>IF('brahetrolleborg-heldagsskolen'!C4="","",'brahetrolleborg-heldagsskolen'!C4)</f>
        <v>Overbygning</v>
      </c>
      <c r="D111" s="54" t="str">
        <f>IF('brahetrolleborg-heldagsskolen'!D4="","",'brahetrolleborg-heldagsskolen'!D4)</f>
        <v/>
      </c>
      <c r="E111" s="54" t="str">
        <f>IF('brahetrolleborg-heldagsskolen'!E4="","",'brahetrolleborg-heldagsskolen'!E4)</f>
        <v/>
      </c>
      <c r="F111" s="54" t="str">
        <f>IF('brahetrolleborg-heldagsskolen'!F4="","",'brahetrolleborg-heldagsskolen'!F4)</f>
        <v>AM500h</v>
      </c>
      <c r="G111" s="54" t="str">
        <f>IF('brahetrolleborg-heldagsskolen'!G4="","",'brahetrolleborg-heldagsskolen'!G4)</f>
        <v/>
      </c>
      <c r="H111" s="54">
        <f>IF('brahetrolleborg-heldagsskolen'!H4="","",'brahetrolleborg-heldagsskolen'!H4)</f>
        <v>222151</v>
      </c>
      <c r="I111" s="54" t="str">
        <f>IF('brahetrolleborg-heldagsskolen'!I4="","",'brahetrolleborg-heldagsskolen'!I4)</f>
        <v/>
      </c>
      <c r="J111" s="54">
        <f>IF('brahetrolleborg-heldagsskolen'!J4="","",'brahetrolleborg-heldagsskolen'!J4)</f>
        <v>2</v>
      </c>
      <c r="K111" s="54" t="str">
        <f>IF('brahetrolleborg-heldagsskolen'!K4="","",'brahetrolleborg-heldagsskolen'!K4)</f>
        <v/>
      </c>
      <c r="L111" s="54" t="str">
        <f>IF('brahetrolleborg-heldagsskolen'!L4="","",'brahetrolleborg-heldagsskolen'!L4)</f>
        <v/>
      </c>
      <c r="M111" s="54" t="str">
        <f>IF('brahetrolleborg-heldagsskolen'!M4="","",'brahetrolleborg-heldagsskolen'!M4)</f>
        <v>nej</v>
      </c>
      <c r="N111" s="54" t="str">
        <f>IF('brahetrolleborg-heldagsskolen'!N4="","",'brahetrolleborg-heldagsskolen'!N4)</f>
        <v/>
      </c>
      <c r="O111" s="60">
        <f>IF('brahetrolleborg-heldagsskolen'!O4="","",'brahetrolleborg-heldagsskolen'!O4)</f>
        <v>45237</v>
      </c>
      <c r="P111" s="54">
        <f ca="1">IF('brahetrolleborg-heldagsskolen'!P4="","",'brahetrolleborg-heldagsskolen'!P4)</f>
        <v>-800</v>
      </c>
      <c r="Q111" s="54" t="str">
        <f>IF('brahetrolleborg-heldagsskolen'!Q4="","",'brahetrolleborg-heldagsskolen'!Q4)</f>
        <v/>
      </c>
      <c r="R111" s="60" t="str">
        <f>IF('brahetrolleborg-heldagsskolen'!R4="","",'brahetrolleborg-heldagsskolen'!R4)</f>
        <v/>
      </c>
      <c r="S111" s="54" t="str">
        <f>IF('brahetrolleborg-heldagsskolen'!S4="","",'brahetrolleborg-heldagsskolen'!S4)</f>
        <v/>
      </c>
      <c r="T111" s="54" t="str">
        <f>IF('brahetrolleborg-heldagsskolen'!T4="","",'brahetrolleborg-heldagsskolen'!T4)</f>
        <v/>
      </c>
      <c r="U111" s="54" t="str">
        <f>IF('brahetrolleborg-heldagsskolen'!U4="","",'brahetrolleborg-heldagsskolen'!U4)</f>
        <v/>
      </c>
    </row>
    <row r="112" spans="1:21" ht="15" customHeight="1">
      <c r="A112" s="54" t="str">
        <f>IF('brahetrolleborg-heldagsskolen'!A5="","",'brahetrolleborg-heldagsskolen'!A5)</f>
        <v>Reventlowsvej 26</v>
      </c>
      <c r="B112" s="54" t="str">
        <f>IF('brahetrolleborg-heldagsskolen'!B5="","",'brahetrolleborg-heldagsskolen'!B5)</f>
        <v>Heldagsskolen</v>
      </c>
      <c r="C112" s="54" t="str">
        <f>IF('brahetrolleborg-heldagsskolen'!C5="","",'brahetrolleborg-heldagsskolen'!C5)</f>
        <v>Overbygning</v>
      </c>
      <c r="D112" s="54" t="str">
        <f>IF('brahetrolleborg-heldagsskolen'!D5="","",'brahetrolleborg-heldagsskolen'!D5)</f>
        <v/>
      </c>
      <c r="E112" s="54" t="str">
        <f>IF('brahetrolleborg-heldagsskolen'!E5="","",'brahetrolleborg-heldagsskolen'!E5)</f>
        <v/>
      </c>
      <c r="F112" s="54" t="str">
        <f>IF('brahetrolleborg-heldagsskolen'!F5="","",'brahetrolleborg-heldagsskolen'!F5)</f>
        <v>AM500h</v>
      </c>
      <c r="G112" s="54" t="str">
        <f>IF('brahetrolleborg-heldagsskolen'!G5="","",'brahetrolleborg-heldagsskolen'!G5)</f>
        <v/>
      </c>
      <c r="H112" s="54">
        <f>IF('brahetrolleborg-heldagsskolen'!H5="","",'brahetrolleborg-heldagsskolen'!H5)</f>
        <v>222152</v>
      </c>
      <c r="I112" s="54" t="str">
        <f>IF('brahetrolleborg-heldagsskolen'!I5="","",'brahetrolleborg-heldagsskolen'!I5)</f>
        <v/>
      </c>
      <c r="J112" s="54">
        <f>IF('brahetrolleborg-heldagsskolen'!J5="","",'brahetrolleborg-heldagsskolen'!J5)</f>
        <v>2</v>
      </c>
      <c r="K112" s="54" t="str">
        <f>IF('brahetrolleborg-heldagsskolen'!K5="","",'brahetrolleborg-heldagsskolen'!K5)</f>
        <v/>
      </c>
      <c r="L112" s="54" t="str">
        <f>IF('brahetrolleborg-heldagsskolen'!L5="","",'brahetrolleborg-heldagsskolen'!L5)</f>
        <v/>
      </c>
      <c r="M112" s="54" t="str">
        <f>IF('brahetrolleborg-heldagsskolen'!M5="","",'brahetrolleborg-heldagsskolen'!M5)</f>
        <v>nej</v>
      </c>
      <c r="N112" s="54" t="str">
        <f>IF('brahetrolleborg-heldagsskolen'!N5="","",'brahetrolleborg-heldagsskolen'!N5)</f>
        <v/>
      </c>
      <c r="O112" s="60">
        <f>IF('brahetrolleborg-heldagsskolen'!O5="","",'brahetrolleborg-heldagsskolen'!O5)</f>
        <v>45237</v>
      </c>
      <c r="P112" s="54">
        <f ca="1">IF('brahetrolleborg-heldagsskolen'!P5="","",'brahetrolleborg-heldagsskolen'!P5)</f>
        <v>-800</v>
      </c>
      <c r="Q112" s="54" t="str">
        <f>IF('brahetrolleborg-heldagsskolen'!Q5="","",'brahetrolleborg-heldagsskolen'!Q5)</f>
        <v/>
      </c>
      <c r="R112" s="60" t="str">
        <f>IF('brahetrolleborg-heldagsskolen'!R5="","",'brahetrolleborg-heldagsskolen'!R5)</f>
        <v/>
      </c>
      <c r="S112" s="54" t="str">
        <f>IF('brahetrolleborg-heldagsskolen'!S5="","",'brahetrolleborg-heldagsskolen'!S5)</f>
        <v/>
      </c>
      <c r="T112" s="54" t="str">
        <f>IF('brahetrolleborg-heldagsskolen'!T5="","",'brahetrolleborg-heldagsskolen'!T5)</f>
        <v/>
      </c>
      <c r="U112" s="54" t="str">
        <f>IF('brahetrolleborg-heldagsskolen'!U5="","",'brahetrolleborg-heldagsskolen'!U5)</f>
        <v/>
      </c>
    </row>
    <row r="113" spans="1:21" ht="15" customHeight="1">
      <c r="A113" s="54" t="str">
        <f>IF(nøddehøj!A2="","",nøddehøj!A2)</f>
        <v>Overvejen 70 5792 Årslev</v>
      </c>
      <c r="B113" s="54" t="str">
        <f>IF(nøddehøj!B2="","",nøddehøj!B2)</f>
        <v>Nøddehøj</v>
      </c>
      <c r="C113" s="54" t="str">
        <f>IF(nøddehøj!C2="","",nøddehøj!C2)</f>
        <v>Loftet</v>
      </c>
      <c r="D113" s="54" t="str">
        <f>IF(nøddehøj!D2="","",nøddehøj!D2)</f>
        <v>VEX3.5.4 -1MPR</v>
      </c>
      <c r="E113" s="54" t="str">
        <f>IF(nøddehøj!E2="","",nøddehøj!E2)</f>
        <v>Exhausto</v>
      </c>
      <c r="F113" s="54" t="str">
        <f>IF(nøddehøj!F2="","",nøddehøj!F2)</f>
        <v>V240H1FC1</v>
      </c>
      <c r="G113" s="54">
        <f>IF(nøddehøj!G2="","",nøddehøj!G2)</f>
        <v>2008</v>
      </c>
      <c r="H113" s="54">
        <f>IF(nøddehøj!H2="","",nøddehøj!H2)</f>
        <v>11044747</v>
      </c>
      <c r="I113" s="54">
        <f>IF(nøddehøj!I2="","",nøddehøj!I2)</f>
        <v>1144747</v>
      </c>
      <c r="J113" s="54">
        <f>IF(nøddehøj!J2="","",nøddehøj!J2)</f>
        <v>2</v>
      </c>
      <c r="K113" s="54" t="str">
        <f>IF(nøddehøj!K2="","",nøddehøj!K2)</f>
        <v>490-450-48</v>
      </c>
      <c r="L113" s="54" t="str">
        <f>IF(nøddehøj!L2="","",nøddehøj!L2)</f>
        <v/>
      </c>
      <c r="M113" s="54" t="str">
        <f>IF(nøddehøj!M2="","",nøddehøj!M2)</f>
        <v/>
      </c>
      <c r="N113" s="54" t="str">
        <f>IF(nøddehøj!N2="","",nøddehøj!N2)</f>
        <v/>
      </c>
      <c r="O113" s="60">
        <f>IF(nøddehøj!O2="","",nøddehøj!O2)</f>
        <v>45413</v>
      </c>
      <c r="P113" s="54">
        <f ca="1">IF(nøddehøj!P2="","",nøddehøj!P2)</f>
        <v>-624</v>
      </c>
      <c r="Q113" s="54" t="str">
        <f>IF(nøddehøj!Q2="","",nøddehøj!Q2)</f>
        <v/>
      </c>
      <c r="R113" s="60" t="str">
        <f>IF(nøddehøj!R2="","",nøddehøj!R2)</f>
        <v/>
      </c>
      <c r="S113" s="54" t="str">
        <f>IF(nøddehøj!S2="","",nøddehøj!S2)</f>
        <v/>
      </c>
      <c r="T113" s="54" t="str">
        <f>IF(nøddehøj!T2="","",nøddehøj!T2)</f>
        <v/>
      </c>
      <c r="U113" s="54" t="str">
        <f>IF(nøddehøj!U2="","",nøddehøj!U2)</f>
        <v/>
      </c>
    </row>
    <row r="114" spans="1:21" ht="15" customHeight="1">
      <c r="A114" s="54" t="str">
        <f>IF(nøddehøj!A3="","",nøddehøj!A3)</f>
        <v>Overvejen 70 5792 Årslev</v>
      </c>
      <c r="B114" s="54" t="str">
        <f>IF(nøddehøj!B3="","",nøddehøj!B3)</f>
        <v>Nøddehøj</v>
      </c>
      <c r="C114" s="54" t="str">
        <f>IF(nøddehøj!C3="","",nøddehøj!C3)</f>
        <v/>
      </c>
      <c r="D114" s="54" t="str">
        <f>IF(nøddehøj!D3="","",nøddehøj!D3)</f>
        <v/>
      </c>
      <c r="E114" s="54" t="str">
        <f>IF(nøddehøj!E3="","",nøddehøj!E3)</f>
        <v>Exhausto</v>
      </c>
      <c r="F114" s="54" t="str">
        <f>IF(nøddehøj!F3="","",nøddehøj!F3)</f>
        <v>V240H1FC1</v>
      </c>
      <c r="G114" s="54" t="str">
        <f>IF(nøddehøj!G3="","",nøddehøj!G3)</f>
        <v/>
      </c>
      <c r="H114" s="54" t="str">
        <f>IF(nøddehøj!H3="","",nøddehøj!H3)</f>
        <v/>
      </c>
      <c r="I114" s="54" t="str">
        <f>IF(nøddehøj!I3="","",nøddehøj!I3)</f>
        <v/>
      </c>
      <c r="J114" s="54" t="str">
        <f>IF(nøddehøj!J3="","",nøddehøj!J3)</f>
        <v/>
      </c>
      <c r="K114" s="54" t="str">
        <f>IF(nøddehøj!K3="","",nøddehøj!K3)</f>
        <v>755-500-96</v>
      </c>
      <c r="L114" s="54" t="str">
        <f>IF(nøddehøj!L3="","",nøddehøj!L3)</f>
        <v/>
      </c>
      <c r="M114" s="54" t="str">
        <f>IF(nøddehøj!M3="","",nøddehøj!M3)</f>
        <v/>
      </c>
      <c r="N114" s="54" t="str">
        <f>IF(nøddehøj!N3="","",nøddehøj!N3)</f>
        <v/>
      </c>
      <c r="O114" s="60">
        <f>IF(nøddehøj!O3="","",nøddehøj!O3)</f>
        <v>45662</v>
      </c>
      <c r="P114" s="54">
        <f ca="1">IF(nøddehøj!P3="","",nøddehøj!P3)</f>
        <v>-375</v>
      </c>
      <c r="Q114" s="54" t="str">
        <f>IF(nøddehøj!Q3="","",nøddehøj!Q3)</f>
        <v/>
      </c>
      <c r="R114" s="60" t="str">
        <f>IF(nøddehøj!R3="","",nøddehøj!R3)</f>
        <v/>
      </c>
      <c r="S114" s="54" t="str">
        <f>IF(nøddehøj!S3="","",nøddehøj!S3)</f>
        <v/>
      </c>
      <c r="T114" s="54" t="str">
        <f>IF(nøddehøj!T3="","",nøddehøj!T3)</f>
        <v/>
      </c>
      <c r="U114" s="54" t="str">
        <f>IF(nøddehøj!U3="","",nøddehøj!U3)</f>
        <v/>
      </c>
    </row>
    <row r="115" spans="1:21" ht="15" customHeight="1">
      <c r="A115" s="54" t="str">
        <f>IF(nøddehøj!A4="","",nøddehøj!A4)</f>
        <v>Overvejen 70 5792 Årslev</v>
      </c>
      <c r="B115" s="54" t="str">
        <f>IF(nøddehøj!B4="","",nøddehøj!B4)</f>
        <v>Nøddehøj Børnehave</v>
      </c>
      <c r="C115" s="54" t="str">
        <f>IF(nøddehøj!C4="","",nøddehøj!C4)</f>
        <v>Loftet</v>
      </c>
      <c r="D115" s="54" t="str">
        <f>IF(nøddehøj!D4="","",nøddehøj!D4)</f>
        <v>Exhausto</v>
      </c>
      <c r="E115" s="54" t="str">
        <f>IF(nøddehøj!E4="","",nøddehøj!E4)</f>
        <v>VENT ORDNINGEN</v>
      </c>
      <c r="F115" s="54" t="str">
        <f>IF(nøddehøj!F4="","",nøddehøj!F4)</f>
        <v>V240H1FC1</v>
      </c>
      <c r="G115" s="54">
        <f>IF(nøddehøj!G4="","",nøddehøj!G4)</f>
        <v>2008</v>
      </c>
      <c r="H115" s="54">
        <f>IF(nøddehøj!H4="","",nøddehøj!H4)</f>
        <v>11044747</v>
      </c>
      <c r="I115" s="54">
        <f>IF(nøddehøj!I4="","",nøddehøj!I4)</f>
        <v>1104747</v>
      </c>
      <c r="J115" s="54">
        <f>IF(nøddehøj!J4="","",nøddehøj!J4)</f>
        <v>2</v>
      </c>
      <c r="K115" s="54" t="str">
        <f>IF(nøddehøj!K4="","",nøddehøj!K4)</f>
        <v>755-500-96</v>
      </c>
      <c r="L115" s="54" t="str">
        <f>IF(nøddehøj!L4="","",nøddehøj!L4)</f>
        <v/>
      </c>
      <c r="M115" s="54" t="str">
        <f>IF(nøddehøj!M4="","",nøddehøj!M4)</f>
        <v/>
      </c>
      <c r="N115" s="54" t="str">
        <f>IF(nøddehøj!N4="","",nøddehøj!N4)</f>
        <v/>
      </c>
      <c r="O115" s="60">
        <f>IF(nøddehøj!O4="","",nøddehøj!O4)</f>
        <v>45662</v>
      </c>
      <c r="P115" s="54">
        <f ca="1">IF(nøddehøj!P4="","",nøddehøj!P4)</f>
        <v>-375</v>
      </c>
      <c r="Q115" s="54" t="str">
        <f>IF(nøddehøj!Q4="","",nøddehøj!Q4)</f>
        <v>KI</v>
      </c>
      <c r="R115" s="60" t="str">
        <f>IF(nøddehøj!R4="","",nøddehøj!R4)</f>
        <v/>
      </c>
      <c r="S115" s="54" t="str">
        <f>IF(nøddehøj!S4="","",nøddehøj!S4)</f>
        <v/>
      </c>
      <c r="T115" s="54" t="str">
        <f>IF(nøddehøj!T4="","",nøddehøj!T4)</f>
        <v/>
      </c>
      <c r="U115" s="54" t="str">
        <f>IF(nøddehøj!U4="","",nøddehøj!U4)</f>
        <v/>
      </c>
    </row>
    <row r="116" spans="1:21" ht="15" customHeight="1">
      <c r="A116" s="54" t="str">
        <f>IF('bøgehaven børnehave'!A4="","",'bøgehaven børnehave'!A4)</f>
        <v>Overvejen 62 5792 Årslev</v>
      </c>
      <c r="B116" s="54" t="str">
        <f>IF('bøgehaven børnehave'!B4="","",'bøgehaven børnehave'!B4)</f>
        <v>Bøgehaven Børnehave</v>
      </c>
      <c r="C116" s="54" t="str">
        <f>IF('bøgehaven børnehave'!C4="","",'bøgehaven børnehave'!C4)</f>
        <v>Loftet</v>
      </c>
      <c r="D116" s="54" t="str">
        <f>IF('bøgehaven børnehave'!D4="","",'bøgehaven børnehave'!D4)</f>
        <v>Vex 140 4L EL</v>
      </c>
      <c r="E116" s="54" t="str">
        <f>IF('bøgehaven børnehave'!E4="","",'bøgehaven børnehave'!E4)</f>
        <v>VENT ORDNINGEN</v>
      </c>
      <c r="F116" s="54" t="str">
        <f>IF('bøgehaven børnehave'!F4="","",'bøgehaven børnehave'!F4)</f>
        <v>HJ Ventalition</v>
      </c>
      <c r="G116" s="54">
        <f>IF('bøgehaven børnehave'!G4="","",'bøgehaven børnehave'!G4)</f>
        <v>2004</v>
      </c>
      <c r="H116" s="54">
        <f>IF('bøgehaven børnehave'!H4="","",'bøgehaven børnehave'!H4)</f>
        <v>1104734</v>
      </c>
      <c r="I116" s="54">
        <f>IF('bøgehaven børnehave'!I4="","",'bøgehaven børnehave'!I4)</f>
        <v>1104734</v>
      </c>
      <c r="J116" s="54">
        <f>IF('bøgehaven børnehave'!J4="","",'bøgehaven børnehave'!J4)</f>
        <v>2</v>
      </c>
      <c r="K116" s="54" t="str">
        <f>IF('bøgehaven børnehave'!K4="","",'bøgehaven børnehave'!K4)</f>
        <v>630-340-96</v>
      </c>
      <c r="L116" s="54" t="str">
        <f>IF('bøgehaven børnehave'!L4="","",'bøgehaven børnehave'!L4)</f>
        <v/>
      </c>
      <c r="M116" s="54" t="str">
        <f>IF('bøgehaven børnehave'!M4="","",'bøgehaven børnehave'!M4)</f>
        <v/>
      </c>
      <c r="N116" s="54" t="str">
        <f>IF('bøgehaven børnehave'!N4="","",'bøgehaven børnehave'!N4)</f>
        <v/>
      </c>
      <c r="O116" s="60">
        <f>IF('bøgehaven børnehave'!O4="","",'bøgehaven børnehave'!O4)</f>
        <v>45662</v>
      </c>
      <c r="P116" s="54">
        <f ca="1">IF('bøgehaven børnehave'!P4="","",'bøgehaven børnehave'!P4)</f>
        <v>-375</v>
      </c>
      <c r="Q116" s="54" t="str">
        <f>IF('bøgehaven børnehave'!Q4="","",'bøgehaven børnehave'!Q4)</f>
        <v>KI</v>
      </c>
      <c r="R116" s="60" t="str">
        <f>IF('bøgehaven børnehave'!R4="","",'bøgehaven børnehave'!R4)</f>
        <v/>
      </c>
      <c r="S116" s="54" t="str">
        <f>IF('bøgehaven børnehave'!S4="","",'bøgehaven børnehave'!S4)</f>
        <v/>
      </c>
      <c r="T116" s="54" t="str">
        <f>IF('bøgehaven børnehave'!T4="","",'bøgehaven børnehave'!T4)</f>
        <v/>
      </c>
      <c r="U116" s="54" t="str">
        <f>IF('bøgehaven børnehave'!U4="","",'bøgehaven børnehave'!U4)</f>
        <v/>
      </c>
    </row>
    <row r="117" spans="1:21" ht="15" customHeight="1">
      <c r="A117" s="54" t="str">
        <f>IF('bøgehaven børnehave'!A2="","",'bøgehaven børnehave'!A2)</f>
        <v>Overvejen 62</v>
      </c>
      <c r="B117" s="54" t="str">
        <f>IF('bøgehaven børnehave'!B2="","",'bøgehaven børnehave'!B2)</f>
        <v>Bøgehaven</v>
      </c>
      <c r="C117" s="54" t="str">
        <f>IF('bøgehaven børnehave'!C2="","",'bøgehaven børnehave'!C2)</f>
        <v>Loftet</v>
      </c>
      <c r="D117" s="54" t="str">
        <f>IF('bøgehaven børnehave'!D2="","",'bøgehaven børnehave'!D2)</f>
        <v>Vex 140 4L EL</v>
      </c>
      <c r="E117" s="54" t="str">
        <f>IF('bøgehaven børnehave'!E2="","",'bøgehaven børnehave'!E2)</f>
        <v>VENT ORDNING</v>
      </c>
      <c r="F117" s="54" t="str">
        <f>IF('bøgehaven børnehave'!F2="","",'bøgehaven børnehave'!F2)</f>
        <v>HJ Ventalition</v>
      </c>
      <c r="G117" s="54">
        <f>IF('bøgehaven børnehave'!G2="","",'bøgehaven børnehave'!G2)</f>
        <v>2004</v>
      </c>
      <c r="H117" s="54">
        <f>IF('bøgehaven børnehave'!H2="","",'bøgehaven børnehave'!H2)</f>
        <v>1104734</v>
      </c>
      <c r="I117" s="54">
        <f>IF('bøgehaven børnehave'!I2="","",'bøgehaven børnehave'!I2)</f>
        <v>1104734</v>
      </c>
      <c r="J117" s="54">
        <f>IF('bøgehaven børnehave'!J2="","",'bøgehaven børnehave'!J2)</f>
        <v>2</v>
      </c>
      <c r="K117" s="54" t="str">
        <f>IF('bøgehaven børnehave'!K2="","",'bøgehaven børnehave'!K2)</f>
        <v>630-340-96</v>
      </c>
      <c r="L117" s="54" t="str">
        <f>IF('bøgehaven børnehave'!L2="","",'bøgehaven børnehave'!L2)</f>
        <v/>
      </c>
      <c r="M117" s="54" t="str">
        <f>IF('bøgehaven børnehave'!M2="","",'bøgehaven børnehave'!M2)</f>
        <v/>
      </c>
      <c r="N117" s="54" t="str">
        <f>IF('bøgehaven børnehave'!N2="","",'bøgehaven børnehave'!N2)</f>
        <v/>
      </c>
      <c r="O117" s="60">
        <f>IF('bøgehaven børnehave'!O2="","",'bøgehaven børnehave'!O2)</f>
        <v>45662</v>
      </c>
      <c r="P117" s="54">
        <f ca="1">IF('bøgehaven børnehave'!P2="","",'bøgehaven børnehave'!P2)</f>
        <v>-375</v>
      </c>
      <c r="Q117" s="54" t="str">
        <f>IF('bøgehaven børnehave'!Q2="","",'bøgehaven børnehave'!Q2)</f>
        <v/>
      </c>
      <c r="R117" s="60" t="str">
        <f>IF('bøgehaven børnehave'!R2="","",'bøgehaven børnehave'!R2)</f>
        <v/>
      </c>
      <c r="S117" s="54" t="str">
        <f>IF('bøgehaven børnehave'!S2="","",'bøgehaven børnehave'!S2)</f>
        <v/>
      </c>
      <c r="T117" s="54" t="str">
        <f>IF('bøgehaven børnehave'!T2="","",'bøgehaven børnehave'!T2)</f>
        <v/>
      </c>
      <c r="U117" s="54" t="str">
        <f>IF('bøgehaven børnehave'!U2="","",'bøgehaven børnehave'!U2)</f>
        <v/>
      </c>
    </row>
    <row r="118" spans="1:21" ht="15" customHeight="1">
      <c r="A118" s="54" t="str">
        <f>IF('bøgehaven børnehave'!A3="","",'bøgehaven børnehave'!A3)</f>
        <v>Overvejen 62</v>
      </c>
      <c r="B118" s="54" t="str">
        <f>IF('bøgehaven børnehave'!B3="","",'bøgehaven børnehave'!B3)</f>
        <v>Bøgehaven</v>
      </c>
      <c r="C118" s="54" t="str">
        <f>IF('bøgehaven børnehave'!C3="","",'bøgehaven børnehave'!C3)</f>
        <v/>
      </c>
      <c r="D118" s="54" t="str">
        <f>IF('bøgehaven børnehave'!D3="","",'bøgehaven børnehave'!D3)</f>
        <v>Vex 140 4L EL</v>
      </c>
      <c r="E118" s="54" t="str">
        <f>IF('bøgehaven børnehave'!E3="","",'bøgehaven børnehave'!E3)</f>
        <v/>
      </c>
      <c r="F118" s="54" t="str">
        <f>IF('bøgehaven børnehave'!F3="","",'bøgehaven børnehave'!F3)</f>
        <v/>
      </c>
      <c r="G118" s="54" t="str">
        <f>IF('bøgehaven børnehave'!G3="","",'bøgehaven børnehave'!G3)</f>
        <v/>
      </c>
      <c r="H118" s="54" t="str">
        <f>IF('bøgehaven børnehave'!H3="","",'bøgehaven børnehave'!H3)</f>
        <v/>
      </c>
      <c r="I118" s="54" t="str">
        <f>IF('bøgehaven børnehave'!I3="","",'bøgehaven børnehave'!I3)</f>
        <v/>
      </c>
      <c r="J118" s="54" t="str">
        <f>IF('bøgehaven børnehave'!J3="","",'bøgehaven børnehave'!J3)</f>
        <v/>
      </c>
      <c r="K118" s="54" t="str">
        <f>IF('bøgehaven børnehave'!K3="","",'bøgehaven børnehave'!K3)</f>
        <v>630-340-96</v>
      </c>
      <c r="L118" s="54" t="str">
        <f>IF('bøgehaven børnehave'!L3="","",'bøgehaven børnehave'!L3)</f>
        <v/>
      </c>
      <c r="M118" s="54" t="str">
        <f>IF('bøgehaven børnehave'!M3="","",'bøgehaven børnehave'!M3)</f>
        <v/>
      </c>
      <c r="N118" s="54" t="str">
        <f>IF('bøgehaven børnehave'!N3="","",'bøgehaven børnehave'!N3)</f>
        <v/>
      </c>
      <c r="O118" s="60">
        <f>IF('bøgehaven børnehave'!O3="","",'bøgehaven børnehave'!O3)</f>
        <v>45662</v>
      </c>
      <c r="P118" s="54">
        <f ca="1">IF('bøgehaven børnehave'!P3="","",'bøgehaven børnehave'!P3)</f>
        <v>-375</v>
      </c>
      <c r="Q118" s="54" t="str">
        <f>IF('bøgehaven børnehave'!Q3="","",'bøgehaven børnehave'!Q3)</f>
        <v/>
      </c>
      <c r="R118" s="60" t="str">
        <f>IF('bøgehaven børnehave'!R3="","",'bøgehaven børnehave'!R3)</f>
        <v/>
      </c>
      <c r="S118" s="54" t="str">
        <f>IF('bøgehaven børnehave'!S3="","",'bøgehaven børnehave'!S3)</f>
        <v/>
      </c>
      <c r="T118" s="54" t="str">
        <f>IF('bøgehaven børnehave'!T3="","",'bøgehaven børnehave'!T3)</f>
        <v/>
      </c>
      <c r="U118" s="54" t="str">
        <f>IF('bøgehaven børnehave'!U3="","",'bøgehaven børnehave'!U3)</f>
        <v/>
      </c>
    </row>
    <row r="119" spans="1:21" ht="15" customHeight="1">
      <c r="A119" s="86" t="str">
        <f>IF(NØRREVÆNGET!A2="","",NØRREVÆNGET!A2)</f>
        <v>Nørrevænget</v>
      </c>
      <c r="B119" s="86" t="str">
        <f>IF(NØRREVÆNGET!B2="","",NØRREVÆNGET!B2)</f>
        <v>Nørrevænget</v>
      </c>
      <c r="C119" s="86" t="str">
        <f>IF(NØRREVÆNGET!C2="","",NØRREVÆNGET!C2)</f>
        <v>kælder</v>
      </c>
      <c r="D119" s="86" t="str">
        <f>IF(NØRREVÆNGET!D2="","",NØRREVÆNGET!D2)</f>
        <v/>
      </c>
      <c r="E119" s="86" t="str">
        <f>IF(NØRREVÆNGET!E2="","",NØRREVÆNGET!E2)</f>
        <v/>
      </c>
      <c r="F119" s="86" t="str">
        <f>IF(NØRREVÆNGET!F2="","",NØRREVÆNGET!F2)</f>
        <v/>
      </c>
      <c r="G119" s="86" t="str">
        <f>IF(NØRREVÆNGET!G2="","",NØRREVÆNGET!G2)</f>
        <v/>
      </c>
      <c r="H119" s="86" t="str">
        <f>IF(NØRREVÆNGET!H2="","",NØRREVÆNGET!H2)</f>
        <v/>
      </c>
      <c r="I119" s="86">
        <f>IF(NØRREVÆNGET!I2="","",NØRREVÆNGET!I2)</f>
        <v>1013121</v>
      </c>
      <c r="J119" s="86">
        <f>IF(NØRREVÆNGET!J2="","",NØRREVÆNGET!J2)</f>
        <v>2</v>
      </c>
      <c r="K119" s="86" t="str">
        <f>IF(NØRREVÆNGET!K2="","",NØRREVÆNGET!K2)</f>
        <v>592*592*520</v>
      </c>
      <c r="L119" s="86" t="str">
        <f>IF(NØRREVÆNGET!L2="","",NØRREVÆNGET!L2)</f>
        <v/>
      </c>
      <c r="M119" s="86" t="str">
        <f>IF(NØRREVÆNGET!M2="","",NØRREVÆNGET!M2)</f>
        <v/>
      </c>
      <c r="N119" s="86" t="str">
        <f>IF(NØRREVÆNGET!N2="","",NØRREVÆNGET!N2)</f>
        <v/>
      </c>
      <c r="O119" s="164">
        <f>IF(NØRREVÆNGET!O2="","",NØRREVÆNGET!O2)</f>
        <v>45727</v>
      </c>
      <c r="P119" s="86">
        <f ca="1">IF(NØRREVÆNGET!P2="","",NØRREVÆNGET!P2)</f>
        <v>-310</v>
      </c>
      <c r="Q119" s="86" t="str">
        <f>IF(NØRREVÆNGET!Q2="","",NØRREVÆNGET!Q2)</f>
        <v>TOM</v>
      </c>
      <c r="R119" s="164">
        <f>IF(NØRREVÆNGET!R2="","",NØRREVÆNGET!R2)</f>
        <v>45727</v>
      </c>
      <c r="S119" s="86" t="str">
        <f>IF(NØRREVÆNGET!S2="","",NØRREVÆNGET!S2)</f>
        <v/>
      </c>
      <c r="T119" s="86" t="str">
        <f>IF(NØRREVÆNGET!T2="","",NØRREVÆNGET!T2)</f>
        <v/>
      </c>
      <c r="U119" s="86" t="str">
        <f>IF(NØRREVÆNGET!U2="","",NØRREVÆNGET!U2)</f>
        <v>Ingen</v>
      </c>
    </row>
    <row r="120" spans="1:21" ht="15" customHeight="1">
      <c r="A120" s="86" t="str">
        <f>IF(NØRREVÆNGET!A3="","",NØRREVÆNGET!A3)</f>
        <v>Nørrevænget</v>
      </c>
      <c r="B120" s="86" t="str">
        <f>IF(NØRREVÆNGET!B3="","",NØRREVÆNGET!B3)</f>
        <v>Nørrevænget</v>
      </c>
      <c r="C120" s="86" t="str">
        <f>IF(NØRREVÆNGET!C3="","",NØRREVÆNGET!C3)</f>
        <v/>
      </c>
      <c r="D120" s="86" t="str">
        <f>IF(NØRREVÆNGET!D3="","",NØRREVÆNGET!D3)</f>
        <v/>
      </c>
      <c r="E120" s="86" t="str">
        <f>IF(NØRREVÆNGET!E3="","",NØRREVÆNGET!E3)</f>
        <v/>
      </c>
      <c r="F120" s="86" t="str">
        <f>IF(NØRREVÆNGET!F3="","",NØRREVÆNGET!F3)</f>
        <v/>
      </c>
      <c r="G120" s="86" t="str">
        <f>IF(NØRREVÆNGET!G3="","",NØRREVÆNGET!G3)</f>
        <v/>
      </c>
      <c r="H120" s="86" t="str">
        <f>IF(NØRREVÆNGET!H3="","",NØRREVÆNGET!H3)</f>
        <v/>
      </c>
      <c r="I120" s="86">
        <f>IF(NØRREVÆNGET!I3="","",NØRREVÆNGET!I3)</f>
        <v>1013563</v>
      </c>
      <c r="J120" s="86">
        <f>IF(NØRREVÆNGET!J3="","",NØRREVÆNGET!J3)</f>
        <v>1</v>
      </c>
      <c r="K120" s="86" t="str">
        <f>IF(NØRREVÆNGET!K3="","",NØRREVÆNGET!K3)</f>
        <v>287*592*520</v>
      </c>
      <c r="L120" s="86" t="str">
        <f>IF(NØRREVÆNGET!L3="","",NØRREVÆNGET!L3)</f>
        <v/>
      </c>
      <c r="M120" s="86" t="str">
        <f>IF(NØRREVÆNGET!M3="","",NØRREVÆNGET!M3)</f>
        <v/>
      </c>
      <c r="N120" s="86" t="str">
        <f>IF(NØRREVÆNGET!N3="","",NØRREVÆNGET!N3)</f>
        <v/>
      </c>
      <c r="O120" s="164">
        <f>IF(NØRREVÆNGET!O3="","",NØRREVÆNGET!O3)</f>
        <v>45727</v>
      </c>
      <c r="P120" s="86">
        <f ca="1">IF(NØRREVÆNGET!P3="","",NØRREVÆNGET!P3)</f>
        <v>-310</v>
      </c>
      <c r="Q120" s="86" t="str">
        <f>IF(NØRREVÆNGET!Q3="","",NØRREVÆNGET!Q3)</f>
        <v>TOM</v>
      </c>
      <c r="R120" s="164">
        <f>IF(NØRREVÆNGET!R3="","",NØRREVÆNGET!R3)</f>
        <v>45727</v>
      </c>
      <c r="S120" s="86" t="str">
        <f>IF(NØRREVÆNGET!S3="","",NØRREVÆNGET!S3)</f>
        <v/>
      </c>
      <c r="T120" s="86" t="str">
        <f>IF(NØRREVÆNGET!T3="","",NØRREVÆNGET!T3)</f>
        <v/>
      </c>
      <c r="U120" s="86" t="str">
        <f>IF(NØRREVÆNGET!U3="","",NØRREVÆNGET!U3)</f>
        <v/>
      </c>
    </row>
    <row r="121" spans="1:21" ht="15" customHeight="1">
      <c r="A121" s="86" t="str">
        <f>IF(NØRREVÆNGET!A4="","",NØRREVÆNGET!A4)</f>
        <v>Nørrevænget</v>
      </c>
      <c r="B121" s="86" t="str">
        <f>IF(NØRREVÆNGET!B4="","",NØRREVÆNGET!B4)</f>
        <v>Nørrevænget</v>
      </c>
      <c r="C121" s="86" t="str">
        <f>IF(NØRREVÆNGET!C4="","",NØRREVÆNGET!C4)</f>
        <v/>
      </c>
      <c r="D121" s="86" t="str">
        <f>IF(NØRREVÆNGET!D4="","",NØRREVÆNGET!D4)</f>
        <v/>
      </c>
      <c r="E121" s="86" t="str">
        <f>IF(NØRREVÆNGET!E4="","",NØRREVÆNGET!E4)</f>
        <v/>
      </c>
      <c r="F121" s="86" t="str">
        <f>IF(NØRREVÆNGET!F4="","",NØRREVÆNGET!F4)</f>
        <v/>
      </c>
      <c r="G121" s="86" t="str">
        <f>IF(NØRREVÆNGET!G4="","",NØRREVÆNGET!G4)</f>
        <v/>
      </c>
      <c r="H121" s="86" t="str">
        <f>IF(NØRREVÆNGET!H4="","",NØRREVÆNGET!H4)</f>
        <v/>
      </c>
      <c r="I121" s="86">
        <f>IF(NØRREVÆNGET!I4="","",NØRREVÆNGET!I4)</f>
        <v>1007971</v>
      </c>
      <c r="J121" s="86">
        <f>IF(NØRREVÆNGET!J4="","",NØRREVÆNGET!J4)</f>
        <v>2</v>
      </c>
      <c r="K121" s="86" t="str">
        <f>IF(NØRREVÆNGET!K4="","",NØRREVÆNGET!K4)</f>
        <v>592*892*520</v>
      </c>
      <c r="L121" s="86" t="str">
        <f>IF(NØRREVÆNGET!L4="","",NØRREVÆNGET!L4)</f>
        <v/>
      </c>
      <c r="M121" s="86" t="str">
        <f>IF(NØRREVÆNGET!M4="","",NØRREVÆNGET!M4)</f>
        <v/>
      </c>
      <c r="N121" s="86" t="str">
        <f>IF(NØRREVÆNGET!N4="","",NØRREVÆNGET!N4)</f>
        <v/>
      </c>
      <c r="O121" s="164">
        <f>IF(NØRREVÆNGET!O4="","",NØRREVÆNGET!O4)</f>
        <v>45727</v>
      </c>
      <c r="P121" s="86">
        <f ca="1">IF(NØRREVÆNGET!P4="","",NØRREVÆNGET!P4)</f>
        <v>-310</v>
      </c>
      <c r="Q121" s="86" t="str">
        <f>IF(NØRREVÆNGET!Q4="","",NØRREVÆNGET!Q4)</f>
        <v>TOM</v>
      </c>
      <c r="R121" s="164">
        <f>IF(NØRREVÆNGET!R4="","",NØRREVÆNGET!R4)</f>
        <v>45727</v>
      </c>
      <c r="S121" s="86" t="str">
        <f>IF(NØRREVÆNGET!S4="","",NØRREVÆNGET!S4)</f>
        <v/>
      </c>
      <c r="T121" s="86" t="str">
        <f>IF(NØRREVÆNGET!T4="","",NØRREVÆNGET!T4)</f>
        <v/>
      </c>
      <c r="U121" s="86" t="str">
        <f>IF(NØRREVÆNGET!U4="","",NØRREVÆNGET!U4)</f>
        <v/>
      </c>
    </row>
    <row r="122" spans="1:21" ht="15" customHeight="1">
      <c r="A122" s="86" t="str">
        <f>IF(NØRREVÆNGET!A5="","",NØRREVÆNGET!A5)</f>
        <v>Nørrevænget</v>
      </c>
      <c r="B122" s="86" t="str">
        <f>IF(NØRREVÆNGET!B5="","",NØRREVÆNGET!B5)</f>
        <v>Nørrevænget</v>
      </c>
      <c r="C122" s="86" t="str">
        <f>IF(NØRREVÆNGET!C5="","",NØRREVÆNGET!C5)</f>
        <v/>
      </c>
      <c r="D122" s="86" t="str">
        <f>IF(NØRREVÆNGET!D5="","",NØRREVÆNGET!D5)</f>
        <v/>
      </c>
      <c r="E122" s="86" t="str">
        <f>IF(NØRREVÆNGET!E5="","",NØRREVÆNGET!E5)</f>
        <v/>
      </c>
      <c r="F122" s="86" t="str">
        <f>IF(NØRREVÆNGET!F5="","",NØRREVÆNGET!F5)</f>
        <v/>
      </c>
      <c r="G122" s="86" t="str">
        <f>IF(NØRREVÆNGET!G5="","",NØRREVÆNGET!G5)</f>
        <v/>
      </c>
      <c r="H122" s="86" t="str">
        <f>IF(NØRREVÆNGET!H5="","",NØRREVÆNGET!H5)</f>
        <v/>
      </c>
      <c r="I122" s="86">
        <f>IF(NØRREVÆNGET!I5="","",NØRREVÆNGET!I5)</f>
        <v>1013212</v>
      </c>
      <c r="J122" s="86">
        <f>IF(NØRREVÆNGET!J5="","",NØRREVÆNGET!J5)</f>
        <v>2</v>
      </c>
      <c r="K122" s="86" t="str">
        <f>IF(NØRREVÆNGET!K5="","",NØRREVÆNGET!K5)</f>
        <v>592*287*520</v>
      </c>
      <c r="L122" s="86" t="str">
        <f>IF(NØRREVÆNGET!L5="","",NØRREVÆNGET!L5)</f>
        <v/>
      </c>
      <c r="M122" s="86" t="str">
        <f>IF(NØRREVÆNGET!M5="","",NØRREVÆNGET!M5)</f>
        <v/>
      </c>
      <c r="N122" s="86" t="str">
        <f>IF(NØRREVÆNGET!N5="","",NØRREVÆNGET!N5)</f>
        <v/>
      </c>
      <c r="O122" s="164">
        <f>IF(NØRREVÆNGET!O5="","",NØRREVÆNGET!O5)</f>
        <v>45727</v>
      </c>
      <c r="P122" s="86">
        <f ca="1">IF(NØRREVÆNGET!P5="","",NØRREVÆNGET!P5)</f>
        <v>-310</v>
      </c>
      <c r="Q122" s="86" t="str">
        <f>IF(NØRREVÆNGET!Q5="","",NØRREVÆNGET!Q5)</f>
        <v>TOM</v>
      </c>
      <c r="R122" s="164">
        <f>IF(NØRREVÆNGET!R5="","",NØRREVÆNGET!R5)</f>
        <v>45727</v>
      </c>
      <c r="S122" s="86" t="str">
        <f>IF(NØRREVÆNGET!S5="","",NØRREVÆNGET!S5)</f>
        <v/>
      </c>
      <c r="T122" s="86" t="str">
        <f>IF(NØRREVÆNGET!T5="","",NØRREVÆNGET!T5)</f>
        <v/>
      </c>
      <c r="U122" s="86" t="str">
        <f>IF(NØRREVÆNGET!U5="","",NØRREVÆNGET!U5)</f>
        <v/>
      </c>
    </row>
    <row r="123" spans="1:21" ht="15" customHeight="1">
      <c r="A123" s="54" t="str">
        <f>IF('årslev bibliotek'!A4="","",'årslev bibliotek'!A4)</f>
        <v>Kirkevej 14 5792 Årslev</v>
      </c>
      <c r="B123" s="54" t="str">
        <f>IF('årslev bibliotek'!B4="","",'årslev bibliotek'!B4)</f>
        <v>Årslev bibilotek</v>
      </c>
      <c r="C123" s="54" t="str">
        <f>IF('årslev bibliotek'!C4="","",'årslev bibliotek'!C4)</f>
        <v>Køkkenet</v>
      </c>
      <c r="D123" s="54" t="str">
        <f>IF('årslev bibliotek'!D4="","",'årslev bibliotek'!D4)</f>
        <v>20112019057</v>
      </c>
      <c r="E123" s="54" t="str">
        <f>IF('årslev bibliotek'!E4="","",'årslev bibliotek'!E4)</f>
        <v>Kemp og Lauritsen</v>
      </c>
      <c r="F123" s="54" t="str">
        <f>IF('årslev bibliotek'!F4="","",'årslev bibliotek'!F4)</f>
        <v>LTR-6-XL-EC-DK</v>
      </c>
      <c r="G123" s="54" t="str">
        <f>IF('årslev bibliotek'!G4="","",'årslev bibliotek'!G4)</f>
        <v/>
      </c>
      <c r="H123" s="54" t="str">
        <f>IF('årslev bibliotek'!H4="","",'årslev bibliotek'!H4)</f>
        <v>101353-612834</v>
      </c>
      <c r="I123" s="54" t="str">
        <f>IF('årslev bibliotek'!I4="","",'årslev bibliotek'!I4)</f>
        <v>101353-612834</v>
      </c>
      <c r="J123" s="54" t="str">
        <f>IF('årslev bibliotek'!J4="","",'årslev bibliotek'!J4)</f>
        <v/>
      </c>
      <c r="K123" s="54" t="str">
        <f>IF('årslev bibliotek'!K4="","",'årslev bibliotek'!K4)</f>
        <v>287-592-370-25</v>
      </c>
      <c r="L123" s="54" t="str">
        <f>IF('årslev bibliotek'!L4="","",'årslev bibliotek'!L4)</f>
        <v/>
      </c>
      <c r="M123" s="54" t="str">
        <f>IF('årslev bibliotek'!M4="","",'årslev bibliotek'!M4)</f>
        <v/>
      </c>
      <c r="N123" s="54" t="str">
        <f>IF('årslev bibliotek'!N4="","",'årslev bibliotek'!N4)</f>
        <v/>
      </c>
      <c r="O123" s="60">
        <f>IF('årslev bibliotek'!O4="","",'årslev bibliotek'!O4)</f>
        <v>45667</v>
      </c>
      <c r="P123" s="54">
        <f ca="1">IF('årslev bibliotek'!P4="","",'årslev bibliotek'!P4)</f>
        <v>-370</v>
      </c>
      <c r="Q123" s="54" t="str">
        <f>IF('årslev bibliotek'!Q4="","",'årslev bibliotek'!Q4)</f>
        <v/>
      </c>
      <c r="R123" s="60" t="str">
        <f>IF('årslev bibliotek'!R4="","",'årslev bibliotek'!R4)</f>
        <v/>
      </c>
      <c r="S123" s="54" t="str">
        <f>IF('årslev bibliotek'!S4="","",'årslev bibliotek'!S4)</f>
        <v/>
      </c>
      <c r="T123" s="54" t="str">
        <f>IF('årslev bibliotek'!T4="","",'årslev bibliotek'!T4)</f>
        <v/>
      </c>
      <c r="U123" s="54" t="str">
        <f>IF('årslev bibliotek'!U4="","",'årslev bibliotek'!U4)</f>
        <v/>
      </c>
    </row>
    <row r="124" spans="1:21" ht="15" customHeight="1">
      <c r="A124" s="54" t="str">
        <f>IF('årslev bibliotek'!A2="","",'årslev bibliotek'!A2)</f>
        <v>Kirkevej 14 5792 Årslev</v>
      </c>
      <c r="B124" s="54" t="str">
        <f>IF('årslev bibliotek'!B2="","",'årslev bibliotek'!B2)</f>
        <v>Årslev Bibliotek</v>
      </c>
      <c r="C124" s="54" t="str">
        <f>IF('årslev bibliotek'!C2="","",'årslev bibliotek'!C2)</f>
        <v>Køkkenet</v>
      </c>
      <c r="D124" s="54" t="str">
        <f>IF('årslev bibliotek'!D2="","",'årslev bibliotek'!D2)</f>
        <v/>
      </c>
      <c r="E124" s="54" t="str">
        <f>IF('årslev bibliotek'!E2="","",'årslev bibliotek'!E2)</f>
        <v>Kemp og Lauritsen</v>
      </c>
      <c r="F124" s="54" t="str">
        <f>IF('årslev bibliotek'!F2="","",'årslev bibliotek'!F2)</f>
        <v>LTR-XL-EC-DK</v>
      </c>
      <c r="G124" s="54">
        <f>IF('årslev bibliotek'!G2="","",'årslev bibliotek'!G2)</f>
        <v>2022</v>
      </c>
      <c r="H124" s="54" t="str">
        <f>IF('årslev bibliotek'!H2="","",'årslev bibliotek'!H2)</f>
        <v>1104755-23577500</v>
      </c>
      <c r="I124" s="54">
        <f>IF('årslev bibliotek'!I2="","",'årslev bibliotek'!I2)</f>
        <v>11047500</v>
      </c>
      <c r="J124" s="54">
        <f>IF('årslev bibliotek'!J2="","",'årslev bibliotek'!J2)</f>
        <v>1</v>
      </c>
      <c r="K124" s="54" t="str">
        <f>IF('årslev bibliotek'!K2="","",'årslev bibliotek'!K2)</f>
        <v>735-592-96</v>
      </c>
      <c r="L124" s="54" t="str">
        <f>IF('årslev bibliotek'!L2="","",'årslev bibliotek'!L2)</f>
        <v/>
      </c>
      <c r="M124" s="54" t="str">
        <f>IF('årslev bibliotek'!M2="","",'årslev bibliotek'!M2)</f>
        <v/>
      </c>
      <c r="N124" s="54" t="str">
        <f>IF('årslev bibliotek'!N2="","",'årslev bibliotek'!N2)</f>
        <v/>
      </c>
      <c r="O124" s="60">
        <f>IF('årslev bibliotek'!O2="","",'årslev bibliotek'!O2)</f>
        <v>45663</v>
      </c>
      <c r="P124" s="54">
        <f ca="1">IF('årslev bibliotek'!P2="","",'årslev bibliotek'!P2)</f>
        <v>-374</v>
      </c>
      <c r="Q124" s="54" t="str">
        <f>IF('årslev bibliotek'!Q2="","",'årslev bibliotek'!Q2)</f>
        <v/>
      </c>
      <c r="R124" s="60" t="str">
        <f>IF('årslev bibliotek'!R2="","",'årslev bibliotek'!R2)</f>
        <v/>
      </c>
      <c r="S124" s="54" t="str">
        <f>IF('årslev bibliotek'!S2="","",'årslev bibliotek'!S2)</f>
        <v/>
      </c>
      <c r="T124" s="54" t="str">
        <f>IF('årslev bibliotek'!T2="","",'årslev bibliotek'!T2)</f>
        <v/>
      </c>
      <c r="U124" s="54" t="str">
        <f>IF('årslev bibliotek'!U2="","",'årslev bibliotek'!U2)</f>
        <v/>
      </c>
    </row>
    <row r="125" spans="1:21" ht="15" customHeight="1">
      <c r="A125" s="54" t="str">
        <f>IF('årslev bibliotek'!A3="","",'årslev bibliotek'!A3)</f>
        <v>Kirkevej 14 5792 Årslev</v>
      </c>
      <c r="B125" s="54" t="str">
        <f>IF('årslev bibliotek'!B3="","",'årslev bibliotek'!B3)</f>
        <v>Årslev Bibliotek</v>
      </c>
      <c r="C125" s="54" t="str">
        <f>IF('årslev bibliotek'!C3="","",'årslev bibliotek'!C3)</f>
        <v/>
      </c>
      <c r="D125" s="54" t="str">
        <f>IF('årslev bibliotek'!D3="","",'årslev bibliotek'!D3)</f>
        <v/>
      </c>
      <c r="E125" s="54" t="str">
        <f>IF('årslev bibliotek'!E3="","",'årslev bibliotek'!E3)</f>
        <v/>
      </c>
      <c r="F125" s="54" t="str">
        <f>IF('årslev bibliotek'!F3="","",'årslev bibliotek'!F3)</f>
        <v>LTR-6-XL-EC-DK</v>
      </c>
      <c r="G125" s="54" t="str">
        <f>IF('årslev bibliotek'!G3="","",'årslev bibliotek'!G3)</f>
        <v/>
      </c>
      <c r="H125" s="54" t="str">
        <f>IF('årslev bibliotek'!H3="","",'årslev bibliotek'!H3)</f>
        <v/>
      </c>
      <c r="I125" s="54" t="str">
        <f>IF('årslev bibliotek'!I3="","",'årslev bibliotek'!I3)</f>
        <v/>
      </c>
      <c r="J125" s="54" t="str">
        <f>IF('årslev bibliotek'!J3="","",'årslev bibliotek'!J3)</f>
        <v/>
      </c>
      <c r="K125" s="54" t="str">
        <f>IF('årslev bibliotek'!K3="","",'årslev bibliotek'!K3)</f>
        <v>287-592-370-25</v>
      </c>
      <c r="L125" s="54" t="str">
        <f>IF('årslev bibliotek'!L3="","",'årslev bibliotek'!L3)</f>
        <v/>
      </c>
      <c r="M125" s="54" t="str">
        <f>IF('årslev bibliotek'!M3="","",'årslev bibliotek'!M3)</f>
        <v/>
      </c>
      <c r="N125" s="54" t="str">
        <f>IF('årslev bibliotek'!N3="","",'årslev bibliotek'!N3)</f>
        <v/>
      </c>
      <c r="O125" s="60">
        <f>IF('årslev bibliotek'!O3="","",'årslev bibliotek'!O3)</f>
        <v>45667</v>
      </c>
      <c r="P125" s="54">
        <f ca="1">IF('årslev bibliotek'!P3="","",'årslev bibliotek'!P3)</f>
        <v>-370</v>
      </c>
      <c r="Q125" s="54" t="str">
        <f>IF('årslev bibliotek'!Q3="","",'årslev bibliotek'!Q3)</f>
        <v/>
      </c>
      <c r="R125" s="60" t="str">
        <f>IF('årslev bibliotek'!R3="","",'årslev bibliotek'!R3)</f>
        <v/>
      </c>
      <c r="S125" s="54" t="str">
        <f>IF('årslev bibliotek'!S3="","",'årslev bibliotek'!S3)</f>
        <v/>
      </c>
      <c r="T125" s="54" t="str">
        <f>IF('årslev bibliotek'!T3="","",'årslev bibliotek'!T3)</f>
        <v/>
      </c>
      <c r="U125" s="54" t="str">
        <f>IF('årslev bibliotek'!U3="","",'årslev bibliotek'!U3)</f>
        <v/>
      </c>
    </row>
    <row r="126" spans="1:21" ht="15" customHeight="1">
      <c r="A126" s="54" t="str">
        <f>IF('tre ege skolen ryslinge'!A11="","",'tre ege skolen ryslinge'!A11)</f>
        <v>gråbjergvej10</v>
      </c>
      <c r="B126" s="54" t="str">
        <f>IF('tre ege skolen ryslinge'!B11="","",'tre ege skolen ryslinge'!B11)</f>
        <v>tre ege skolen ryslinge</v>
      </c>
      <c r="C126" s="54" t="str">
        <f>IF('tre ege skolen ryslinge'!C11="","",'tre ege skolen ryslinge'!C11)</f>
        <v>kælder SFO</v>
      </c>
      <c r="D126" s="54" t="str">
        <f>IF('tre ege skolen ryslinge'!D11="","",'tre ege skolen ryslinge'!D11)</f>
        <v>VE04</v>
      </c>
      <c r="E126" s="54" t="str">
        <f>IF('tre ege skolen ryslinge'!E11="","",'tre ege skolen ryslinge'!E11)</f>
        <v>NBOVENTILATION</v>
      </c>
      <c r="F126" s="54" t="str">
        <f>IF('tre ege skolen ryslinge'!F11="","",'tre ege skolen ryslinge'!F11)</f>
        <v>NBI 14 Komb 2</v>
      </c>
      <c r="G126" s="54">
        <f>IF('tre ege skolen ryslinge'!G11="","",'tre ege skolen ryslinge'!G11)</f>
        <v>2022</v>
      </c>
      <c r="H126" s="54" t="str">
        <f>IF('tre ege skolen ryslinge'!H11="","",'tre ege skolen ryslinge'!H11)</f>
        <v>Hi-Flo XLS 5/520 1060</v>
      </c>
      <c r="I126" s="54" t="str">
        <f>IF('tre ege skolen ryslinge'!I11="","",'tre ege skolen ryslinge'!I11)</f>
        <v>Hi-Flo 5/520 1060</v>
      </c>
      <c r="J126" s="54">
        <f>IF('tre ege skolen ryslinge'!J11="","",'tre ege skolen ryslinge'!J11)</f>
        <v>3</v>
      </c>
      <c r="K126" s="54" t="str">
        <f>IF('tre ege skolen ryslinge'!K11="","",'tre ege skolen ryslinge'!K11)</f>
        <v>592x287x520-6-25</v>
      </c>
      <c r="L126" s="54" t="str">
        <f>IF('tre ege skolen ryslinge'!L11="","",'tre ege skolen ryslinge'!L11)</f>
        <v>CTS</v>
      </c>
      <c r="M126" s="54" t="str">
        <f>IF('tre ege skolen ryslinge'!M11="","",'tre ege skolen ryslinge'!M11)</f>
        <v/>
      </c>
      <c r="N126" s="54" t="str">
        <f>IF('tre ege skolen ryslinge'!N11="","",'tre ege skolen ryslinge'!N11)</f>
        <v/>
      </c>
      <c r="O126" s="60">
        <f>IF('tre ege skolen ryslinge'!O11="","",'tre ege skolen ryslinge'!O11)</f>
        <v>45672</v>
      </c>
      <c r="P126" s="54">
        <f ca="1">IF('tre ege skolen ryslinge'!P11="","",'tre ege skolen ryslinge'!P11)</f>
        <v>-365</v>
      </c>
      <c r="Q126" s="54" t="str">
        <f>IF('tre ege skolen ryslinge'!Q11="","",'tre ege skolen ryslinge'!Q11)</f>
        <v/>
      </c>
      <c r="R126" s="60" t="str">
        <f>IF('tre ege skolen ryslinge'!R11="","",'tre ege skolen ryslinge'!R11)</f>
        <v/>
      </c>
      <c r="S126" s="54" t="str">
        <f>IF('tre ege skolen ryslinge'!S11="","",'tre ege skolen ryslinge'!S11)</f>
        <v/>
      </c>
      <c r="T126" s="54" t="str">
        <f>IF('tre ege skolen ryslinge'!T11="","",'tre ege skolen ryslinge'!T11)</f>
        <v/>
      </c>
      <c r="U126" s="54" t="str">
        <f>IF('tre ege skolen ryslinge'!U11="","",'tre ege skolen ryslinge'!U11)</f>
        <v/>
      </c>
    </row>
    <row r="127" spans="1:21" ht="15" customHeight="1">
      <c r="A127" s="54" t="str">
        <f>IF('tre ege skolen ryslinge'!A16="","",'tre ege skolen ryslinge'!A16)</f>
        <v>gråbjergvej10</v>
      </c>
      <c r="B127" s="54" t="str">
        <f>IF('tre ege skolen ryslinge'!B16="","",'tre ege skolen ryslinge'!B16)</f>
        <v>tre ege skolen ryslinge</v>
      </c>
      <c r="C127" s="54" t="str">
        <f>IF('tre ege skolen ryslinge'!C16="","",'tre ege skolen ryslinge'!C16)</f>
        <v>loft over skole køkken</v>
      </c>
      <c r="D127" s="54" t="str">
        <f>IF('tre ege skolen ryslinge'!D16="","",'tre ege skolen ryslinge'!D16)</f>
        <v/>
      </c>
      <c r="E127" s="54" t="str">
        <f>IF('tre ege skolen ryslinge'!E16="","",'tre ege skolen ryslinge'!E16)</f>
        <v>PM-LUFT</v>
      </c>
      <c r="F127" s="54" t="str">
        <f>IF('tre ege skolen ryslinge'!F16="","",'tre ege skolen ryslinge'!F16)</f>
        <v>KAE-1-220-0</v>
      </c>
      <c r="G127" s="54" t="str">
        <f>IF('tre ege skolen ryslinge'!G16="","",'tre ege skolen ryslinge'!G16)</f>
        <v/>
      </c>
      <c r="H127" s="54" t="str">
        <f>IF('tre ege skolen ryslinge'!H16="","",'tre ege skolen ryslinge'!H16)</f>
        <v>PLADE VAT</v>
      </c>
      <c r="I127" s="54" t="str">
        <f>IF('tre ege skolen ryslinge'!I16="","",'tre ege skolen ryslinge'!I16)</f>
        <v>PLADE VAT</v>
      </c>
      <c r="J127" s="54">
        <f>IF('tre ege skolen ryslinge'!J16="","",'tre ege skolen ryslinge'!J16)</f>
        <v>1</v>
      </c>
      <c r="K127" s="54" t="str">
        <f>IF('tre ege skolen ryslinge'!K16="","",'tre ege skolen ryslinge'!K16)</f>
        <v>42X53</v>
      </c>
      <c r="L127" s="54" t="str">
        <f>IF('tre ege skolen ryslinge'!L16="","",'tre ege skolen ryslinge'!L16)</f>
        <v>MANUELT</v>
      </c>
      <c r="M127" s="54" t="str">
        <f>IF('tre ege skolen ryslinge'!M16="","",'tre ege skolen ryslinge'!M16)</f>
        <v>X</v>
      </c>
      <c r="N127" s="54" t="str">
        <f>IF('tre ege skolen ryslinge'!N16="","",'tre ege skolen ryslinge'!N16)</f>
        <v/>
      </c>
      <c r="O127" s="60">
        <f>IF('tre ege skolen ryslinge'!O16="","",'tre ege skolen ryslinge'!O16)</f>
        <v>45800</v>
      </c>
      <c r="P127" s="54">
        <f ca="1">IF('tre ege skolen ryslinge'!P16="","",'tre ege skolen ryslinge'!P16)</f>
        <v>-237</v>
      </c>
      <c r="Q127" s="54" t="str">
        <f>IF('tre ege skolen ryslinge'!Q16="","",'tre ege skolen ryslinge'!Q16)</f>
        <v/>
      </c>
      <c r="R127" s="60" t="str">
        <f>IF('tre ege skolen ryslinge'!R16="","",'tre ege skolen ryslinge'!R16)</f>
        <v/>
      </c>
      <c r="S127" s="54" t="str">
        <f>IF('tre ege skolen ryslinge'!S16="","",'tre ege skolen ryslinge'!S16)</f>
        <v/>
      </c>
      <c r="T127" s="54" t="str">
        <f>IF('tre ege skolen ryslinge'!T16="","",'tre ege skolen ryslinge'!T16)</f>
        <v/>
      </c>
      <c r="U127" s="54" t="str">
        <f>IF('tre ege skolen ryslinge'!U16="","",'tre ege skolen ryslinge'!U16)</f>
        <v/>
      </c>
    </row>
    <row r="128" spans="1:21" ht="15" customHeight="1">
      <c r="A128" s="54" t="str">
        <f>IF('tre ege skolen ryslinge'!A3="","",'tre ege skolen ryslinge'!A3)</f>
        <v>gråbjergvej10</v>
      </c>
      <c r="B128" s="54" t="str">
        <f>IF('tre ege skolen ryslinge'!B3="","",'tre ege skolen ryslinge'!B3)</f>
        <v>tre ege skolen ryslinge</v>
      </c>
      <c r="C128" s="54" t="str">
        <f>IF('tre ege skolen ryslinge'!C3="","",'tre ege skolen ryslinge'!C3)</f>
        <v>sfo ude</v>
      </c>
      <c r="D128" s="54" t="str">
        <f>IF('tre ege skolen ryslinge'!D3="","",'tre ege skolen ryslinge'!D3)</f>
        <v>VE03/GOLD</v>
      </c>
      <c r="E128" s="54" t="str">
        <f>IF('tre ege skolen ryslinge'!E3="","",'tre ege skolen ryslinge'!E3)</f>
        <v>Swegon</v>
      </c>
      <c r="F128" s="54" t="str">
        <f>IF('tre ege skolen ryslinge'!F3="","",'tre ege skolen ryslinge'!F3)</f>
        <v>GOLD20DRX</v>
      </c>
      <c r="G128" s="54">
        <f>IF('tre ege skolen ryslinge'!G3="","",'tre ege skolen ryslinge'!G3)</f>
        <v>2011</v>
      </c>
      <c r="H128" s="54" t="str">
        <f>IF('tre ege skolen ryslinge'!H3="","",'tre ege skolen ryslinge'!H3)</f>
        <v>Hi-Flo XLS 5/520 1060</v>
      </c>
      <c r="I128" s="54" t="str">
        <f>IF('tre ege skolen ryslinge'!I3="","",'tre ege skolen ryslinge'!I3)</f>
        <v>Hi Flo 5/520 1060</v>
      </c>
      <c r="J128" s="54">
        <f>IF('tre ege skolen ryslinge'!J3="","",'tre ege skolen ryslinge'!J3)</f>
        <v>2</v>
      </c>
      <c r="K128" s="54" t="str">
        <f>IF('tre ege skolen ryslinge'!K3="","",'tre ege skolen ryslinge'!K3)</f>
        <v>592x592x520-6-25</v>
      </c>
      <c r="L128" s="54" t="str">
        <f>IF('tre ege skolen ryslinge'!L3="","",'tre ege skolen ryslinge'!L3)</f>
        <v>CTS</v>
      </c>
      <c r="M128" s="54" t="str">
        <f>IF('tre ege skolen ryslinge'!M5="","",'tre ege skolen ryslinge'!M5)</f>
        <v/>
      </c>
      <c r="N128" s="54" t="str">
        <f>IF('tre ege skolen ryslinge'!N3="","",'tre ege skolen ryslinge'!N3)</f>
        <v/>
      </c>
      <c r="O128" s="60">
        <f>IF('tre ege skolen ryslinge'!O3="","",'tre ege skolen ryslinge'!O3)</f>
        <v>45670</v>
      </c>
      <c r="P128" s="54">
        <f ca="1">IF('tre ege skolen ryslinge'!P3="","",'tre ege skolen ryslinge'!P3)</f>
        <v>-367</v>
      </c>
      <c r="Q128" s="54" t="str">
        <f>IF('tre ege skolen ryslinge'!Q3="","",'tre ege skolen ryslinge'!Q3)</f>
        <v>jantp</v>
      </c>
      <c r="R128" s="60" t="str">
        <f>IF('tre ege skolen ryslinge'!R3="","",'tre ege skolen ryslinge'!R3)</f>
        <v/>
      </c>
      <c r="S128" s="54" t="str">
        <f>IF('tre ege skolen ryslinge'!S3="","",'tre ege skolen ryslinge'!S3)</f>
        <v/>
      </c>
      <c r="T128" s="54" t="str">
        <f>IF('tre ege skolen ryslinge'!T3="","",'tre ege skolen ryslinge'!T3)</f>
        <v/>
      </c>
      <c r="U128" s="54" t="str">
        <f>IF('tre ege skolen ryslinge'!U3="","",'tre ege skolen ryslinge'!U3)</f>
        <v/>
      </c>
    </row>
    <row r="129" spans="1:21" ht="15" customHeight="1">
      <c r="A129" s="54" t="str">
        <f>IF('tre ege skolen ryslinge'!A6="","",'tre ege skolen ryslinge'!A6)</f>
        <v>gråbjergvej10</v>
      </c>
      <c r="B129" s="54" t="str">
        <f>IF('tre ege skolen ryslinge'!B6="","",'tre ege skolen ryslinge'!B6)</f>
        <v>tre ege skolen ryslinge</v>
      </c>
      <c r="C129" s="54" t="str">
        <f>IF('tre ege skolen ryslinge'!C6="","",'tre ege skolen ryslinge'!C6)</f>
        <v>loft børnehave</v>
      </c>
      <c r="D129" s="54" t="str">
        <f>IF('tre ege skolen ryslinge'!D6="","",'tre ege skolen ryslinge'!D6)</f>
        <v>VE02vex 4,5</v>
      </c>
      <c r="E129" s="54" t="str">
        <f>IF('tre ege skolen ryslinge'!E6="","",'tre ege skolen ryslinge'!E6)</f>
        <v>EXHAUSTO</v>
      </c>
      <c r="F129" s="54" t="str">
        <f>IF('tre ege skolen ryslinge'!F6="","",'tre ege skolen ryslinge'!F6)</f>
        <v>VEX4.5-4-1MPR EVR57-3V/G2</v>
      </c>
      <c r="G129" s="54" t="str">
        <f>IF('tre ege skolen ryslinge'!G6="","",'tre ege skolen ryslinge'!G6)</f>
        <v/>
      </c>
      <c r="H129" s="54" t="str">
        <f>IF('tre ege skolen ryslinge'!H6="","",'tre ege skolen ryslinge'!H6)</f>
        <v>EcoPleat G 1060</v>
      </c>
      <c r="I129" s="54" t="str">
        <f>IF('tre ege skolen ryslinge'!I6="","",'tre ege skolen ryslinge'!I6)</f>
        <v>EcoPleat G 1060</v>
      </c>
      <c r="J129" s="54">
        <f>IF('tre ege skolen ryslinge'!J6="","",'tre ege skolen ryslinge'!J6)</f>
        <v>1</v>
      </c>
      <c r="K129" s="54" t="str">
        <f>IF('tre ege skolen ryslinge'!K6="","",'tre ege skolen ryslinge'!K6)</f>
        <v>592x490x48</v>
      </c>
      <c r="L129" s="54" t="str">
        <f>IF('tre ege skolen ryslinge'!L6="","",'tre ege skolen ryslinge'!L6)</f>
        <v>CTS</v>
      </c>
      <c r="M129" s="54" t="str">
        <f>IF('tre ege skolen ryslinge'!M8="","",'tre ege skolen ryslinge'!M8)</f>
        <v/>
      </c>
      <c r="N129" s="54" t="str">
        <f>IF('tre ege skolen ryslinge'!N6="","",'tre ege skolen ryslinge'!N6)</f>
        <v/>
      </c>
      <c r="O129" s="60">
        <f>IF('tre ege skolen ryslinge'!O6="","",'tre ege skolen ryslinge'!O6)</f>
        <v>45670</v>
      </c>
      <c r="P129" s="54">
        <f ca="1">IF('tre ege skolen ryslinge'!P6="","",'tre ege skolen ryslinge'!P6)</f>
        <v>-367</v>
      </c>
      <c r="Q129" s="54" t="str">
        <f>IF('tre ege skolen ryslinge'!Q6="","",'tre ege skolen ryslinge'!Q6)</f>
        <v>jantp</v>
      </c>
      <c r="R129" s="60" t="str">
        <f>IF('tre ege skolen ryslinge'!R6="","",'tre ege skolen ryslinge'!R6)</f>
        <v/>
      </c>
      <c r="S129" s="54" t="str">
        <f>IF('tre ege skolen ryslinge'!S6="","",'tre ege skolen ryslinge'!S6)</f>
        <v/>
      </c>
      <c r="T129" s="54" t="str">
        <f>IF('tre ege skolen ryslinge'!T6="","",'tre ege skolen ryslinge'!T6)</f>
        <v/>
      </c>
      <c r="U129" s="54" t="str">
        <f>IF('tre ege skolen ryslinge'!U6="","",'tre ege skolen ryslinge'!U6)</f>
        <v/>
      </c>
    </row>
    <row r="130" spans="1:21" ht="15" customHeight="1">
      <c r="A130" s="54" t="str">
        <f>IF('tre ege skolen ryslinge'!A12="","",'tre ege skolen ryslinge'!A12)</f>
        <v>gråbjergvej10</v>
      </c>
      <c r="B130" s="54" t="str">
        <f>IF('tre ege skolen ryslinge'!B12="","",'tre ege skolen ryslinge'!B12)</f>
        <v>tre ege skolen ryslinge</v>
      </c>
      <c r="C130" s="54" t="str">
        <f>IF('tre ege skolen ryslinge'!C12="","",'tre ege skolen ryslinge'!C12)</f>
        <v>kælder SFO</v>
      </c>
      <c r="D130" s="54" t="str">
        <f>IF('tre ege skolen ryslinge'!D12="","",'tre ege skolen ryslinge'!D12)</f>
        <v>VE05</v>
      </c>
      <c r="E130" s="54" t="str">
        <f>IF('tre ege skolen ryslinge'!E12="","",'tre ege skolen ryslinge'!E12)</f>
        <v>NBOVENTILATION</v>
      </c>
      <c r="F130" s="54" t="str">
        <f>IF('tre ege skolen ryslinge'!F12="","",'tre ege skolen ryslinge'!F12)</f>
        <v>NBI 14 Komb 2</v>
      </c>
      <c r="G130" s="54" t="str">
        <f>IF('tre ege skolen ryslinge'!G12="","",'tre ege skolen ryslinge'!G12)</f>
        <v/>
      </c>
      <c r="H130" s="54" t="str">
        <f>IF('tre ege skolen ryslinge'!H12="","",'tre ege skolen ryslinge'!H12)</f>
        <v>Hi-Flo XLS 5/520 1060</v>
      </c>
      <c r="I130" s="54" t="str">
        <f>IF('tre ege skolen ryslinge'!I12="","",'tre ege skolen ryslinge'!I12)</f>
        <v>Hi-Flo 5/520 1060</v>
      </c>
      <c r="J130" s="54">
        <f>IF('tre ege skolen ryslinge'!J12="","",'tre ege skolen ryslinge'!J12)</f>
        <v>3</v>
      </c>
      <c r="K130" s="54" t="str">
        <f>IF('tre ege skolen ryslinge'!K12="","",'tre ege skolen ryslinge'!K12)</f>
        <v>592X490X520-6-25</v>
      </c>
      <c r="L130" s="54" t="str">
        <f>IF('tre ege skolen ryslinge'!L12="","",'tre ege skolen ryslinge'!L12)</f>
        <v/>
      </c>
      <c r="M130" s="54" t="str">
        <f>IF('tre ege skolen ryslinge'!M12="","",'tre ege skolen ryslinge'!M12)</f>
        <v/>
      </c>
      <c r="N130" s="54" t="str">
        <f>IF('tre ege skolen ryslinge'!N12="","",'tre ege skolen ryslinge'!N12)</f>
        <v/>
      </c>
      <c r="O130" s="60" t="str">
        <f>IF('tre ege skolen ryslinge'!O12="","",'tre ege skolen ryslinge'!O12)</f>
        <v/>
      </c>
      <c r="P130" s="54" t="str">
        <f>IF('tre ege skolen ryslinge'!P12="","",'tre ege skolen ryslinge'!P12)</f>
        <v/>
      </c>
      <c r="Q130" s="54" t="str">
        <f>IF('tre ege skolen ryslinge'!Q12="","",'tre ege skolen ryslinge'!Q12)</f>
        <v/>
      </c>
      <c r="R130" s="60" t="str">
        <f>IF('tre ege skolen ryslinge'!R12="","",'tre ege skolen ryslinge'!R12)</f>
        <v/>
      </c>
      <c r="S130" s="54" t="str">
        <f>IF('tre ege skolen ryslinge'!S12="","",'tre ege skolen ryslinge'!S12)</f>
        <v/>
      </c>
      <c r="T130" s="54" t="str">
        <f>IF('tre ege skolen ryslinge'!T12="","",'tre ege skolen ryslinge'!T12)</f>
        <v/>
      </c>
      <c r="U130" s="54" t="str">
        <f>IF('tre ege skolen ryslinge'!U12="","",'tre ege skolen ryslinge'!U12)</f>
        <v/>
      </c>
    </row>
    <row r="131" spans="1:21" ht="15" customHeight="1">
      <c r="A131" s="54" t="str">
        <f>IF('tre ege skolen ryslinge'!A13="","",'tre ege skolen ryslinge'!A13)</f>
        <v>gråbjergvej10</v>
      </c>
      <c r="B131" s="54" t="str">
        <f>IF('tre ege skolen ryslinge'!B13="","",'tre ege skolen ryslinge'!B13)</f>
        <v>tre ege skolen ryslinge</v>
      </c>
      <c r="C131" s="54" t="str">
        <f>IF('tre ege skolen ryslinge'!C13="","",'tre ege skolen ryslinge'!C13)</f>
        <v>kælder SFO</v>
      </c>
      <c r="D131" s="54" t="str">
        <f>IF('tre ege skolen ryslinge'!D13="","",'tre ege skolen ryslinge'!D13)</f>
        <v>VE06</v>
      </c>
      <c r="E131" s="54" t="str">
        <f>IF('tre ege skolen ryslinge'!E13="","",'tre ege skolen ryslinge'!E13)</f>
        <v>NBOVENTILATION</v>
      </c>
      <c r="F131" s="54" t="str">
        <f>IF('tre ege skolen ryslinge'!F13="","",'tre ege skolen ryslinge'!F13)</f>
        <v>NBI 14 Komb 2</v>
      </c>
      <c r="G131" s="54" t="str">
        <f>IF('tre ege skolen ryslinge'!G13="","",'tre ege skolen ryslinge'!G13)</f>
        <v/>
      </c>
      <c r="H131" s="54" t="str">
        <f>IF('tre ege skolen ryslinge'!H13="","",'tre ege skolen ryslinge'!H13)</f>
        <v>Hi-Flo  XLT 7/520 0160</v>
      </c>
      <c r="I131" s="54" t="str">
        <f>IF('tre ege skolen ryslinge'!I13="","",'tre ege skolen ryslinge'!I13)</f>
        <v>Hi-Flo 7/520 0160</v>
      </c>
      <c r="J131" s="54">
        <f>IF('tre ege skolen ryslinge'!J13="","",'tre ege skolen ryslinge'!J13)</f>
        <v>3</v>
      </c>
      <c r="K131" s="54" t="str">
        <f>IF('tre ege skolen ryslinge'!K13="","",'tre ege skolen ryslinge'!K13)</f>
        <v>592X490X520-10-25</v>
      </c>
      <c r="L131" s="54" t="str">
        <f>IF('tre ege skolen ryslinge'!L13="","",'tre ege skolen ryslinge'!L13)</f>
        <v/>
      </c>
      <c r="M131" s="54" t="str">
        <f>IF('tre ege skolen ryslinge'!M13="","",'tre ege skolen ryslinge'!M13)</f>
        <v/>
      </c>
      <c r="N131" s="54" t="str">
        <f>IF('tre ege skolen ryslinge'!N13="","",'tre ege skolen ryslinge'!N13)</f>
        <v/>
      </c>
      <c r="O131" s="60" t="str">
        <f>IF('tre ege skolen ryslinge'!O13="","",'tre ege skolen ryslinge'!O13)</f>
        <v/>
      </c>
      <c r="P131" s="54" t="str">
        <f>IF('tre ege skolen ryslinge'!P13="","",'tre ege skolen ryslinge'!P13)</f>
        <v/>
      </c>
      <c r="Q131" s="54" t="str">
        <f>IF('tre ege skolen ryslinge'!Q13="","",'tre ege skolen ryslinge'!Q13)</f>
        <v/>
      </c>
      <c r="R131" s="60" t="str">
        <f>IF('tre ege skolen ryslinge'!R13="","",'tre ege skolen ryslinge'!R13)</f>
        <v/>
      </c>
      <c r="S131" s="54" t="str">
        <f>IF('tre ege skolen ryslinge'!S13="","",'tre ege skolen ryslinge'!S13)</f>
        <v/>
      </c>
      <c r="T131" s="54" t="str">
        <f>IF('tre ege skolen ryslinge'!T13="","",'tre ege skolen ryslinge'!T13)</f>
        <v/>
      </c>
      <c r="U131" s="54" t="str">
        <f>IF('tre ege skolen ryslinge'!U13="","",'tre ege skolen ryslinge'!U13)</f>
        <v/>
      </c>
    </row>
    <row r="132" spans="1:21" ht="15" customHeight="1">
      <c r="A132" s="54" t="str">
        <f>IF('tre ege skolen ryslinge'!A14="","",'tre ege skolen ryslinge'!A14)</f>
        <v>gråbjergvej10</v>
      </c>
      <c r="B132" s="54" t="str">
        <f>IF('tre ege skolen ryslinge'!B14="","",'tre ege skolen ryslinge'!B14)</f>
        <v>tre ege skolen ryslinge</v>
      </c>
      <c r="C132" s="54" t="str">
        <f>IF('tre ege skolen ryslinge'!C14="","",'tre ege skolen ryslinge'!C14)</f>
        <v>kælder SFO</v>
      </c>
      <c r="D132" s="54" t="str">
        <f>IF('tre ege skolen ryslinge'!D14="","",'tre ege skolen ryslinge'!D14)</f>
        <v>VE07</v>
      </c>
      <c r="E132" s="54" t="str">
        <f>IF('tre ege skolen ryslinge'!E14="","",'tre ege skolen ryslinge'!E14)</f>
        <v>NBOVENTILATION</v>
      </c>
      <c r="F132" s="54" t="str">
        <f>IF('tre ege skolen ryslinge'!F14="","",'tre ege skolen ryslinge'!F14)</f>
        <v>NBI 14 Komb 2</v>
      </c>
      <c r="G132" s="54" t="str">
        <f>IF('tre ege skolen ryslinge'!G14="","",'tre ege skolen ryslinge'!G14)</f>
        <v/>
      </c>
      <c r="H132" s="54" t="str">
        <f>IF('tre ege skolen ryslinge'!H14="","",'tre ege skolen ryslinge'!H14)</f>
        <v>Hi-Flo  XLT 7/520 0160</v>
      </c>
      <c r="I132" s="54" t="str">
        <f>IF('tre ege skolen ryslinge'!I14="","",'tre ege skolen ryslinge'!I14)</f>
        <v>Hi-Flo 7/520 0160</v>
      </c>
      <c r="J132" s="54">
        <f>IF('tre ege skolen ryslinge'!J14="","",'tre ege skolen ryslinge'!J14)</f>
        <v>3</v>
      </c>
      <c r="K132" s="54" t="str">
        <f>IF('tre ege skolen ryslinge'!K14="","",'tre ege skolen ryslinge'!K14)</f>
        <v>592x287x520-10-25</v>
      </c>
      <c r="L132" s="54" t="str">
        <f>IF('tre ege skolen ryslinge'!L14="","",'tre ege skolen ryslinge'!L14)</f>
        <v/>
      </c>
      <c r="M132" s="54" t="str">
        <f>IF('tre ege skolen ryslinge'!M14="","",'tre ege skolen ryslinge'!M14)</f>
        <v/>
      </c>
      <c r="N132" s="54" t="str">
        <f>IF('tre ege skolen ryslinge'!N14="","",'tre ege skolen ryslinge'!N14)</f>
        <v/>
      </c>
      <c r="O132" s="60" t="str">
        <f>IF('tre ege skolen ryslinge'!O14="","",'tre ege skolen ryslinge'!O14)</f>
        <v/>
      </c>
      <c r="P132" s="54" t="str">
        <f>IF('tre ege skolen ryslinge'!P14="","",'tre ege skolen ryslinge'!P14)</f>
        <v/>
      </c>
      <c r="Q132" s="54" t="str">
        <f>IF('tre ege skolen ryslinge'!Q14="","",'tre ege skolen ryslinge'!Q14)</f>
        <v/>
      </c>
      <c r="R132" s="60" t="str">
        <f>IF('tre ege skolen ryslinge'!R14="","",'tre ege skolen ryslinge'!R14)</f>
        <v/>
      </c>
      <c r="S132" s="54" t="str">
        <f>IF('tre ege skolen ryslinge'!S14="","",'tre ege skolen ryslinge'!S14)</f>
        <v/>
      </c>
      <c r="T132" s="54" t="str">
        <f>IF('tre ege skolen ryslinge'!T14="","",'tre ege skolen ryslinge'!T14)</f>
        <v/>
      </c>
      <c r="U132" s="54" t="str">
        <f>IF('tre ege skolen ryslinge'!U14="","",'tre ege skolen ryslinge'!U14)</f>
        <v/>
      </c>
    </row>
    <row r="133" spans="1:21" ht="15" customHeight="1">
      <c r="A133" s="54" t="str">
        <f>IF('tre ege skolen ryslinge'!A4="","",'tre ege skolen ryslinge'!A4)</f>
        <v>gråbjergvej10</v>
      </c>
      <c r="B133" s="54" t="str">
        <f>IF('tre ege skolen ryslinge'!B4="","",'tre ege skolen ryslinge'!B4)</f>
        <v>tre ege skolen ryslinge</v>
      </c>
      <c r="C133" s="54" t="str">
        <f>IF('tre ege skolen ryslinge'!C4="","",'tre ege skolen ryslinge'!C4)</f>
        <v>sfo ude</v>
      </c>
      <c r="D133" s="54" t="str">
        <f>IF('tre ege skolen ryslinge'!D4="","",'tre ege skolen ryslinge'!D4)</f>
        <v>VE03/GOLD</v>
      </c>
      <c r="E133" s="54" t="str">
        <f>IF('tre ege skolen ryslinge'!E4="","",'tre ege skolen ryslinge'!E4)</f>
        <v>Swegon</v>
      </c>
      <c r="F133" s="54" t="str">
        <f>IF('tre ege skolen ryslinge'!F4="","",'tre ege skolen ryslinge'!F4)</f>
        <v>GOLD20DRX</v>
      </c>
      <c r="G133" s="54" t="str">
        <f>IF('tre ege skolen ryslinge'!G4="","",'tre ege skolen ryslinge'!G4)</f>
        <v/>
      </c>
      <c r="H133" s="54" t="str">
        <f>IF('tre ege skolen ryslinge'!H4="","",'tre ege skolen ryslinge'!H4)</f>
        <v>Hi-Flo  XLT 7/520 0160</v>
      </c>
      <c r="I133" s="54" t="str">
        <f>IF('tre ege skolen ryslinge'!I4="","",'tre ege skolen ryslinge'!I4)</f>
        <v>Hi Flo 7/520 0160</v>
      </c>
      <c r="J133" s="54">
        <f>IF('tre ege skolen ryslinge'!J4="","",'tre ege skolen ryslinge'!J4)</f>
        <v>2</v>
      </c>
      <c r="K133" s="54" t="str">
        <f>IF('tre ege skolen ryslinge'!K4="","",'tre ege skolen ryslinge'!K4)</f>
        <v>592x592x520-6-25</v>
      </c>
      <c r="L133" s="54" t="str">
        <f>IF('tre ege skolen ryslinge'!L4="","",'tre ege skolen ryslinge'!L4)</f>
        <v/>
      </c>
      <c r="M133" s="54" t="str">
        <f>IF('tre ege skolen ryslinge'!M6="","",'tre ege skolen ryslinge'!M6)</f>
        <v/>
      </c>
      <c r="N133" s="54" t="str">
        <f>IF('tre ege skolen ryslinge'!N4="","",'tre ege skolen ryslinge'!N4)</f>
        <v/>
      </c>
      <c r="O133" s="60" t="str">
        <f>IF('tre ege skolen ryslinge'!O4="","",'tre ege skolen ryslinge'!O4)</f>
        <v/>
      </c>
      <c r="P133" s="54" t="str">
        <f>IF('tre ege skolen ryslinge'!P4="","",'tre ege skolen ryslinge'!P4)</f>
        <v/>
      </c>
      <c r="Q133" s="54" t="str">
        <f>IF('tre ege skolen ryslinge'!Q4="","",'tre ege skolen ryslinge'!Q4)</f>
        <v/>
      </c>
      <c r="R133" s="60" t="str">
        <f>IF('tre ege skolen ryslinge'!R4="","",'tre ege skolen ryslinge'!R4)</f>
        <v/>
      </c>
      <c r="S133" s="54" t="str">
        <f>IF('tre ege skolen ryslinge'!S4="","",'tre ege skolen ryslinge'!S4)</f>
        <v/>
      </c>
      <c r="T133" s="54" t="str">
        <f>IF('tre ege skolen ryslinge'!T4="","",'tre ege skolen ryslinge'!T4)</f>
        <v/>
      </c>
      <c r="U133" s="54" t="str">
        <f>IF('tre ege skolen ryslinge'!U4="","",'tre ege skolen ryslinge'!U4)</f>
        <v/>
      </c>
    </row>
    <row r="134" spans="1:21" ht="15" customHeight="1">
      <c r="A134" s="54" t="str">
        <f>IF('tre ege skolen ryslinge'!A7="","",'tre ege skolen ryslinge'!A7)</f>
        <v>gråbjergvej10</v>
      </c>
      <c r="B134" s="54" t="str">
        <f>IF('tre ege skolen ryslinge'!B7="","",'tre ege skolen ryslinge'!B7)</f>
        <v>tre ege skolen ryslinge</v>
      </c>
      <c r="C134" s="54" t="str">
        <f>IF('tre ege skolen ryslinge'!C7="","",'tre ege skolen ryslinge'!C7)</f>
        <v>loft børnehave</v>
      </c>
      <c r="D134" s="54" t="str">
        <f>IF('tre ege skolen ryslinge'!D7="","",'tre ege skolen ryslinge'!D7)</f>
        <v>VE02vex 4,6</v>
      </c>
      <c r="E134" s="54" t="str">
        <f>IF('tre ege skolen ryslinge'!E7="","",'tre ege skolen ryslinge'!E7)</f>
        <v>EXHAUSTO</v>
      </c>
      <c r="F134" s="54" t="str">
        <f>IF('tre ege skolen ryslinge'!F7="","",'tre ege skolen ryslinge'!F7)</f>
        <v>VEX4.5-4-1MPR EVR57-3V/G2</v>
      </c>
      <c r="G134" s="54" t="str">
        <f>IF('tre ege skolen ryslinge'!G7="","",'tre ege skolen ryslinge'!G7)</f>
        <v/>
      </c>
      <c r="H134" s="54" t="str">
        <f>IF('tre ege skolen ryslinge'!H7="","",'tre ege skolen ryslinge'!H7)</f>
        <v>EcoPleat G 1060</v>
      </c>
      <c r="I134" s="54" t="str">
        <f>IF('tre ege skolen ryslinge'!I7="","",'tre ege skolen ryslinge'!I7)</f>
        <v>EcoPleat G 1060</v>
      </c>
      <c r="J134" s="54">
        <f>IF('tre ege skolen ryslinge'!J7="","",'tre ege skolen ryslinge'!J7)</f>
        <v>1</v>
      </c>
      <c r="K134" s="54" t="str">
        <f>IF('tre ege skolen ryslinge'!K7="","",'tre ege skolen ryslinge'!K7)</f>
        <v>592x490x48</v>
      </c>
      <c r="L134" s="54" t="str">
        <f>IF('tre ege skolen ryslinge'!L7="","",'tre ege skolen ryslinge'!L7)</f>
        <v/>
      </c>
      <c r="M134" s="54" t="str">
        <f>IF('tre ege skolen ryslinge'!M9="","",'tre ege skolen ryslinge'!M9)</f>
        <v>X</v>
      </c>
      <c r="N134" s="54" t="str">
        <f>IF('tre ege skolen ryslinge'!N7="","",'tre ege skolen ryslinge'!N7)</f>
        <v/>
      </c>
      <c r="O134" s="60">
        <f>IF('tre ege skolen ryslinge'!O7="","",'tre ege skolen ryslinge'!O7)</f>
        <v>45670</v>
      </c>
      <c r="P134" s="54">
        <f ca="1">IF('tre ege skolen ryslinge'!P7="","",'tre ege skolen ryslinge'!P7)</f>
        <v>-367</v>
      </c>
      <c r="Q134" s="54" t="str">
        <f>IF('tre ege skolen ryslinge'!Q7="","",'tre ege skolen ryslinge'!Q7)</f>
        <v/>
      </c>
      <c r="R134" s="60" t="str">
        <f>IF('tre ege skolen ryslinge'!R7="","",'tre ege skolen ryslinge'!R7)</f>
        <v/>
      </c>
      <c r="S134" s="54" t="str">
        <f>IF('tre ege skolen ryslinge'!S7="","",'tre ege skolen ryslinge'!S7)</f>
        <v/>
      </c>
      <c r="T134" s="54" t="str">
        <f>IF('tre ege skolen ryslinge'!T7="","",'tre ege skolen ryslinge'!T7)</f>
        <v/>
      </c>
      <c r="U134" s="54" t="str">
        <f>IF('tre ege skolen ryslinge'!U7="","",'tre ege skolen ryslinge'!U7)</f>
        <v/>
      </c>
    </row>
    <row r="135" spans="1:21" ht="15" customHeight="1">
      <c r="A135" s="54" t="str">
        <f>IF('tre ege skolen ryslinge'!A9="","",'tre ege skolen ryslinge'!A9)</f>
        <v>gråbjergvej10</v>
      </c>
      <c r="B135" s="54" t="str">
        <f>IF('tre ege skolen ryslinge'!B9="","",'tre ege skolen ryslinge'!B9)</f>
        <v>tre ege skolen ryslinge</v>
      </c>
      <c r="C135" s="54" t="str">
        <f>IF('tre ege skolen ryslinge'!C9="","",'tre ege skolen ryslinge'!C9)</f>
        <v>Tag bibliotek</v>
      </c>
      <c r="D135" s="54" t="str">
        <f>IF('tre ege skolen ryslinge'!D9="","",'tre ege skolen ryslinge'!D9)</f>
        <v>VE01/vex 3,5</v>
      </c>
      <c r="E135" s="54" t="str">
        <f>IF('tre ege skolen ryslinge'!E9="","",'tre ege skolen ryslinge'!E9)</f>
        <v>EXHAUSTO</v>
      </c>
      <c r="F135" s="54" t="str">
        <f>IF('tre ege skolen ryslinge'!F9="","",'tre ege skolen ryslinge'!F9)</f>
        <v>KAN IKKE LÆSES</v>
      </c>
      <c r="G135" s="54" t="str">
        <f>IF('tre ege skolen ryslinge'!G9="","",'tre ege skolen ryslinge'!G9)</f>
        <v/>
      </c>
      <c r="H135" s="54" t="str">
        <f>IF('tre ege skolen ryslinge'!H9="","",'tre ege skolen ryslinge'!H9)</f>
        <v>EcoPleat G 1060</v>
      </c>
      <c r="I135" s="54" t="str">
        <f>IF('tre ege skolen ryslinge'!I9="","",'tre ege skolen ryslinge'!I9)</f>
        <v>EcoPleat G 1060</v>
      </c>
      <c r="J135" s="54">
        <f>IF('tre ege skolen ryslinge'!J9="","",'tre ege skolen ryslinge'!J9)</f>
        <v>2</v>
      </c>
      <c r="K135" s="54" t="str">
        <f>IF('tre ege skolen ryslinge'!K9="","",'tre ege skolen ryslinge'!K9)</f>
        <v>490x450x48</v>
      </c>
      <c r="L135" s="54" t="str">
        <f>IF('tre ege skolen ryslinge'!L9="","",'tre ege skolen ryslinge'!L9)</f>
        <v>CTS+manuelt</v>
      </c>
      <c r="M135" s="54" t="e">
        <f>IF('tre ege skolen ryslinge'!#REF!="","",'tre ege skolen ryslinge'!#REF!)</f>
        <v>#REF!</v>
      </c>
      <c r="N135" s="54" t="str">
        <f>IF('tre ege skolen ryslinge'!N9="","",'tre ege skolen ryslinge'!N9)</f>
        <v/>
      </c>
      <c r="O135" s="60">
        <f>IF('tre ege skolen ryslinge'!O9="","",'tre ege skolen ryslinge'!O9)</f>
        <v>45341</v>
      </c>
      <c r="P135" s="54">
        <f ca="1">IF('tre ege skolen ryslinge'!P9="","",'tre ege skolen ryslinge'!P9)</f>
        <v>-696</v>
      </c>
      <c r="Q135" s="54" t="str">
        <f>IF('tre ege skolen ryslinge'!Q9="","",'tre ege skolen ryslinge'!Q9)</f>
        <v>jantp</v>
      </c>
      <c r="R135" s="60" t="str">
        <f>IF('tre ege skolen ryslinge'!R9="","",'tre ege skolen ryslinge'!R9)</f>
        <v/>
      </c>
      <c r="S135" s="54" t="str">
        <f>IF('tre ege skolen ryslinge'!S9="","",'tre ege skolen ryslinge'!S9)</f>
        <v>kører behovventilation</v>
      </c>
      <c r="T135" s="54" t="str">
        <f>IF('tre ege skolen ryslinge'!T9="","",'tre ege skolen ryslinge'!T9)</f>
        <v/>
      </c>
      <c r="U135" s="54" t="str">
        <f>IF('tre ege skolen ryslinge'!U9="","",'tre ege skolen ryslinge'!U9)</f>
        <v/>
      </c>
    </row>
    <row r="136" spans="1:21" ht="15" customHeight="1">
      <c r="A136" s="54" t="str">
        <f>IF(BYSKOLEN!A3="","",BYSKOLEN!A3)</f>
        <v>Grønnegade  40-44</v>
      </c>
      <c r="B136" s="54" t="str">
        <f>IF(BYSKOLEN!B3="","",BYSKOLEN!B3)</f>
        <v>Byskolen</v>
      </c>
      <c r="C136" s="54" t="str">
        <f>IF(BYSKOLEN!C3="","",BYSKOLEN!C3)</f>
        <v>ungdomsskolen i stuen</v>
      </c>
      <c r="D136" s="54" t="str">
        <f>IF(BYSKOLEN!D3="","",BYSKOLEN!D3)</f>
        <v/>
      </c>
      <c r="E136" s="54" t="str">
        <f>IF(BYSKOLEN!E3="","",BYSKOLEN!E3)</f>
        <v/>
      </c>
      <c r="F136" s="54" t="str">
        <f>IF(BYSKOLEN!F3="","",BYSKOLEN!F3)</f>
        <v>EXHAUSTO   V260</v>
      </c>
      <c r="G136" s="54">
        <f>IF(BYSKOLEN!G3="","",BYSKOLEN!G3)</f>
        <v>2015</v>
      </c>
      <c r="H136" s="54" t="str">
        <f>IF(BYSKOLEN!H3="","",BYSKOLEN!H3)</f>
        <v>1013419  /  612811</v>
      </c>
      <c r="I136" s="54" t="str">
        <f>IF(BYSKOLEN!I3="","",BYSKOLEN!I3)</f>
        <v>1013419  /  612811</v>
      </c>
      <c r="J136" s="54">
        <f>IF(BYSKOLEN!J3="","",BYSKOLEN!J3)</f>
        <v>1</v>
      </c>
      <c r="K136" s="54" t="str">
        <f>IF(BYSKOLEN!K3="","",BYSKOLEN!K3)</f>
        <v>592x592x370</v>
      </c>
      <c r="L136" s="54" t="str">
        <f>IF(BYSKOLEN!L3="","",BYSKOLEN!L3)</f>
        <v>På anlæg</v>
      </c>
      <c r="M136" s="54" t="str">
        <f>IF(BYSKOLEN!M3="","",BYSKOLEN!M3)</f>
        <v>isoleretrum</v>
      </c>
      <c r="N136" s="54" t="str">
        <f>IF(BYSKOLEN!N3="","",BYSKOLEN!N3)</f>
        <v/>
      </c>
      <c r="O136" s="60">
        <f>IF(BYSKOLEN!O3="","",BYSKOLEN!O3)</f>
        <v>45979</v>
      </c>
      <c r="P136" s="54">
        <f ca="1">IF(BYSKOLEN!P3="","",BYSKOLEN!P3)</f>
        <v>-58</v>
      </c>
      <c r="Q136" s="54" t="str">
        <f>IF(BYSKOLEN!Q3="","",BYSKOLEN!Q3)</f>
        <v>Kjeld / Per</v>
      </c>
      <c r="R136" s="60" t="str">
        <f>IF(BYSKOLEN!R3="","",BYSKOLEN!R3)</f>
        <v/>
      </c>
      <c r="S136" s="54" t="str">
        <f>IF(BYSKOLEN!S3="","",BYSKOLEN!S3)</f>
        <v>ind</v>
      </c>
      <c r="T136" s="54" t="str">
        <f>IF(BYSKOLEN!T3="","",BYSKOLEN!T3)</f>
        <v>Nej</v>
      </c>
      <c r="U136" s="54" t="str">
        <f>IF(BYSKOLEN!U3="","",BYSKOLEN!U3)</f>
        <v/>
      </c>
    </row>
    <row r="137" spans="1:21" ht="15" customHeight="1">
      <c r="A137" s="54" t="str">
        <f>IF(BYSKOLEN!A4="","",BYSKOLEN!A4)</f>
        <v>Grønnegade  40-44</v>
      </c>
      <c r="B137" s="54" t="str">
        <f>IF(BYSKOLEN!B4="","",BYSKOLEN!B4)</f>
        <v>Byskolen</v>
      </c>
      <c r="C137" s="54" t="str">
        <f>IF(BYSKOLEN!C4="","",BYSKOLEN!C4)</f>
        <v>ungdomsskolen i stuen</v>
      </c>
      <c r="D137" s="54" t="str">
        <f>IF(BYSKOLEN!D4="","",BYSKOLEN!D4)</f>
        <v/>
      </c>
      <c r="E137" s="54" t="str">
        <f>IF(BYSKOLEN!E4="","",BYSKOLEN!E4)</f>
        <v/>
      </c>
      <c r="F137" s="54" t="str">
        <f>IF(BYSKOLEN!F4="","",BYSKOLEN!F4)</f>
        <v>EXHAUSTO   V260</v>
      </c>
      <c r="G137" s="54">
        <f>IF(BYSKOLEN!G4="","",BYSKOLEN!G4)</f>
        <v>2015</v>
      </c>
      <c r="H137" s="54" t="str">
        <f>IF(BYSKOLEN!H4="","",BYSKOLEN!H4)</f>
        <v>1013473  / 612821</v>
      </c>
      <c r="I137" s="54" t="str">
        <f>IF(BYSKOLEN!I4="","",BYSKOLEN!I4)</f>
        <v>1013473  / 612821</v>
      </c>
      <c r="J137" s="54">
        <f>IF(BYSKOLEN!J4="","",BYSKOLEN!J4)</f>
        <v>1</v>
      </c>
      <c r="K137" s="54" t="str">
        <f>IF(BYSKOLEN!K4="","",BYSKOLEN!K4)</f>
        <v>490x592x370</v>
      </c>
      <c r="L137" s="54" t="str">
        <f>IF(BYSKOLEN!L4="","",BYSKOLEN!L4)</f>
        <v>På anlæg</v>
      </c>
      <c r="M137" s="54" t="str">
        <f>IF(BYSKOLEN!M4="","",BYSKOLEN!M4)</f>
        <v>isoleretrum</v>
      </c>
      <c r="N137" s="54" t="str">
        <f>IF(BYSKOLEN!N4="","",BYSKOLEN!N4)</f>
        <v/>
      </c>
      <c r="O137" s="60">
        <f>IF(BYSKOLEN!O4="","",BYSKOLEN!O4)</f>
        <v>45979</v>
      </c>
      <c r="P137" s="54">
        <f ca="1">IF(BYSKOLEN!P4="","",BYSKOLEN!P4)</f>
        <v>-58</v>
      </c>
      <c r="Q137" s="54" t="str">
        <f>IF(BYSKOLEN!Q4="","",BYSKOLEN!Q4)</f>
        <v>Kjeld / Per</v>
      </c>
      <c r="R137" s="60" t="str">
        <f>IF(BYSKOLEN!R4="","",BYSKOLEN!R4)</f>
        <v/>
      </c>
      <c r="S137" s="54" t="str">
        <f>IF(BYSKOLEN!S4="","",BYSKOLEN!S4)</f>
        <v>ind</v>
      </c>
      <c r="T137" s="54" t="str">
        <f>IF(BYSKOLEN!T4="","",BYSKOLEN!T4)</f>
        <v>Nej</v>
      </c>
      <c r="U137" s="54" t="str">
        <f>IF(BYSKOLEN!U4="","",BYSKOLEN!U4)</f>
        <v/>
      </c>
    </row>
    <row r="138" spans="1:21" ht="15" customHeight="1">
      <c r="A138" s="54" t="str">
        <f>IF(BYSKOLEN!A5="","",BYSKOLEN!A5)</f>
        <v>Grønnegade  40-44</v>
      </c>
      <c r="B138" s="54" t="str">
        <f>IF(BYSKOLEN!B5="","",BYSKOLEN!B5)</f>
        <v>Byskolen</v>
      </c>
      <c r="C138" s="54" t="str">
        <f>IF(BYSKOLEN!C5="","",BYSKOLEN!C5)</f>
        <v>ungdomsskolen i stuen</v>
      </c>
      <c r="D138" s="54" t="str">
        <f>IF(BYSKOLEN!D5="","",BYSKOLEN!D5)</f>
        <v/>
      </c>
      <c r="E138" s="54" t="str">
        <f>IF(BYSKOLEN!E5="","",BYSKOLEN!E5)</f>
        <v/>
      </c>
      <c r="F138" s="54" t="str">
        <f>IF(BYSKOLEN!F5="","",BYSKOLEN!F5)</f>
        <v>EXHAUSTO   V260</v>
      </c>
      <c r="G138" s="54">
        <f>IF(BYSKOLEN!G5="","",BYSKOLEN!G5)</f>
        <v>2015</v>
      </c>
      <c r="H138" s="54" t="str">
        <f>IF(BYSKOLEN!H5="","",BYSKOLEN!H5)</f>
        <v>1013443  /  612815</v>
      </c>
      <c r="I138" s="54" t="str">
        <f>IF(BYSKOLEN!I5="","",BYSKOLEN!I5)</f>
        <v>1013443  /  612815</v>
      </c>
      <c r="J138" s="54">
        <f>IF(BYSKOLEN!J5="","",BYSKOLEN!J5)</f>
        <v>1</v>
      </c>
      <c r="K138" s="54" t="str">
        <f>IF(BYSKOLEN!K5="","",BYSKOLEN!K5)</f>
        <v>592x592x370</v>
      </c>
      <c r="L138" s="54" t="str">
        <f>IF(BYSKOLEN!L5="","",BYSKOLEN!L5)</f>
        <v>På anlæg</v>
      </c>
      <c r="M138" s="54" t="str">
        <f>IF(BYSKOLEN!M5="","",BYSKOLEN!M5)</f>
        <v>isoleretrum</v>
      </c>
      <c r="N138" s="54" t="str">
        <f>IF(BYSKOLEN!N5="","",BYSKOLEN!N5)</f>
        <v/>
      </c>
      <c r="O138" s="60">
        <f>IF(BYSKOLEN!O5="","",BYSKOLEN!O5)</f>
        <v>45979</v>
      </c>
      <c r="P138" s="54">
        <f ca="1">IF(BYSKOLEN!P5="","",BYSKOLEN!P5)</f>
        <v>-58</v>
      </c>
      <c r="Q138" s="54" t="str">
        <f>IF(BYSKOLEN!Q5="","",BYSKOLEN!Q5)</f>
        <v>Kjeld / Per</v>
      </c>
      <c r="R138" s="60" t="str">
        <f>IF(BYSKOLEN!R5="","",BYSKOLEN!R5)</f>
        <v/>
      </c>
      <c r="S138" s="54" t="str">
        <f>IF(BYSKOLEN!S5="","",BYSKOLEN!S5)</f>
        <v>ud</v>
      </c>
      <c r="T138" s="54" t="str">
        <f>IF(BYSKOLEN!T5="","",BYSKOLEN!T5)</f>
        <v>Nej</v>
      </c>
      <c r="U138" s="54" t="str">
        <f>IF(BYSKOLEN!U5="","",BYSKOLEN!U5)</f>
        <v/>
      </c>
    </row>
    <row r="139" spans="1:21" ht="15" customHeight="1">
      <c r="A139" s="54" t="str">
        <f>IF(BYSKOLEN!A6="","",BYSKOLEN!A6)</f>
        <v>Grønnegade  40-44</v>
      </c>
      <c r="B139" s="54" t="str">
        <f>IF(BYSKOLEN!B6="","",BYSKOLEN!B6)</f>
        <v>Byskolen</v>
      </c>
      <c r="C139" s="54" t="str">
        <f>IF(BYSKOLEN!C6="","",BYSKOLEN!C6)</f>
        <v>ungdomsskolen i stuen</v>
      </c>
      <c r="D139" s="54" t="str">
        <f>IF(BYSKOLEN!D6="","",BYSKOLEN!D6)</f>
        <v/>
      </c>
      <c r="E139" s="54" t="str">
        <f>IF(BYSKOLEN!E6="","",BYSKOLEN!E6)</f>
        <v/>
      </c>
      <c r="F139" s="54" t="str">
        <f>IF(BYSKOLEN!F6="","",BYSKOLEN!F6)</f>
        <v>EXHAUSTO   V260</v>
      </c>
      <c r="G139" s="54">
        <f>IF(BYSKOLEN!G6="","",BYSKOLEN!G6)</f>
        <v>2015</v>
      </c>
      <c r="H139" s="54" t="str">
        <f>IF(BYSKOLEN!H6="","",BYSKOLEN!H6)</f>
        <v>1013503  /  612827</v>
      </c>
      <c r="I139" s="54" t="str">
        <f>IF(BYSKOLEN!I6="","",BYSKOLEN!I6)</f>
        <v>1013503  /  612827</v>
      </c>
      <c r="J139" s="54">
        <f>IF(BYSKOLEN!J6="","",BYSKOLEN!J6)</f>
        <v>1</v>
      </c>
      <c r="K139" s="54" t="str">
        <f>IF(BYSKOLEN!K6="","",BYSKOLEN!K6)</f>
        <v>490x592x370</v>
      </c>
      <c r="L139" s="54" t="str">
        <f>IF(BYSKOLEN!L6="","",BYSKOLEN!L6)</f>
        <v>På anlæg</v>
      </c>
      <c r="M139" s="54" t="str">
        <f>IF(BYSKOLEN!M6="","",BYSKOLEN!M6)</f>
        <v>isoleretrum</v>
      </c>
      <c r="N139" s="54" t="str">
        <f>IF(BYSKOLEN!N6="","",BYSKOLEN!N6)</f>
        <v/>
      </c>
      <c r="O139" s="60">
        <f>IF(BYSKOLEN!O6="","",BYSKOLEN!O6)</f>
        <v>45979</v>
      </c>
      <c r="P139" s="54">
        <f ca="1">IF(BYSKOLEN!P6="","",BYSKOLEN!P6)</f>
        <v>-58</v>
      </c>
      <c r="Q139" s="54" t="str">
        <f>IF(BYSKOLEN!Q6="","",BYSKOLEN!Q6)</f>
        <v>Kjeld / Per</v>
      </c>
      <c r="R139" s="60" t="str">
        <f>IF(BYSKOLEN!R6="","",BYSKOLEN!R6)</f>
        <v/>
      </c>
      <c r="S139" s="54" t="str">
        <f>IF(BYSKOLEN!S6="","",BYSKOLEN!S6)</f>
        <v>ud</v>
      </c>
      <c r="T139" s="54" t="str">
        <f>IF(BYSKOLEN!T6="","",BYSKOLEN!T6)</f>
        <v>Nej</v>
      </c>
      <c r="U139" s="54" t="str">
        <f>IF(BYSKOLEN!U6="","",BYSKOLEN!U6)</f>
        <v/>
      </c>
    </row>
    <row r="140" spans="1:21" ht="15" customHeight="1">
      <c r="A140" s="54" t="str">
        <f>IF(BYSKOLEN!A8="","",BYSKOLEN!A8)</f>
        <v>Grønnegade  40-44</v>
      </c>
      <c r="B140" s="54" t="str">
        <f>IF(BYSKOLEN!B8="","",BYSKOLEN!B8)</f>
        <v>Byskolen</v>
      </c>
      <c r="C140" s="54" t="str">
        <f>IF(BYSKOLEN!C8="","",BYSKOLEN!C8)</f>
        <v xml:space="preserve">gymnastik 1. sal </v>
      </c>
      <c r="D140" s="54" t="str">
        <f>IF(BYSKOLEN!D8="","",BYSKOLEN!D8)</f>
        <v/>
      </c>
      <c r="E140" s="54" t="str">
        <f>IF(BYSKOLEN!E8="","",BYSKOLEN!E8)</f>
        <v/>
      </c>
      <c r="F140" s="54" t="str">
        <f>IF(BYSKOLEN!F8="","",BYSKOLEN!F8)</f>
        <v>Topvex TR04 HWH-L-VAV</v>
      </c>
      <c r="G140" s="54" t="str">
        <f>IF(BYSKOLEN!G8="","",BYSKOLEN!G8)</f>
        <v>?</v>
      </c>
      <c r="H140" s="54" t="str">
        <f>IF(BYSKOLEN!H8="","",BYSKOLEN!H8)</f>
        <v>1016229  /  621387</v>
      </c>
      <c r="I140" s="54" t="str">
        <f>IF(BYSKOLEN!I8="","",BYSKOLEN!I8)</f>
        <v>1016229  /   621387</v>
      </c>
      <c r="J140" s="54">
        <f>IF(BYSKOLEN!J8="","",BYSKOLEN!J8)</f>
        <v>1</v>
      </c>
      <c r="K140" s="54" t="str">
        <f>IF(BYSKOLEN!K8="","",BYSKOLEN!K8)</f>
        <v>340x753x300</v>
      </c>
      <c r="L140" s="54" t="str">
        <f>IF(BYSKOLEN!L8="","",BYSKOLEN!L8)</f>
        <v>På anlæf</v>
      </c>
      <c r="M140" s="54" t="str">
        <f>IF(BYSKOLEN!M8="","",BYSKOLEN!M8)</f>
        <v>isoleretrum</v>
      </c>
      <c r="N140" s="54" t="str">
        <f>IF(BYSKOLEN!N8="","",BYSKOLEN!N8)</f>
        <v/>
      </c>
      <c r="O140" s="60">
        <f>IF(BYSKOLEN!O8="","",BYSKOLEN!O8)</f>
        <v>45889</v>
      </c>
      <c r="P140" s="54">
        <f ca="1">IF(BYSKOLEN!P8="","",BYSKOLEN!P8)</f>
        <v>-148</v>
      </c>
      <c r="Q140" s="54" t="str">
        <f>IF(BYSKOLEN!Q8="","",BYSKOLEN!Q8)</f>
        <v>Kjeld / Per</v>
      </c>
      <c r="R140" s="60" t="str">
        <f>IF(BYSKOLEN!R8="","",BYSKOLEN!R8)</f>
        <v/>
      </c>
      <c r="S140" s="54" t="str">
        <f>IF(BYSKOLEN!S8="","",BYSKOLEN!S8)</f>
        <v>ind</v>
      </c>
      <c r="T140" s="54" t="str">
        <f>IF(BYSKOLEN!T8="","",BYSKOLEN!T8)</f>
        <v>Nej</v>
      </c>
      <c r="U140" s="54" t="str">
        <f>IF(BYSKOLEN!U8="","",BYSKOLEN!U8)</f>
        <v/>
      </c>
    </row>
    <row r="141" spans="1:21" ht="15" customHeight="1">
      <c r="A141" s="54" t="str">
        <f>IF(BYSKOLEN!A9="","",BYSKOLEN!A9)</f>
        <v>Grønnegade  40-44</v>
      </c>
      <c r="B141" s="54" t="str">
        <f>IF(BYSKOLEN!B9="","",BYSKOLEN!B9)</f>
        <v>Byskolen</v>
      </c>
      <c r="C141" s="54" t="str">
        <f>IF(BYSKOLEN!C9="","",BYSKOLEN!C9)</f>
        <v>gymnastik 1. sal</v>
      </c>
      <c r="D141" s="54" t="str">
        <f>IF(BYSKOLEN!D9="","",BYSKOLEN!D9)</f>
        <v/>
      </c>
      <c r="E141" s="54" t="str">
        <f>IF(BYSKOLEN!E9="","",BYSKOLEN!E9)</f>
        <v/>
      </c>
      <c r="F141" s="54" t="str">
        <f>IF(BYSKOLEN!F9="","",BYSKOLEN!F9)</f>
        <v>Topvex TR04 HWH-L-VAV</v>
      </c>
      <c r="G141" s="54" t="str">
        <f>IF(BYSKOLEN!G9="","",BYSKOLEN!G9)</f>
        <v>?</v>
      </c>
      <c r="H141" s="54" t="str">
        <f>IF(BYSKOLEN!H9="","",BYSKOLEN!H9)</f>
        <v>1009056  /  608231</v>
      </c>
      <c r="I141" s="54" t="str">
        <f>IF(BYSKOLEN!I9="","",BYSKOLEN!I9)</f>
        <v>1009056  /  608231</v>
      </c>
      <c r="J141" s="54">
        <f>IF(BYSKOLEN!J9="","",BYSKOLEN!J9)</f>
        <v>1</v>
      </c>
      <c r="K141" s="54" t="str">
        <f>IF(BYSKOLEN!K9="","",BYSKOLEN!K9)</f>
        <v>320x753x300</v>
      </c>
      <c r="L141" s="54" t="str">
        <f>IF(BYSKOLEN!L9="","",BYSKOLEN!L9)</f>
        <v>på anlæg</v>
      </c>
      <c r="M141" s="54" t="str">
        <f>IF(BYSKOLEN!M9="","",BYSKOLEN!M9)</f>
        <v>isoleretrum</v>
      </c>
      <c r="N141" s="54" t="str">
        <f>IF(BYSKOLEN!N9="","",BYSKOLEN!N9)</f>
        <v/>
      </c>
      <c r="O141" s="60">
        <f>IF(BYSKOLEN!O9="","",BYSKOLEN!O9)</f>
        <v>45889</v>
      </c>
      <c r="P141" s="54">
        <f ca="1">IF(BYSKOLEN!P9="","",BYSKOLEN!P9)</f>
        <v>-148</v>
      </c>
      <c r="Q141" s="54" t="str">
        <f>IF(BYSKOLEN!Q9="","",BYSKOLEN!Q9)</f>
        <v>Kjeld / Per</v>
      </c>
      <c r="R141" s="60" t="str">
        <f>IF(BYSKOLEN!R9="","",BYSKOLEN!R9)</f>
        <v/>
      </c>
      <c r="S141" s="54" t="str">
        <f>IF(BYSKOLEN!S9="","",BYSKOLEN!S9)</f>
        <v>ud</v>
      </c>
      <c r="T141" s="54" t="str">
        <f>IF(BYSKOLEN!T9="","",BYSKOLEN!T9)</f>
        <v>Nej</v>
      </c>
      <c r="U141" s="54" t="str">
        <f>IF(BYSKOLEN!U9="","",BYSKOLEN!U9)</f>
        <v/>
      </c>
    </row>
    <row r="142" spans="1:21" ht="15" customHeight="1">
      <c r="A142" s="54" t="str">
        <f>IF('Gislev ADM. (CAI)'!A2="","",'Gislev ADM. (CAI)'!A2)</f>
        <v>Faaborgvej 19</v>
      </c>
      <c r="B142" s="54" t="str">
        <f>IF('Gislev ADM. (CAI)'!B2="","",'Gislev ADM. (CAI)'!B2)</f>
        <v>Administrationsbygning</v>
      </c>
      <c r="C142" s="54" t="str">
        <f>IF('Gislev ADM. (CAI)'!C2="","",'Gislev ADM. (CAI)'!C2)</f>
        <v>Kælder</v>
      </c>
      <c r="D142" s="54">
        <f>IF('Gislev ADM. (CAI)'!D2="","",'Gislev ADM. (CAI)'!D2)</f>
        <v>1013212</v>
      </c>
      <c r="E142" s="54" t="str">
        <f>IF('Gislev ADM. (CAI)'!E2="","",'Gislev ADM. (CAI)'!E2)</f>
        <v/>
      </c>
      <c r="F142" s="54" t="str">
        <f>IF('Gislev ADM. (CAI)'!F2="","",'Gislev ADM. (CAI)'!F2)</f>
        <v/>
      </c>
      <c r="G142" s="54" t="str">
        <f>IF('Gislev ADM. (CAI)'!G2="","",'Gislev ADM. (CAI)'!G2)</f>
        <v/>
      </c>
      <c r="H142" s="54" t="str">
        <f>IF('Gislev ADM. (CAI)'!H2="","",'Gislev ADM. (CAI)'!H2)</f>
        <v>Hi-fio XLT 7/520 0160</v>
      </c>
      <c r="I142" s="54" t="str">
        <f>IF('Gislev ADM. (CAI)'!I2="","",'Gislev ADM. (CAI)'!I2)</f>
        <v>Hi-Fio XLT 7/520 0160</v>
      </c>
      <c r="J142" s="54">
        <f>IF('Gislev ADM. (CAI)'!J2="","",'Gislev ADM. (CAI)'!J2)</f>
        <v>4</v>
      </c>
      <c r="K142" s="54" t="str">
        <f>IF('Gislev ADM. (CAI)'!K2="","",'Gislev ADM. (CAI)'!K2)</f>
        <v/>
      </c>
      <c r="L142" s="54" t="str">
        <f>IF('Gislev ADM. (CAI)'!L2="","",'Gislev ADM. (CAI)'!L2)</f>
        <v/>
      </c>
      <c r="M142" s="54" t="str">
        <f>IF('Gislev ADM. (CAI)'!M2="","",'Gislev ADM. (CAI)'!M2)</f>
        <v/>
      </c>
      <c r="N142" s="54" t="str">
        <f>IF('Gislev ADM. (CAI)'!N2="","",'Gislev ADM. (CAI)'!N2)</f>
        <v/>
      </c>
      <c r="O142" s="54">
        <f>IF('Gislev ADM. (CAI)'!O2="","",'Gislev ADM. (CAI)'!O2)</f>
        <v>45342</v>
      </c>
      <c r="P142" s="54">
        <f ca="1">IF('Gislev ADM. (CAI)'!P2="","",'Gislev ADM. (CAI)'!P2)</f>
        <v>-695</v>
      </c>
      <c r="Q142" s="54" t="str">
        <f>IF('Gislev ADM. (CAI)'!Q2="","",'Gislev ADM. (CAI)'!Q2)</f>
        <v/>
      </c>
      <c r="R142" s="54" t="str">
        <f>IF('Gislev ADM. (CAI)'!R2="","",'Gislev ADM. (CAI)'!R2)</f>
        <v/>
      </c>
      <c r="S142" s="54" t="str">
        <f>IF('Gislev ADM. (CAI)'!S2="","",'Gislev ADM. (CAI)'!S2)</f>
        <v/>
      </c>
      <c r="T142" s="54" t="str">
        <f>IF('Gislev ADM. (CAI)'!T2="","",'Gislev ADM. (CAI)'!T2)</f>
        <v/>
      </c>
      <c r="U142" s="54" t="str">
        <f>IF('Gislev ADM. (CAI)'!U2="","",'Gislev ADM. (CAI)'!U2)</f>
        <v/>
      </c>
    </row>
    <row r="143" spans="1:21" ht="15" customHeight="1">
      <c r="A143" s="54" t="str">
        <f>IF(Guldhøj!A2="","",Guldhøj!A2)</f>
        <v>Floravej 11-17</v>
      </c>
      <c r="B143" s="54" t="str">
        <f>IF(Guldhøj!B2="","",Guldhøj!B2)</f>
        <v>Guldhøj</v>
      </c>
      <c r="C143" s="54" t="str">
        <f>IF(Guldhøj!C2="","",Guldhøj!C2)</f>
        <v xml:space="preserve">nr 17 </v>
      </c>
      <c r="D143" s="54" t="str">
        <f>IF(Guldhøj!D2="","",Guldhøj!D2)</f>
        <v/>
      </c>
      <c r="E143" s="54" t="str">
        <f>IF(Guldhøj!E2="","",Guldhøj!E2)</f>
        <v/>
      </c>
      <c r="F143" s="54" t="str">
        <f>IF(Guldhøj!F2="","",Guldhøj!F2)</f>
        <v>Systemair Geniox 16</v>
      </c>
      <c r="G143" s="54" t="str">
        <f>IF(Guldhøj!G2="","",Guldhøj!G2)</f>
        <v/>
      </c>
      <c r="H143" s="54">
        <f>IF(Guldhøj!H2="","",Guldhøj!H2)</f>
        <v>28557</v>
      </c>
      <c r="I143" s="54">
        <f>IF(Guldhøj!I2="","",Guldhøj!I2)</f>
        <v>1013294</v>
      </c>
      <c r="J143" s="54">
        <f>IF(Guldhøj!J2="","",Guldhøj!J2)</f>
        <v>3</v>
      </c>
      <c r="K143" s="54" t="str">
        <f>IF(Guldhøj!K2="","",Guldhøj!K2)</f>
        <v/>
      </c>
      <c r="L143" s="54" t="str">
        <f>IF(Guldhøj!L2="","",Guldhøj!L2)</f>
        <v/>
      </c>
      <c r="M143" s="54" t="str">
        <f>IF(Guldhøj!M2="","",Guldhøj!M2)</f>
        <v>ja</v>
      </c>
      <c r="N143" s="54" t="str">
        <f>IF(Guldhøj!N2="","",Guldhøj!N2)</f>
        <v/>
      </c>
      <c r="O143" s="60">
        <f>IF(Guldhøj!O2="","",Guldhøj!O2)</f>
        <v>45481</v>
      </c>
      <c r="P143" s="54">
        <f ca="1">IF(Guldhøj!P2="","",Guldhøj!P2)</f>
        <v>-556</v>
      </c>
      <c r="Q143" s="54" t="str">
        <f>IF(Guldhøj!Q2="","",Guldhøj!Q2)</f>
        <v/>
      </c>
      <c r="R143" s="60" t="str">
        <f>IF(Guldhøj!R2="","",Guldhøj!R2)</f>
        <v/>
      </c>
      <c r="S143" s="54" t="str">
        <f>IF(Guldhøj!S2="","",Guldhøj!S2)</f>
        <v/>
      </c>
      <c r="T143" s="54" t="str">
        <f>IF(Guldhøj!T2="","",Guldhøj!T2)</f>
        <v/>
      </c>
      <c r="U143" s="54" t="str">
        <f>IF(Guldhøj!U2="","",Guldhøj!U2)</f>
        <v/>
      </c>
    </row>
    <row r="144" spans="1:21" ht="15" customHeight="1">
      <c r="A144" s="54" t="str">
        <f>IF(Guldhøj!A3="","",Guldhøj!A3)</f>
        <v>Floravej 11-17</v>
      </c>
      <c r="B144" s="54" t="str">
        <f>IF(Guldhøj!B3="","",Guldhøj!B3)</f>
        <v>Guldhøj</v>
      </c>
      <c r="C144" s="54" t="str">
        <f>IF(Guldhøj!C3="","",Guldhøj!C3)</f>
        <v xml:space="preserve">nr 17 </v>
      </c>
      <c r="D144" s="54" t="str">
        <f>IF(Guldhøj!D3="","",Guldhøj!D3)</f>
        <v/>
      </c>
      <c r="E144" s="54" t="str">
        <f>IF(Guldhøj!E3="","",Guldhøj!E3)</f>
        <v/>
      </c>
      <c r="F144" s="54" t="str">
        <f>IF(Guldhøj!F3="","",Guldhøj!F3)</f>
        <v>Systemair Geniox 16</v>
      </c>
      <c r="G144" s="54" t="str">
        <f>IF(Guldhøj!G3="","",Guldhøj!G3)</f>
        <v/>
      </c>
      <c r="H144" s="54">
        <f>IF(Guldhøj!H3="","",Guldhøj!H3)</f>
        <v>20529</v>
      </c>
      <c r="I144" s="54">
        <f>IF(Guldhøj!I3="","",Guldhøj!I3)</f>
        <v>1013468</v>
      </c>
      <c r="J144" s="54">
        <f>IF(Guldhøj!J3="","",Guldhøj!J3)</f>
        <v>3</v>
      </c>
      <c r="K144" s="54" t="str">
        <f>IF(Guldhøj!K3="","",Guldhøj!K3)</f>
        <v/>
      </c>
      <c r="L144" s="54" t="str">
        <f>IF(Guldhøj!L3="","",Guldhøj!L3)</f>
        <v/>
      </c>
      <c r="M144" s="54" t="str">
        <f>IF(Guldhøj!M3="","",Guldhøj!M3)</f>
        <v>ja</v>
      </c>
      <c r="N144" s="54" t="str">
        <f>IF(Guldhøj!N3="","",Guldhøj!N3)</f>
        <v/>
      </c>
      <c r="O144" s="60">
        <f>IF(Guldhøj!O3="","",Guldhøj!O3)</f>
        <v>45481</v>
      </c>
      <c r="P144" s="54">
        <f ca="1">IF(Guldhøj!P3="","",Guldhøj!P3)</f>
        <v>-556</v>
      </c>
      <c r="Q144" s="54" t="str">
        <f>IF(Guldhøj!Q3="","",Guldhøj!Q3)</f>
        <v/>
      </c>
      <c r="R144" s="60" t="str">
        <f>IF(Guldhøj!R3="","",Guldhøj!R3)</f>
        <v/>
      </c>
      <c r="S144" s="54" t="str">
        <f>IF(Guldhøj!S3="","",Guldhøj!S3)</f>
        <v/>
      </c>
      <c r="T144" s="54" t="str">
        <f>IF(Guldhøj!T3="","",Guldhøj!T3)</f>
        <v/>
      </c>
      <c r="U144" s="54" t="str">
        <f>IF(Guldhøj!U3="","",Guldhøj!U3)</f>
        <v/>
      </c>
    </row>
    <row r="145" spans="1:21" ht="15" customHeight="1">
      <c r="A145" s="54" t="str">
        <f>IF('Musik skolen Ringe'!A2="","",'Musik skolen Ringe'!A2)</f>
        <v>Centrumpladsen 6B</v>
      </c>
      <c r="B145" s="54" t="str">
        <f>IF('Musik skolen Ringe'!B2="","",'Musik skolen Ringe'!B2)</f>
        <v>Musikskolen</v>
      </c>
      <c r="C145" s="54" t="str">
        <f>IF('Musik skolen Ringe'!C2="","",'Musik skolen Ringe'!C2)</f>
        <v>UNDER LOFT 9 STK I BYGFNING</v>
      </c>
      <c r="D145" s="54">
        <f>IF('Musik skolen Ringe'!D2="","",'Musik skolen Ringe'!D2)</f>
        <v>4154</v>
      </c>
      <c r="E145" s="54" t="str">
        <f>IF('Musik skolen Ringe'!E2="","",'Musik skolen Ringe'!E2)</f>
        <v>Turbovex</v>
      </c>
      <c r="F145" s="54" t="str">
        <f>IF('Musik skolen Ringe'!F2="","",'Musik skolen Ringe'!F2)</f>
        <v>TURBOVEX TX 500 A</v>
      </c>
      <c r="G145" s="54">
        <f>IF('Musik skolen Ringe'!G2="","",'Musik skolen Ringe'!G2)</f>
        <v>2015</v>
      </c>
      <c r="H145" s="54" t="str">
        <f>IF('Musik skolen Ringe'!H2="","",'Musik skolen Ringe'!H2)</f>
        <v/>
      </c>
      <c r="I145" s="54" t="str">
        <f>IF('Musik skolen Ringe'!I2="","",'Musik skolen Ringe'!I2)</f>
        <v>S102-021</v>
      </c>
      <c r="J145" s="54">
        <f>IF('Musik skolen Ringe'!J2="","",'Musik skolen Ringe'!J2)</f>
        <v>1</v>
      </c>
      <c r="K145" s="54" t="str">
        <f>IF('Musik skolen Ringe'!K2="","",'Musik skolen Ringe'!K2)</f>
        <v>338*215*80</v>
      </c>
      <c r="L145" s="54" t="str">
        <f>IF('Musik skolen Ringe'!L2="","",'Musik skolen Ringe'!L2)</f>
        <v/>
      </c>
      <c r="M145" s="54" t="str">
        <f>IF('Musik skolen Ringe'!M2="","",'Musik skolen Ringe'!M2)</f>
        <v/>
      </c>
      <c r="N145" s="54" t="str">
        <f>IF('Musik skolen Ringe'!N2="","",'Musik skolen Ringe'!N2)</f>
        <v/>
      </c>
      <c r="O145" s="60">
        <f>IF('Musik skolen Ringe'!O2="","",'Musik skolen Ringe'!O2)</f>
        <v>45727</v>
      </c>
      <c r="P145" s="54">
        <f ca="1">IF('Musik skolen Ringe'!P2="","",'Musik skolen Ringe'!P2)</f>
        <v>-310</v>
      </c>
      <c r="Q145" s="54" t="str">
        <f>IF('Musik skolen Ringe'!Q2="","",'Musik skolen Ringe'!Q2)</f>
        <v>Tom/Daniel</v>
      </c>
      <c r="R145" s="60" t="str">
        <f>IF('Musik skolen Ringe'!R2="","",'Musik skolen Ringe'!R2)</f>
        <v/>
      </c>
      <c r="S145" s="54" t="str">
        <f>IF('Musik skolen Ringe'!S2="","",'Musik skolen Ringe'!S2)</f>
        <v/>
      </c>
      <c r="T145" s="54" t="str">
        <f>IF('Musik skolen Ringe'!T2="","",'Musik skolen Ringe'!T2)</f>
        <v/>
      </c>
      <c r="U145" s="54" t="str">
        <f>IF('Musik skolen Ringe'!U2="","",'Musik skolen Ringe'!U2)</f>
        <v>Ingen</v>
      </c>
    </row>
    <row r="146" spans="1:21" ht="15" customHeight="1">
      <c r="A146" s="54" t="str">
        <f>IF('Kastanjen Børnehave'!A3="","",'Kastanjen Børnehave'!A3)</f>
        <v>Bøgehøjvej 12a 5792 Årslev</v>
      </c>
      <c r="B146" s="54" t="str">
        <f>IF('Kastanjen Børnehave'!B3="","",'Kastanjen Børnehave'!B3)</f>
        <v>Kastanjen</v>
      </c>
      <c r="C146" s="54" t="str">
        <f>IF('Kastanjen Børnehave'!C3="","",'Kastanjen Børnehave'!C3)</f>
        <v>Loftet</v>
      </c>
      <c r="D146" s="54" t="str">
        <f>IF('Kastanjen Børnehave'!D3="","",'Kastanjen Børnehave'!D3)</f>
        <v>20220244/206882</v>
      </c>
      <c r="E146" s="54" t="str">
        <f>IF('Kastanjen Børnehave'!E3="","",'Kastanjen Børnehave'!E3)</f>
        <v>NB Ventalition</v>
      </c>
      <c r="F146" s="54" t="str">
        <f>IF('Kastanjen Børnehave'!F3="","",'Kastanjen Børnehave'!F3)</f>
        <v>HCP-E-1600</v>
      </c>
      <c r="G146" s="54" t="str">
        <f>IF('Kastanjen Børnehave'!G3="","",'Kastanjen Børnehave'!G3)</f>
        <v/>
      </c>
      <c r="H146" s="54" t="str">
        <f>IF('Kastanjen Børnehave'!H3="","",'Kastanjen Børnehave'!H3)</f>
        <v/>
      </c>
      <c r="I146" s="54" t="str">
        <f>IF('Kastanjen Børnehave'!I3="","",'Kastanjen Børnehave'!I3)</f>
        <v/>
      </c>
      <c r="J146" s="54" t="str">
        <f>IF('Kastanjen Børnehave'!J3="","",'Kastanjen Børnehave'!J3)</f>
        <v/>
      </c>
      <c r="K146" s="54" t="str">
        <f>IF('Kastanjen Børnehave'!K3="","",'Kastanjen Børnehave'!K3)</f>
        <v/>
      </c>
      <c r="L146" s="54" t="str">
        <f>IF('Kastanjen Børnehave'!L3="","",'Kastanjen Børnehave'!L3)</f>
        <v/>
      </c>
      <c r="M146" s="54" t="str">
        <f>IF('Kastanjen Børnehave'!M3="","",'Kastanjen Børnehave'!M3)</f>
        <v/>
      </c>
      <c r="N146" s="54" t="str">
        <f>IF('Kastanjen Børnehave'!N3="","",'Kastanjen Børnehave'!N3)</f>
        <v/>
      </c>
      <c r="O146" s="60" t="str">
        <f>IF('Kastanjen Børnehave'!O3="","",'Kastanjen Børnehave'!O3)</f>
        <v/>
      </c>
      <c r="P146" s="54">
        <f ca="1">IF('Kastanjen Børnehave'!P3="","",'Kastanjen Børnehave'!P3)</f>
        <v>-1000</v>
      </c>
      <c r="Q146" s="54" t="str">
        <f>IF('Kastanjen Børnehave'!Q3="","",'Kastanjen Børnehave'!Q3)</f>
        <v>KI</v>
      </c>
      <c r="R146" s="60" t="str">
        <f>IF('Kastanjen Børnehave'!R3="","",'Kastanjen Børnehave'!R3)</f>
        <v/>
      </c>
      <c r="S146" s="54" t="str">
        <f>IF('Kastanjen Børnehave'!S3="","",'Kastanjen Børnehave'!S3)</f>
        <v/>
      </c>
      <c r="T146" s="54" t="str">
        <f>IF('Kastanjen Børnehave'!T3="","",'Kastanjen Børnehave'!T3)</f>
        <v>x</v>
      </c>
      <c r="U146" s="54" t="str">
        <f>IF('Kastanjen Børnehave'!U3="","",'Kastanjen Børnehave'!U3)</f>
        <v/>
      </c>
    </row>
    <row r="147" spans="1:21" ht="15" customHeight="1">
      <c r="A147" s="54" t="str">
        <f>IF('X-huset MD-vuns'!A2="","",'X-huset MD-vuns'!A2)</f>
        <v>Birkevej 15</v>
      </c>
      <c r="B147" s="54" t="str">
        <f>IF('X-huset MD-vuns'!B2="","",'X-huset MD-vuns'!B2)</f>
        <v>MD-Vuns</v>
      </c>
      <c r="C147" s="54" t="str">
        <f>IF('X-huset MD-vuns'!C2="","",'X-huset MD-vuns'!C2)</f>
        <v>md- vuns tag</v>
      </c>
      <c r="D147" s="54" t="str">
        <f>IF('X-huset MD-vuns'!D2="","",'X-huset MD-vuns'!D2)</f>
        <v>ve 02</v>
      </c>
      <c r="E147" s="54" t="str">
        <f>IF('X-huset MD-vuns'!E2="","",'X-huset MD-vuns'!E2)</f>
        <v/>
      </c>
      <c r="F147" s="54" t="str">
        <f>IF('X-huset MD-vuns'!F2="","",'X-huset MD-vuns'!F2)</f>
        <v/>
      </c>
      <c r="G147" s="54" t="str">
        <f>IF('X-huset MD-vuns'!G2="","",'X-huset MD-vuns'!G2)</f>
        <v/>
      </c>
      <c r="H147" s="54" t="str">
        <f>IF('X-huset MD-vuns'!H2="","",'X-huset MD-vuns'!H2)</f>
        <v>210941-L</v>
      </c>
      <c r="I147" s="54">
        <f>IF('X-huset MD-vuns'!I2="","",'X-huset MD-vuns'!I2)</f>
        <v>1104772</v>
      </c>
      <c r="J147" s="54">
        <f>IF('X-huset MD-vuns'!J2="","",'X-huset MD-vuns'!J2)</f>
        <v>2</v>
      </c>
      <c r="K147" s="54" t="str">
        <f>IF('X-huset MD-vuns'!K2="","",'X-huset MD-vuns'!K2)</f>
        <v/>
      </c>
      <c r="L147" s="54" t="str">
        <f>IF('X-huset MD-vuns'!L2="","",'X-huset MD-vuns'!L2)</f>
        <v/>
      </c>
      <c r="M147" s="54" t="str">
        <f>IF('X-huset MD-vuns'!M2="","",'X-huset MD-vuns'!M2)</f>
        <v/>
      </c>
      <c r="N147" s="54" t="str">
        <f>IF('X-huset MD-vuns'!N2="","",'X-huset MD-vuns'!N2)</f>
        <v/>
      </c>
      <c r="O147" s="60">
        <f>IF('X-huset MD-vuns'!O2="","",'X-huset MD-vuns'!O2)</f>
        <v>45404</v>
      </c>
      <c r="P147" s="54">
        <f ca="1">IF('X-huset MD-vuns'!P2="","",'X-huset MD-vuns'!P2)</f>
        <v>-633</v>
      </c>
      <c r="Q147" s="54" t="str">
        <f>IF('X-huset MD-vuns'!Q2="","",'X-huset MD-vuns'!Q2)</f>
        <v/>
      </c>
      <c r="R147" s="60" t="str">
        <f>IF('X-huset MD-vuns'!R2="","",'X-huset MD-vuns'!R2)</f>
        <v/>
      </c>
      <c r="S147" s="54" t="str">
        <f>IF('X-huset MD-vuns'!S2="","",'X-huset MD-vuns'!S2)</f>
        <v/>
      </c>
      <c r="T147" s="54" t="str">
        <f>IF('X-huset MD-vuns'!T2="","",'X-huset MD-vuns'!T2)</f>
        <v/>
      </c>
      <c r="U147" s="54" t="str">
        <f>IF('X-huset MD-vuns'!U2="","",'X-huset MD-vuns'!U2)</f>
        <v/>
      </c>
    </row>
    <row r="148" spans="1:21" ht="15" customHeight="1">
      <c r="A148" s="54" t="str">
        <f>IF('X-huset MD-vuns'!A3="","",'X-huset MD-vuns'!A3)</f>
        <v>Birkevej 15</v>
      </c>
      <c r="B148" s="54" t="str">
        <f>IF('X-huset MD-vuns'!B3="","",'X-huset MD-vuns'!B3)</f>
        <v>X-Huset</v>
      </c>
      <c r="C148" s="54" t="str">
        <f>IF('X-huset MD-vuns'!C3="","",'X-huset MD-vuns'!C3)</f>
        <v>x huset kælder</v>
      </c>
      <c r="D148" s="54" t="str">
        <f>IF('X-huset MD-vuns'!D3="","",'X-huset MD-vuns'!D3)</f>
        <v>ve01</v>
      </c>
      <c r="E148" s="54" t="str">
        <f>IF('X-huset MD-vuns'!E3="","",'X-huset MD-vuns'!E3)</f>
        <v/>
      </c>
      <c r="F148" s="54" t="str">
        <f>IF('X-huset MD-vuns'!F3="","",'X-huset MD-vuns'!F3)</f>
        <v/>
      </c>
      <c r="G148" s="54" t="str">
        <f>IF('X-huset MD-vuns'!G3="","",'X-huset MD-vuns'!G3)</f>
        <v/>
      </c>
      <c r="H148" s="54" t="str">
        <f>IF('X-huset MD-vuns'!H3="","",'X-huset MD-vuns'!H3)</f>
        <v>f7. kng 160-665308</v>
      </c>
      <c r="I148" s="54">
        <f>IF('X-huset MD-vuns'!I3="","",'X-huset MD-vuns'!I3)</f>
        <v>1013259</v>
      </c>
      <c r="J148" s="54">
        <f>IF('X-huset MD-vuns'!J3="","",'X-huset MD-vuns'!J3)</f>
        <v>1</v>
      </c>
      <c r="K148" s="54" t="str">
        <f>IF('X-huset MD-vuns'!K3="","",'X-huset MD-vuns'!K3)</f>
        <v/>
      </c>
      <c r="L148" s="54" t="str">
        <f>IF('X-huset MD-vuns'!L3="","",'X-huset MD-vuns'!L3)</f>
        <v/>
      </c>
      <c r="M148" s="54" t="str">
        <f>IF('X-huset MD-vuns'!M3="","",'X-huset MD-vuns'!M3)</f>
        <v/>
      </c>
      <c r="N148" s="54" t="str">
        <f>IF('X-huset MD-vuns'!N3="","",'X-huset MD-vuns'!N3)</f>
        <v/>
      </c>
      <c r="O148" s="60">
        <f>IF('X-huset MD-vuns'!O3="","",'X-huset MD-vuns'!O3)</f>
        <v>45404</v>
      </c>
      <c r="P148" s="54">
        <f ca="1">IF('X-huset MD-vuns'!P3="","",'X-huset MD-vuns'!P3)</f>
        <v>-633</v>
      </c>
      <c r="Q148" s="54" t="str">
        <f>IF('X-huset MD-vuns'!Q3="","",'X-huset MD-vuns'!Q3)</f>
        <v/>
      </c>
      <c r="R148" s="60" t="str">
        <f>IF('X-huset MD-vuns'!R3="","",'X-huset MD-vuns'!R3)</f>
        <v/>
      </c>
      <c r="S148" s="54" t="str">
        <f>IF('X-huset MD-vuns'!S3="","",'X-huset MD-vuns'!S3)</f>
        <v/>
      </c>
      <c r="T148" s="54" t="str">
        <f>IF('X-huset MD-vuns'!T3="","",'X-huset MD-vuns'!T3)</f>
        <v/>
      </c>
      <c r="U148" s="54" t="str">
        <f>IF('X-huset MD-vuns'!U3="","",'X-huset MD-vuns'!U3)</f>
        <v/>
      </c>
    </row>
    <row r="149" spans="1:21" ht="15" customHeight="1">
      <c r="A149" s="54" t="str">
        <f>IF('X-huset MD-vuns'!A4="","",'X-huset MD-vuns'!A4)</f>
        <v>Birkevej 15</v>
      </c>
      <c r="B149" s="54" t="str">
        <f>IF('X-huset MD-vuns'!B4="","",'X-huset MD-vuns'!B4)</f>
        <v>X-Huset</v>
      </c>
      <c r="C149" s="54" t="str">
        <f>IF('X-huset MD-vuns'!C4="","",'X-huset MD-vuns'!C4)</f>
        <v>x huset kælder</v>
      </c>
      <c r="D149" s="54" t="str">
        <f>IF('X-huset MD-vuns'!D4="","",'X-huset MD-vuns'!D4)</f>
        <v>ve01</v>
      </c>
      <c r="E149" s="54" t="str">
        <f>IF('X-huset MD-vuns'!E4="","",'X-huset MD-vuns'!E4)</f>
        <v/>
      </c>
      <c r="F149" s="54" t="str">
        <f>IF('X-huset MD-vuns'!F4="","",'X-huset MD-vuns'!F4)</f>
        <v/>
      </c>
      <c r="G149" s="54" t="str">
        <f>IF('X-huset MD-vuns'!G4="","",'X-huset MD-vuns'!G4)</f>
        <v/>
      </c>
      <c r="H149" s="54" t="str">
        <f>IF('X-huset MD-vuns'!H4="","",'X-huset MD-vuns'!H4)</f>
        <v>f7. kng 160-565306</v>
      </c>
      <c r="I149" s="54">
        <f>IF('X-huset MD-vuns'!I4="","",'X-huset MD-vuns'!I4)</f>
        <v>10498</v>
      </c>
      <c r="J149" s="54">
        <f>IF('X-huset MD-vuns'!J4="","",'X-huset MD-vuns'!J4)</f>
        <v>1</v>
      </c>
      <c r="K149" s="54" t="str">
        <f>IF('X-huset MD-vuns'!K4="","",'X-huset MD-vuns'!K4)</f>
        <v/>
      </c>
      <c r="L149" s="54" t="str">
        <f>IF('X-huset MD-vuns'!L4="","",'X-huset MD-vuns'!L4)</f>
        <v/>
      </c>
      <c r="M149" s="54" t="str">
        <f>IF('X-huset MD-vuns'!M4="","",'X-huset MD-vuns'!M4)</f>
        <v/>
      </c>
      <c r="N149" s="54" t="str">
        <f>IF('X-huset MD-vuns'!N4="","",'X-huset MD-vuns'!N4)</f>
        <v/>
      </c>
      <c r="O149" s="60">
        <f>IF('X-huset MD-vuns'!O4="","",'X-huset MD-vuns'!O4)</f>
        <v>45404</v>
      </c>
      <c r="P149" s="54">
        <f ca="1">IF('X-huset MD-vuns'!P4="","",'X-huset MD-vuns'!P4)</f>
        <v>-633</v>
      </c>
      <c r="Q149" s="54" t="str">
        <f>IF('X-huset MD-vuns'!Q4="","",'X-huset MD-vuns'!Q4)</f>
        <v/>
      </c>
      <c r="R149" s="60" t="str">
        <f>IF('X-huset MD-vuns'!R4="","",'X-huset MD-vuns'!R4)</f>
        <v/>
      </c>
      <c r="S149" s="54" t="str">
        <f>IF('X-huset MD-vuns'!S4="","",'X-huset MD-vuns'!S4)</f>
        <v/>
      </c>
      <c r="T149" s="54" t="str">
        <f>IF('X-huset MD-vuns'!T4="","",'X-huset MD-vuns'!T4)</f>
        <v/>
      </c>
      <c r="U149" s="54" t="str">
        <f>IF('X-huset MD-vuns'!U4="","",'X-huset MD-vuns'!U4)</f>
        <v/>
      </c>
    </row>
    <row r="150" spans="1:21" ht="15" customHeight="1">
      <c r="A150" s="54" t="str">
        <f>IF('X-huset MD-vuns'!A5="","",'X-huset MD-vuns'!A5)</f>
        <v>Birkevej 15</v>
      </c>
      <c r="B150" s="54" t="str">
        <f>IF('X-huset MD-vuns'!B5="","",'X-huset MD-vuns'!B5)</f>
        <v>X-Huset</v>
      </c>
      <c r="C150" s="54" t="str">
        <f>IF('X-huset MD-vuns'!C5="","",'X-huset MD-vuns'!C5)</f>
        <v>x huset kælder</v>
      </c>
      <c r="D150" s="54" t="str">
        <f>IF('X-huset MD-vuns'!D5="","",'X-huset MD-vuns'!D5)</f>
        <v>ve01</v>
      </c>
      <c r="E150" s="54" t="str">
        <f>IF('X-huset MD-vuns'!E5="","",'X-huset MD-vuns'!E5)</f>
        <v/>
      </c>
      <c r="F150" s="54" t="str">
        <f>IF('X-huset MD-vuns'!F5="","",'X-huset MD-vuns'!F5)</f>
        <v/>
      </c>
      <c r="G150" s="54" t="str">
        <f>IF('X-huset MD-vuns'!G5="","",'X-huset MD-vuns'!G5)</f>
        <v/>
      </c>
      <c r="H150" s="54" t="str">
        <f>IF('X-huset MD-vuns'!H5="","",'X-huset MD-vuns'!H5)</f>
        <v>f7. kng 160-365304</v>
      </c>
      <c r="I150" s="54">
        <f>IF('X-huset MD-vuns'!I5="","",'X-huset MD-vuns'!I5)</f>
        <v>1013563</v>
      </c>
      <c r="J150" s="54">
        <f>IF('X-huset MD-vuns'!J5="","",'X-huset MD-vuns'!J5)</f>
        <v>1</v>
      </c>
      <c r="K150" s="54" t="str">
        <f>IF('X-huset MD-vuns'!K5="","",'X-huset MD-vuns'!K5)</f>
        <v/>
      </c>
      <c r="L150" s="54" t="str">
        <f>IF('X-huset MD-vuns'!L5="","",'X-huset MD-vuns'!L5)</f>
        <v/>
      </c>
      <c r="M150" s="54" t="str">
        <f>IF('X-huset MD-vuns'!M5="","",'X-huset MD-vuns'!M5)</f>
        <v/>
      </c>
      <c r="N150" s="54" t="str">
        <f>IF('X-huset MD-vuns'!N5="","",'X-huset MD-vuns'!N5)</f>
        <v/>
      </c>
      <c r="O150" s="60">
        <f>IF('X-huset MD-vuns'!O5="","",'X-huset MD-vuns'!O5)</f>
        <v>45404</v>
      </c>
      <c r="P150" s="54">
        <f ca="1">IF('X-huset MD-vuns'!P5="","",'X-huset MD-vuns'!P5)</f>
        <v>-633</v>
      </c>
      <c r="Q150" s="54" t="str">
        <f>IF('X-huset MD-vuns'!Q5="","",'X-huset MD-vuns'!Q5)</f>
        <v/>
      </c>
      <c r="R150" s="60" t="str">
        <f>IF('X-huset MD-vuns'!R5="","",'X-huset MD-vuns'!R5)</f>
        <v/>
      </c>
      <c r="S150" s="54" t="str">
        <f>IF('X-huset MD-vuns'!S5="","",'X-huset MD-vuns'!S5)</f>
        <v/>
      </c>
      <c r="T150" s="54" t="str">
        <f>IF('X-huset MD-vuns'!T5="","",'X-huset MD-vuns'!T5)</f>
        <v/>
      </c>
      <c r="U150" s="54" t="str">
        <f>IF('X-huset MD-vuns'!U5="","",'X-huset MD-vuns'!U5)</f>
        <v/>
      </c>
    </row>
    <row r="151" spans="1:21" ht="15" customHeight="1">
      <c r="A151" s="54" t="str">
        <f>IF('X-huset MD-vuns'!A6="","",'X-huset MD-vuns'!A6)</f>
        <v>Birkevej 15</v>
      </c>
      <c r="B151" s="54" t="str">
        <f>IF('X-huset MD-vuns'!B6="","",'X-huset MD-vuns'!B6)</f>
        <v>X-Huset</v>
      </c>
      <c r="C151" s="54" t="str">
        <f>IF('X-huset MD-vuns'!C6="","",'X-huset MD-vuns'!C6)</f>
        <v>x huset kælder</v>
      </c>
      <c r="D151" s="54" t="str">
        <f>IF('X-huset MD-vuns'!D6="","",'X-huset MD-vuns'!D6)</f>
        <v>ve01</v>
      </c>
      <c r="E151" s="54" t="str">
        <f>IF('X-huset MD-vuns'!E6="","",'X-huset MD-vuns'!E6)</f>
        <v/>
      </c>
      <c r="F151" s="54" t="str">
        <f>IF('X-huset MD-vuns'!F6="","",'X-huset MD-vuns'!F6)</f>
        <v/>
      </c>
      <c r="G151" s="54" t="str">
        <f>IF('X-huset MD-vuns'!G6="","",'X-huset MD-vuns'!G6)</f>
        <v/>
      </c>
      <c r="H151" s="54" t="str">
        <f>IF('X-huset MD-vuns'!H6="","",'X-huset MD-vuns'!H6)</f>
        <v>m5. ks05 660650</v>
      </c>
      <c r="I151" s="54">
        <f>IF('X-huset MD-vuns'!I6="","",'X-huset MD-vuns'!I6)</f>
        <v>1013247</v>
      </c>
      <c r="J151" s="54">
        <f>IF('X-huset MD-vuns'!J6="","",'X-huset MD-vuns'!J6)</f>
        <v>1</v>
      </c>
      <c r="K151" s="54" t="str">
        <f>IF('X-huset MD-vuns'!K6="","",'X-huset MD-vuns'!K6)</f>
        <v/>
      </c>
      <c r="L151" s="54" t="str">
        <f>IF('X-huset MD-vuns'!L6="","",'X-huset MD-vuns'!L6)</f>
        <v/>
      </c>
      <c r="M151" s="54" t="str">
        <f>IF('X-huset MD-vuns'!M6="","",'X-huset MD-vuns'!M6)</f>
        <v/>
      </c>
      <c r="N151" s="54" t="str">
        <f>IF('X-huset MD-vuns'!N6="","",'X-huset MD-vuns'!N6)</f>
        <v/>
      </c>
      <c r="O151" s="60">
        <f>IF('X-huset MD-vuns'!O6="","",'X-huset MD-vuns'!O6)</f>
        <v>45404</v>
      </c>
      <c r="P151" s="54">
        <f ca="1">IF('X-huset MD-vuns'!P6="","",'X-huset MD-vuns'!P6)</f>
        <v>-633</v>
      </c>
      <c r="Q151" s="54" t="str">
        <f>IF('X-huset MD-vuns'!Q6="","",'X-huset MD-vuns'!Q6)</f>
        <v/>
      </c>
      <c r="R151" s="60" t="str">
        <f>IF('X-huset MD-vuns'!R6="","",'X-huset MD-vuns'!R6)</f>
        <v/>
      </c>
      <c r="S151" s="54" t="str">
        <f>IF('X-huset MD-vuns'!S6="","",'X-huset MD-vuns'!S6)</f>
        <v/>
      </c>
      <c r="T151" s="54" t="str">
        <f>IF('X-huset MD-vuns'!T6="","",'X-huset MD-vuns'!T6)</f>
        <v/>
      </c>
      <c r="U151" s="54" t="str">
        <f>IF('X-huset MD-vuns'!U6="","",'X-huset MD-vuns'!U6)</f>
        <v/>
      </c>
    </row>
    <row r="152" spans="1:21" ht="15" customHeight="1">
      <c r="A152" s="54" t="str">
        <f>IF('X-huset MD-vuns'!A7="","",'X-huset MD-vuns'!A7)</f>
        <v>Birkevej 15</v>
      </c>
      <c r="B152" s="54" t="str">
        <f>IF('X-huset MD-vuns'!B7="","",'X-huset MD-vuns'!B7)</f>
        <v>X-Huset</v>
      </c>
      <c r="C152" s="54" t="str">
        <f>IF('X-huset MD-vuns'!C7="","",'X-huset MD-vuns'!C7)</f>
        <v>x huset kælder</v>
      </c>
      <c r="D152" s="54" t="str">
        <f>IF('X-huset MD-vuns'!D7="","",'X-huset MD-vuns'!D7)</f>
        <v>ve01</v>
      </c>
      <c r="E152" s="54" t="str">
        <f>IF('X-huset MD-vuns'!E7="","",'X-huset MD-vuns'!E7)</f>
        <v/>
      </c>
      <c r="F152" s="54" t="str">
        <f>IF('X-huset MD-vuns'!F7="","",'X-huset MD-vuns'!F7)</f>
        <v/>
      </c>
      <c r="G152" s="54" t="str">
        <f>IF('X-huset MD-vuns'!G7="","",'X-huset MD-vuns'!G7)</f>
        <v/>
      </c>
      <c r="H152" s="54" t="str">
        <f>IF('X-huset MD-vuns'!H7="","",'X-huset MD-vuns'!H7)</f>
        <v>m5.  ks05 560550</v>
      </c>
      <c r="I152" s="54">
        <f>IF('X-huset MD-vuns'!I7="","",'X-huset MD-vuns'!I7)</f>
        <v>1013468</v>
      </c>
      <c r="J152" s="54">
        <f>IF('X-huset MD-vuns'!J7="","",'X-huset MD-vuns'!J7)</f>
        <v>1</v>
      </c>
      <c r="K152" s="54" t="str">
        <f>IF('X-huset MD-vuns'!K7="","",'X-huset MD-vuns'!K7)</f>
        <v/>
      </c>
      <c r="L152" s="54" t="str">
        <f>IF('X-huset MD-vuns'!L7="","",'X-huset MD-vuns'!L7)</f>
        <v/>
      </c>
      <c r="M152" s="54" t="str">
        <f>IF('X-huset MD-vuns'!M7="","",'X-huset MD-vuns'!M7)</f>
        <v/>
      </c>
      <c r="N152" s="54" t="str">
        <f>IF('X-huset MD-vuns'!N7="","",'X-huset MD-vuns'!N7)</f>
        <v/>
      </c>
      <c r="O152" s="60">
        <f>IF('X-huset MD-vuns'!O7="","",'X-huset MD-vuns'!O7)</f>
        <v>45404</v>
      </c>
      <c r="P152" s="54">
        <f ca="1">IF('X-huset MD-vuns'!P7="","",'X-huset MD-vuns'!P7)</f>
        <v>-633</v>
      </c>
      <c r="Q152" s="54" t="str">
        <f>IF('X-huset MD-vuns'!Q7="","",'X-huset MD-vuns'!Q7)</f>
        <v/>
      </c>
      <c r="R152" s="60" t="str">
        <f>IF('X-huset MD-vuns'!R7="","",'X-huset MD-vuns'!R7)</f>
        <v/>
      </c>
      <c r="S152" s="54" t="str">
        <f>IF('X-huset MD-vuns'!S7="","",'X-huset MD-vuns'!S7)</f>
        <v/>
      </c>
      <c r="T152" s="54" t="str">
        <f>IF('X-huset MD-vuns'!T7="","",'X-huset MD-vuns'!T7)</f>
        <v/>
      </c>
      <c r="U152" s="54" t="str">
        <f>IF('X-huset MD-vuns'!U7="","",'X-huset MD-vuns'!U7)</f>
        <v/>
      </c>
    </row>
    <row r="153" spans="1:21" ht="15" customHeight="1">
      <c r="A153" s="54" t="str">
        <f>IF('X-huset MD-vuns'!A8="","",'X-huset MD-vuns'!A8)</f>
        <v>Birkevej 15</v>
      </c>
      <c r="B153" s="54" t="str">
        <f>IF('X-huset MD-vuns'!B8="","",'X-huset MD-vuns'!B8)</f>
        <v>X-Huset</v>
      </c>
      <c r="C153" s="54" t="str">
        <f>IF('X-huset MD-vuns'!C8="","",'X-huset MD-vuns'!C8)</f>
        <v>x huset kælder</v>
      </c>
      <c r="D153" s="54" t="str">
        <f>IF('X-huset MD-vuns'!D8="","",'X-huset MD-vuns'!D8)</f>
        <v>ve01</v>
      </c>
      <c r="E153" s="54" t="str">
        <f>IF('X-huset MD-vuns'!E8="","",'X-huset MD-vuns'!E8)</f>
        <v/>
      </c>
      <c r="F153" s="54" t="str">
        <f>IF('X-huset MD-vuns'!F8="","",'X-huset MD-vuns'!F8)</f>
        <v/>
      </c>
      <c r="G153" s="54" t="str">
        <f>IF('X-huset MD-vuns'!G8="","",'X-huset MD-vuns'!G8)</f>
        <v/>
      </c>
      <c r="H153" s="54" t="str">
        <f>IF('X-huset MD-vuns'!H8="","",'X-huset MD-vuns'!H8)</f>
        <v>m5. ks05 360350</v>
      </c>
      <c r="I153" s="54">
        <f>IF('X-huset MD-vuns'!I8="","",'X-huset MD-vuns'!I8)</f>
        <v>1013534</v>
      </c>
      <c r="J153" s="54">
        <f>IF('X-huset MD-vuns'!J8="","",'X-huset MD-vuns'!J8)</f>
        <v>1</v>
      </c>
      <c r="K153" s="54" t="str">
        <f>IF('X-huset MD-vuns'!K8="","",'X-huset MD-vuns'!K8)</f>
        <v/>
      </c>
      <c r="L153" s="54" t="str">
        <f>IF('X-huset MD-vuns'!L8="","",'X-huset MD-vuns'!L8)</f>
        <v/>
      </c>
      <c r="M153" s="54" t="str">
        <f>IF('X-huset MD-vuns'!M8="","",'X-huset MD-vuns'!M8)</f>
        <v/>
      </c>
      <c r="N153" s="54" t="str">
        <f>IF('X-huset MD-vuns'!N8="","",'X-huset MD-vuns'!N8)</f>
        <v/>
      </c>
      <c r="O153" s="60">
        <f>IF('X-huset MD-vuns'!O8="","",'X-huset MD-vuns'!O8)</f>
        <v>45404</v>
      </c>
      <c r="P153" s="54">
        <f ca="1">IF('X-huset MD-vuns'!P8="","",'X-huset MD-vuns'!P8)</f>
        <v>-633</v>
      </c>
      <c r="Q153" s="54" t="str">
        <f>IF('X-huset MD-vuns'!Q8="","",'X-huset MD-vuns'!Q8)</f>
        <v/>
      </c>
      <c r="R153" s="60" t="str">
        <f>IF('X-huset MD-vuns'!R8="","",'X-huset MD-vuns'!R8)</f>
        <v/>
      </c>
      <c r="S153" s="54" t="str">
        <f>IF('X-huset MD-vuns'!S8="","",'X-huset MD-vuns'!S8)</f>
        <v/>
      </c>
      <c r="T153" s="54" t="str">
        <f>IF('X-huset MD-vuns'!T8="","",'X-huset MD-vuns'!T8)</f>
        <v/>
      </c>
      <c r="U153" s="54" t="str">
        <f>IF('X-huset MD-vuns'!U8="","",'X-huset MD-vuns'!U8)</f>
        <v/>
      </c>
    </row>
    <row r="154" spans="1:21" ht="15" customHeight="1">
      <c r="A154" s="54" t="str">
        <f>IF('Årslev Børnehave'!$A4="","",'Årslev Børnehave'!A4)</f>
        <v>Birkelundsvej 1 5792 Årslev</v>
      </c>
      <c r="B154" s="54" t="str">
        <f>IF('Årslev Børnehave'!$A4="","",'Årslev Børnehave'!B4)</f>
        <v>Årslev Børnehave</v>
      </c>
      <c r="C154" s="54" t="str">
        <f>IF('Årslev Børnehave'!$A4="","",'Årslev Børnehave'!C4)</f>
        <v>Loftet</v>
      </c>
      <c r="D154" s="54" t="str">
        <f>IF('Årslev Børnehave'!$A4="","",'Årslev Børnehave'!D4)</f>
        <v>Exhausto  VEX3.5.4-1MPR</v>
      </c>
      <c r="E154" s="54" t="str">
        <f>IF('Årslev Børnehave'!$A4="","",'Årslev Børnehave'!E4)</f>
        <v>Kemp og Lauridsen</v>
      </c>
      <c r="F154" s="54" t="str">
        <f>IF('Årslev Børnehave'!$A4="","",'Årslev Børnehave'!F4)</f>
        <v>VEX3.5-4-1MPR EVR57-3V/G2</v>
      </c>
      <c r="G154" s="54">
        <f>IF('Årslev Børnehave'!$A4="","",'Årslev Børnehave'!G4)</f>
        <v>0</v>
      </c>
      <c r="H154" s="54" t="str">
        <f>IF('Årslev Børnehave'!$A4="","",'Årslev Børnehave'!H4)</f>
        <v>2347403-05</v>
      </c>
      <c r="I154" s="54" t="str">
        <f>IF('Årslev Børnehave'!$A4="","",'Årslev Børnehave'!I4)</f>
        <v>23474403-05 F7</v>
      </c>
      <c r="J154" s="54">
        <f>IF('Årslev Børnehave'!$A4="","",'Årslev Børnehave'!J4)</f>
        <v>2</v>
      </c>
      <c r="K154" s="54" t="str">
        <f>IF('Årslev Børnehave'!$A4="","",'Årslev Børnehave'!K4)</f>
        <v>490-450-48</v>
      </c>
      <c r="L154" s="54">
        <f>IF('Årslev Børnehave'!$A4="","",'Årslev Børnehave'!L4)</f>
        <v>0</v>
      </c>
      <c r="M154" s="54">
        <f>IF('Årslev Børnehave'!$A4="","",'Årslev Børnehave'!M4)</f>
        <v>0</v>
      </c>
      <c r="N154" s="54">
        <f>IF('Årslev Børnehave'!$A4="","",'Årslev Børnehave'!N4)</f>
        <v>0</v>
      </c>
      <c r="O154" s="54">
        <f>IF('Årslev Børnehave'!$A4="","",'Årslev Børnehave'!O4)</f>
        <v>44566</v>
      </c>
      <c r="P154" s="54">
        <f ca="1">IF('Årslev Børnehave'!$A4="","",'Årslev Børnehave'!P4)</f>
        <v>-1471</v>
      </c>
      <c r="Q154" s="54">
        <f>IF('Årslev Børnehave'!$A4="","",'Årslev Børnehave'!Q4)</f>
        <v>0</v>
      </c>
      <c r="R154" s="54">
        <f>IF('Årslev Børnehave'!$A4="","",'Årslev Børnehave'!R4)</f>
        <v>0</v>
      </c>
      <c r="S154" s="54">
        <f>IF('Årslev Børnehave'!$A4="","",'Årslev Børnehave'!S4)</f>
        <v>0</v>
      </c>
      <c r="T154" s="54">
        <f>IF('Årslev Børnehave'!$A4="","",'Årslev Børnehave'!T4)</f>
        <v>0</v>
      </c>
      <c r="U154" s="54">
        <f>IF('Årslev Børnehave'!$A4="","",'Årslev Børnehave'!U4)</f>
        <v>0</v>
      </c>
    </row>
    <row r="155" spans="1:21" ht="15" customHeight="1">
      <c r="A155" s="54" t="str">
        <f>IF('Årslev Børnehave'!$A4="","",'Årslev Børnehave'!A4)</f>
        <v>Birkelundsvej 1 5792 Årslev</v>
      </c>
      <c r="B155" s="54" t="str">
        <f>IF('Årslev Børnehave'!$A4="","",'Årslev Børnehave'!B4)</f>
        <v>Årslev Børnehave</v>
      </c>
      <c r="C155" s="54" t="str">
        <f>IF('Årslev Børnehave'!$A4="","",'Årslev Børnehave'!C4)</f>
        <v>Loftet</v>
      </c>
      <c r="D155" s="54" t="str">
        <f>IF('Årslev Børnehave'!$A4="","",'Årslev Børnehave'!D4)</f>
        <v>Exhausto  VEX3.5.4-1MPR</v>
      </c>
      <c r="E155" s="54" t="str">
        <f>IF('Årslev Børnehave'!$A4="","",'Årslev Børnehave'!E4)</f>
        <v>Kemp og Lauridsen</v>
      </c>
      <c r="F155" s="54" t="str">
        <f>IF('Årslev Børnehave'!$A4="","",'Årslev Børnehave'!F4)</f>
        <v>VEX3.5-4-1MPR EVR57-3V/G2</v>
      </c>
      <c r="G155" s="54">
        <f>IF('Årslev Børnehave'!$A4="","",'Årslev Børnehave'!G4)</f>
        <v>0</v>
      </c>
      <c r="H155" s="54" t="str">
        <f>IF('Årslev Børnehave'!$A4="","",'Årslev Børnehave'!H4)</f>
        <v>2347403-05</v>
      </c>
      <c r="I155" s="54" t="str">
        <f>IF('Årslev Børnehave'!$A4="","",'Årslev Børnehave'!I4)</f>
        <v>23474403-05 F7</v>
      </c>
      <c r="J155" s="54">
        <f>IF('Årslev Børnehave'!$A4="","",'Årslev Børnehave'!J4)</f>
        <v>2</v>
      </c>
      <c r="K155" s="54" t="str">
        <f>IF('Årslev Børnehave'!$A4="","",'Årslev Børnehave'!K4)</f>
        <v>490-450-48</v>
      </c>
      <c r="L155" s="54">
        <f>IF('Årslev Børnehave'!$A4="","",'Årslev Børnehave'!L4)</f>
        <v>0</v>
      </c>
      <c r="M155" s="54">
        <f>IF('Årslev Børnehave'!$A4="","",'Årslev Børnehave'!M4)</f>
        <v>0</v>
      </c>
      <c r="N155" s="54">
        <f>IF('Årslev Børnehave'!$A4="","",'Årslev Børnehave'!N4)</f>
        <v>0</v>
      </c>
      <c r="O155" s="54">
        <f>IF('Årslev Børnehave'!$A4="","",'Årslev Børnehave'!O4)</f>
        <v>44566</v>
      </c>
      <c r="P155" s="54">
        <f ca="1">IF('Årslev Børnehave'!$A4="","",'Årslev Børnehave'!P4)</f>
        <v>-1471</v>
      </c>
      <c r="Q155" s="54">
        <f>IF('Årslev Børnehave'!$A4="","",'Årslev Børnehave'!Q4)</f>
        <v>0</v>
      </c>
      <c r="R155" s="54">
        <f>IF('Årslev Børnehave'!$A4="","",'Årslev Børnehave'!R4)</f>
        <v>0</v>
      </c>
      <c r="S155" s="54">
        <f>IF('Årslev Børnehave'!$A4="","",'Årslev Børnehave'!S4)</f>
        <v>0</v>
      </c>
      <c r="T155" s="54">
        <f>IF('Årslev Børnehave'!$A4="","",'Årslev Børnehave'!T4)</f>
        <v>0</v>
      </c>
      <c r="U155" s="54">
        <f>IF('Årslev Børnehave'!$A4="","",'Årslev Børnehave'!U4)</f>
        <v>0</v>
      </c>
    </row>
    <row r="156" spans="1:21" ht="15" customHeight="1">
      <c r="A156" s="54" t="str">
        <f>'Årslev Børnehave'!A4</f>
        <v>Birkelundsvej 1 5792 Årslev</v>
      </c>
      <c r="I156" s="54"/>
    </row>
    <row r="157" spans="1:21" ht="15" customHeight="1">
      <c r="A157" s="54" t="str">
        <f>IF('Årslev Børnehave'!$A3="","",'Årslev Børnehave'!A3)</f>
        <v>Birkelundsvej 1</v>
      </c>
      <c r="B157" s="54" t="str">
        <f>IF('Årslev Børnehave'!$A3="","",'Årslev Børnehave'!B3)</f>
        <v>Årslev Børnehave</v>
      </c>
      <c r="C157" s="54">
        <f>IF('Årslev Børnehave'!$A3="","",'Årslev Børnehave'!C3)</f>
        <v>0</v>
      </c>
      <c r="D157" s="54">
        <f>IF('Årslev Børnehave'!$A3="","",'Årslev Børnehave'!D3)</f>
        <v>0</v>
      </c>
      <c r="E157" s="54" t="str">
        <f>IF('Årslev Børnehave'!$A3="","",'Årslev Børnehave'!E3)</f>
        <v>Exhausto</v>
      </c>
      <c r="F157" s="54" t="str">
        <f>IF('Årslev Børnehave'!$A3="","",'Årslev Børnehave'!F3)</f>
        <v>VEX3.5.4-1MPR</v>
      </c>
      <c r="G157" s="54">
        <f>IF('Årslev Børnehave'!$A3="","",'Årslev Børnehave'!G3)</f>
        <v>0</v>
      </c>
      <c r="H157" s="54">
        <f>IF('Årslev Børnehave'!$A3="","",'Årslev Børnehave'!H3)</f>
        <v>0</v>
      </c>
      <c r="I157" s="54">
        <f>IF('Årslev Børnehave'!$A3="","",'Årslev Børnehave'!I3)</f>
        <v>0</v>
      </c>
      <c r="J157" s="54">
        <f>IF('Årslev Børnehave'!$A3="","",'Årslev Børnehave'!J3)</f>
        <v>0</v>
      </c>
      <c r="K157" s="54" t="str">
        <f>IF('Årslev Børnehave'!$A3="","",'Årslev Børnehave'!K3)</f>
        <v>490-450-48</v>
      </c>
      <c r="L157" s="54">
        <f>IF('Årslev Børnehave'!$A3="","",'Årslev Børnehave'!L3)</f>
        <v>0</v>
      </c>
      <c r="M157" s="54">
        <f>IF('Årslev Børnehave'!$A3="","",'Årslev Børnehave'!M3)</f>
        <v>0</v>
      </c>
      <c r="N157" s="54">
        <f>IF('Årslev Børnehave'!$A3="","",'Årslev Børnehave'!N3)</f>
        <v>0</v>
      </c>
      <c r="O157" s="54">
        <f>IF('Årslev Børnehave'!$A3="","",'Årslev Børnehave'!O3)</f>
        <v>45662</v>
      </c>
      <c r="P157" s="54">
        <f ca="1">IF('Årslev Børnehave'!$A3="","",'Årslev Børnehave'!P3)</f>
        <v>-375</v>
      </c>
      <c r="Q157" s="54">
        <f>IF('Årslev Børnehave'!$A3="","",'Årslev Børnehave'!Q3)</f>
        <v>0</v>
      </c>
      <c r="R157" s="54">
        <f>IF('Årslev Børnehave'!$A3="","",'Årslev Børnehave'!R3)</f>
        <v>0</v>
      </c>
      <c r="S157" s="54">
        <f>IF('Årslev Børnehave'!$A3="","",'Årslev Børnehave'!S3)</f>
        <v>0</v>
      </c>
      <c r="T157" s="54">
        <f>IF('Årslev Børnehave'!$A3="","",'Årslev Børnehave'!T3)</f>
        <v>0</v>
      </c>
      <c r="U157" s="54">
        <f>IF('Årslev Børnehave'!$A3="","",'Årslev Børnehave'!U3)</f>
        <v>0</v>
      </c>
    </row>
    <row r="158" spans="1:21" ht="15" customHeight="1">
      <c r="A158" s="54" t="str">
        <f>IF('rolfsted skole'!A$7="","",'rolfsted skole'!A7)</f>
        <v/>
      </c>
      <c r="B158" s="54" t="str">
        <f>IF('rolfsted skole'!B$7="","",'rolfsted skole'!B7)</f>
        <v/>
      </c>
      <c r="C158" s="54" t="str">
        <f>IF('rolfsted skole'!C7="","",'rolfsted skole'!C7)</f>
        <v/>
      </c>
      <c r="D158" s="54" t="str">
        <f>IF('rolfsted skole'!D7="","",'rolfsted skole'!D7)</f>
        <v/>
      </c>
      <c r="E158" s="54" t="str">
        <f>IF('rolfsted skole'!E7="","",'rolfsted skole'!E7)</f>
        <v/>
      </c>
      <c r="F158" s="54" t="str">
        <f>IF('rolfsted skole'!F7="","",'rolfsted skole'!F7)</f>
        <v/>
      </c>
      <c r="G158" s="54" t="str">
        <f>IF('rolfsted skole'!G7="","",'rolfsted skole'!G7)</f>
        <v/>
      </c>
      <c r="H158" s="54" t="str">
        <f>IF('rolfsted skole'!H7="","",'rolfsted skole'!H7)</f>
        <v/>
      </c>
      <c r="I158" s="54" t="str">
        <f>IF('rolfsted skole'!I7="","",'rolfsted skole'!I7)</f>
        <v/>
      </c>
      <c r="J158" s="54" t="str">
        <f>IF('rolfsted skole'!J7="","",'rolfsted skole'!J7)</f>
        <v/>
      </c>
      <c r="K158" s="54" t="str">
        <f>IF('rolfsted skole'!K7="","",'rolfsted skole'!K7)</f>
        <v/>
      </c>
      <c r="L158" s="54" t="str">
        <f>IF('rolfsted skole'!L7="","",'rolfsted skole'!L7)</f>
        <v/>
      </c>
      <c r="M158" s="54" t="str">
        <f>IF('rolfsted skole'!M7="","",'rolfsted skole'!M7)</f>
        <v/>
      </c>
      <c r="N158" s="54" t="str">
        <f>IF('rolfsted skole'!N7="","",'rolfsted skole'!N7)</f>
        <v/>
      </c>
      <c r="O158" s="54" t="str">
        <f>IF('rolfsted skole'!O7="","",'rolfsted skole'!O7)</f>
        <v/>
      </c>
      <c r="P158" s="54" t="str">
        <f ca="1">IF('rolfsted skole'!P7="","",'rolfsted skole'!P7)</f>
        <v/>
      </c>
      <c r="Q158" s="54" t="str">
        <f>IF('rolfsted skole'!Q7="","",'rolfsted skole'!Q7)</f>
        <v/>
      </c>
      <c r="R158" s="54" t="str">
        <f>IF('rolfsted skole'!R7="","",'rolfsted skole'!R7)</f>
        <v/>
      </c>
      <c r="S158" s="54" t="str">
        <f>IF('rolfsted skole'!S7="","",'rolfsted skole'!S7)</f>
        <v/>
      </c>
      <c r="T158" s="54" t="str">
        <f>IF('rolfsted skole'!T7="","",'rolfsted skole'!T7)</f>
        <v/>
      </c>
      <c r="U158" s="54" t="str">
        <f>IF('rolfsted skole'!U7="","",'rolfsted skole'!U7)</f>
        <v/>
      </c>
    </row>
    <row r="159" spans="1:21" ht="15" customHeight="1">
      <c r="A159" s="54" t="str">
        <f>IF('Gislev ADM. (CAI)'!A7="","",'Gislev ADM. (CAI)'!A7)</f>
        <v>Faaborgvej 19</v>
      </c>
      <c r="B159" s="54" t="str">
        <f>IF('Gislev ADM. (CAI)'!B7="","",'Gislev ADM. (CAI)'!B7)</f>
        <v>Administrationsbygning</v>
      </c>
      <c r="C159" s="54" t="str">
        <f>IF('Gislev ADM. (CAI)'!C7="","",'Gislev ADM. (CAI)'!C7)</f>
        <v>Kælder</v>
      </c>
      <c r="D159" s="54">
        <f>IF('Gislev ADM. (CAI)'!D7="","",'Gislev ADM. (CAI)'!D7)</f>
        <v>1013212</v>
      </c>
      <c r="E159" s="54" t="str">
        <f>IF('Gislev ADM. (CAI)'!E7="","",'Gislev ADM. (CAI)'!E7)</f>
        <v>Camfil</v>
      </c>
      <c r="F159" s="54" t="str">
        <f>IF('Gislev ADM. (CAI)'!F7="","",'Gislev ADM. (CAI)'!F7)</f>
        <v/>
      </c>
      <c r="G159" s="54" t="str">
        <f>IF('Gislev ADM. (CAI)'!G7="","",'Gislev ADM. (CAI)'!G7)</f>
        <v/>
      </c>
      <c r="H159" s="54" t="str">
        <f>IF('Gislev ADM. (CAI)'!H7="","",'Gislev ADM. (CAI)'!H7)</f>
        <v>Hi-fio XLT 7/520 0160</v>
      </c>
      <c r="I159" s="54">
        <f>IF('Gislev ADM. (CAI)'!I7="","",'Gislev ADM. (CAI)'!I7)</f>
        <v>610162</v>
      </c>
      <c r="J159" s="54">
        <f>IF('Gislev ADM. (CAI)'!J7="","",'Gislev ADM. (CAI)'!J7)</f>
        <v>4</v>
      </c>
      <c r="K159" s="54" t="str">
        <f>IF('Gislev ADM. (CAI)'!K7="","",'Gislev ADM. (CAI)'!K7)</f>
        <v>592x592x520-10-25</v>
      </c>
      <c r="L159" s="54" t="str">
        <f>IF('Gislev ADM. (CAI)'!L7="","",'Gislev ADM. (CAI)'!L7)</f>
        <v/>
      </c>
      <c r="M159" s="54" t="str">
        <f>IF('Gislev ADM. (CAI)'!M7="","",'Gislev ADM. (CAI)'!M7)</f>
        <v/>
      </c>
      <c r="N159" s="54" t="str">
        <f>IF('Gislev ADM. (CAI)'!N7="","",'Gislev ADM. (CAI)'!N7)</f>
        <v/>
      </c>
      <c r="O159" s="54">
        <f>IF('Gislev ADM. (CAI)'!O7="","",'Gislev ADM. (CAI)'!O7)</f>
        <v>45848</v>
      </c>
      <c r="P159" s="54">
        <f ca="1">IF('Gislev ADM. (CAI)'!P7="","",'Gislev ADM. (CAI)'!P7)</f>
        <v>-189</v>
      </c>
      <c r="Q159" s="54" t="str">
        <f>IF('Gislev ADM. (CAI)'!Q7="","",'Gislev ADM. (CAI)'!Q7)</f>
        <v/>
      </c>
      <c r="R159" s="54" t="str">
        <f>IF('Gislev ADM. (CAI)'!R7="","",'Gislev ADM. (CAI)'!R7)</f>
        <v/>
      </c>
      <c r="S159" s="54" t="str">
        <f>IF('Gislev ADM. (CAI)'!S7="","",'Gislev ADM. (CAI)'!S7)</f>
        <v/>
      </c>
      <c r="T159" s="54" t="str">
        <f>IF('Gislev ADM. (CAI)'!T7="","",'Gislev ADM. (CAI)'!T7)</f>
        <v/>
      </c>
      <c r="U159" s="54" t="str">
        <f>IF('Gislev ADM. (CAI)'!U7="","",'Gislev ADM. (CAI)'!U7)</f>
        <v/>
      </c>
    </row>
    <row r="160" spans="1:21" ht="15" customHeight="1">
      <c r="A160" s="54" t="str">
        <f>IF('Gislev ADM. (CAI)'!A8="","",'Gislev ADM. (CAI)'!A8)</f>
        <v>Faaborgvej 19</v>
      </c>
      <c r="B160" s="54" t="str">
        <f>IF('Gislev ADM. (CAI)'!B8="","",'Gislev ADM. (CAI)'!B8)</f>
        <v>Administrationsbygning</v>
      </c>
      <c r="C160" s="54" t="str">
        <f>IF('Gislev ADM. (CAI)'!C8="","",'Gislev ADM. (CAI)'!C8)</f>
        <v>Kælder</v>
      </c>
      <c r="D160" s="54">
        <f>IF('Gislev ADM. (CAI)'!D8="","",'Gislev ADM. (CAI)'!D8)</f>
        <v>1013212</v>
      </c>
      <c r="E160" s="54" t="str">
        <f>IF('Gislev ADM. (CAI)'!E8="","",'Gislev ADM. (CAI)'!E8)</f>
        <v>Camfil</v>
      </c>
      <c r="F160" s="54" t="str">
        <f>IF('Gislev ADM. (CAI)'!F8="","",'Gislev ADM. (CAI)'!F8)</f>
        <v/>
      </c>
      <c r="G160" s="54" t="str">
        <f>IF('Gislev ADM. (CAI)'!G8="","",'Gislev ADM. (CAI)'!G8)</f>
        <v/>
      </c>
      <c r="H160" s="54" t="str">
        <f>IF('Gislev ADM. (CAI)'!H8="","",'Gislev ADM. (CAI)'!H8)</f>
        <v>Hi-fio XLT 7/520 0160</v>
      </c>
      <c r="I160" s="54">
        <f>IF('Gislev ADM. (CAI)'!I8="","",'Gislev ADM. (CAI)'!I8)</f>
        <v>1013212</v>
      </c>
      <c r="J160" s="54">
        <f>IF('Gislev ADM. (CAI)'!J8="","",'Gislev ADM. (CAI)'!J8)</f>
        <v>4</v>
      </c>
      <c r="K160" s="54" t="str">
        <f>IF('Gislev ADM. (CAI)'!K8="","",'Gislev ADM. (CAI)'!K8)</f>
        <v>592x287x520</v>
      </c>
      <c r="L160" s="54" t="str">
        <f>IF('Gislev ADM. (CAI)'!L8="","",'Gislev ADM. (CAI)'!L8)</f>
        <v/>
      </c>
      <c r="M160" s="54" t="str">
        <f>IF('Gislev ADM. (CAI)'!M8="","",'Gislev ADM. (CAI)'!M8)</f>
        <v/>
      </c>
      <c r="N160" s="54" t="str">
        <f>IF('Gislev ADM. (CAI)'!N8="","",'Gislev ADM. (CAI)'!N8)</f>
        <v/>
      </c>
      <c r="O160" s="54">
        <f>IF('Gislev ADM. (CAI)'!O8="","",'Gislev ADM. (CAI)'!O8)</f>
        <v>45848</v>
      </c>
      <c r="P160" s="54">
        <f ca="1">IF('Gislev ADM. (CAI)'!P8="","",'Gislev ADM. (CAI)'!P8)</f>
        <v>-189</v>
      </c>
      <c r="Q160" s="54" t="str">
        <f>IF('Gislev ADM. (CAI)'!Q8="","",'Gislev ADM. (CAI)'!Q8)</f>
        <v/>
      </c>
      <c r="R160" s="54" t="str">
        <f>IF('Gislev ADM. (CAI)'!R8="","",'Gislev ADM. (CAI)'!R8)</f>
        <v/>
      </c>
      <c r="S160" s="54" t="str">
        <f>IF('Gislev ADM. (CAI)'!S8="","",'Gislev ADM. (CAI)'!S8)</f>
        <v/>
      </c>
      <c r="T160" s="54" t="str">
        <f>IF('Gislev ADM. (CAI)'!T8="","",'Gislev ADM. (CAI)'!T8)</f>
        <v/>
      </c>
      <c r="U160" s="54" t="str">
        <f>IF('Gislev ADM. (CAI)'!U8="","",'Gislev ADM. (CAI)'!U8)</f>
        <v/>
      </c>
    </row>
    <row r="161" spans="1:21" ht="15" customHeight="1">
      <c r="A161" s="54" t="str">
        <f>IF('Gislev ADM. (CAI)'!A9="","",'Gislev ADM. (CAI)'!A9)</f>
        <v>Faaborgvej 19</v>
      </c>
      <c r="B161" s="54" t="str">
        <f>IF('Gislev ADM. (CAI)'!B9="","",'Gislev ADM. (CAI)'!B9)</f>
        <v>Administrationsbygning</v>
      </c>
      <c r="C161" s="54" t="str">
        <f>IF('Gislev ADM. (CAI)'!C9="","",'Gislev ADM. (CAI)'!C9)</f>
        <v>Kælder ved gasfyr</v>
      </c>
      <c r="D161" s="54" t="str">
        <f>IF('Gislev ADM. (CAI)'!D9="","",'Gislev ADM. (CAI)'!D9)</f>
        <v/>
      </c>
      <c r="E161" s="54" t="str">
        <f>IF('Gislev ADM. (CAI)'!E9="","",'Gislev ADM. (CAI)'!E9)</f>
        <v/>
      </c>
      <c r="F161" s="54" t="str">
        <f>IF('Gislev ADM. (CAI)'!F9="","",'Gislev ADM. (CAI)'!F9)</f>
        <v/>
      </c>
      <c r="G161" s="54" t="str">
        <f>IF('Gislev ADM. (CAI)'!G9="","",'Gislev ADM. (CAI)'!G9)</f>
        <v/>
      </c>
      <c r="H161" s="54" t="str">
        <f>IF('Gislev ADM. (CAI)'!H9="","",'Gislev ADM. (CAI)'!H9)</f>
        <v>23475500-03</v>
      </c>
      <c r="I161" s="54" t="str">
        <f>IF('Gislev ADM. (CAI)'!I9="","",'Gislev ADM. (CAI)'!I9)</f>
        <v>1100091 23475500</v>
      </c>
      <c r="J161" s="54">
        <f>IF('Gislev ADM. (CAI)'!J9="","",'Gislev ADM. (CAI)'!J9)</f>
        <v>1</v>
      </c>
      <c r="K161" s="54" t="str">
        <f>IF('Gislev ADM. (CAI)'!K9="","",'Gislev ADM. (CAI)'!K9)</f>
        <v>592x592x48</v>
      </c>
      <c r="L161" s="54" t="str">
        <f>IF('Gislev ADM. (CAI)'!L9="","",'Gislev ADM. (CAI)'!L9)</f>
        <v/>
      </c>
      <c r="M161" s="54" t="str">
        <f>IF('Gislev ADM. (CAI)'!M9="","",'Gislev ADM. (CAI)'!M9)</f>
        <v/>
      </c>
      <c r="N161" s="54" t="str">
        <f>IF('Gislev ADM. (CAI)'!N9="","",'Gislev ADM. (CAI)'!N9)</f>
        <v/>
      </c>
      <c r="O161" s="54">
        <f>IF('Gislev ADM. (CAI)'!O9="","",'Gislev ADM. (CAI)'!O9)</f>
        <v>45784</v>
      </c>
      <c r="P161" s="54">
        <f ca="1">IF('Gislev ADM. (CAI)'!P9="","",'Gislev ADM. (CAI)'!P9)</f>
        <v>-253</v>
      </c>
      <c r="Q161" s="54" t="str">
        <f>IF('Gislev ADM. (CAI)'!Q9="","",'Gislev ADM. (CAI)'!Q9)</f>
        <v/>
      </c>
      <c r="R161" s="54" t="str">
        <f>IF('Gislev ADM. (CAI)'!R9="","",'Gislev ADM. (CAI)'!R9)</f>
        <v/>
      </c>
      <c r="S161" s="54" t="str">
        <f>IF('Gislev ADM. (CAI)'!S9="","",'Gislev ADM. (CAI)'!S9)</f>
        <v/>
      </c>
      <c r="T161" s="54" t="str">
        <f>IF('Gislev ADM. (CAI)'!T9="","",'Gislev ADM. (CAI)'!T9)</f>
        <v/>
      </c>
      <c r="U161" s="54" t="str">
        <f>IF('Gislev ADM. (CAI)'!U9="","",'Gislev ADM. (CAI)'!U9)</f>
        <v/>
      </c>
    </row>
    <row r="162" spans="1:21" ht="15" customHeight="1">
      <c r="A162" s="54" t="str">
        <f>IF('Gislev ADM. (CAI)'!A10="","",'Gislev ADM. (CAI)'!A10)</f>
        <v/>
      </c>
      <c r="B162" s="54" t="str">
        <f>IF('Gislev ADM. (CAI)'!B10="","",'Gislev ADM. (CAI)'!B10)</f>
        <v/>
      </c>
      <c r="C162" s="54" t="str">
        <f>IF('Gislev ADM. (CAI)'!C10="","",'Gislev ADM. (CAI)'!C10)</f>
        <v/>
      </c>
      <c r="D162" s="54" t="str">
        <f>IF('Gislev ADM. (CAI)'!D10="","",'Gislev ADM. (CAI)'!D10)</f>
        <v/>
      </c>
      <c r="E162" s="54" t="str">
        <f>IF('Gislev ADM. (CAI)'!E10="","",'Gislev ADM. (CAI)'!E10)</f>
        <v/>
      </c>
      <c r="F162" s="54" t="str">
        <f>IF('Gislev ADM. (CAI)'!F10="","",'Gislev ADM. (CAI)'!F10)</f>
        <v/>
      </c>
      <c r="G162" s="54" t="str">
        <f>IF('Gislev ADM. (CAI)'!G10="","",'Gislev ADM. (CAI)'!G10)</f>
        <v/>
      </c>
      <c r="H162" s="54" t="str">
        <f>IF('Gislev ADM. (CAI)'!H10="","",'Gislev ADM. (CAI)'!H10)</f>
        <v/>
      </c>
      <c r="I162" s="54" t="str">
        <f>IF('Gislev ADM. (CAI)'!I10="","",'Gislev ADM. (CAI)'!I10)</f>
        <v/>
      </c>
      <c r="J162" s="54" t="str">
        <f>IF('Gislev ADM. (CAI)'!J10="","",'Gislev ADM. (CAI)'!J10)</f>
        <v/>
      </c>
      <c r="K162" s="54" t="str">
        <f>IF('Gislev ADM. (CAI)'!K10="","",'Gislev ADM. (CAI)'!K10)</f>
        <v/>
      </c>
      <c r="L162" s="54" t="str">
        <f>IF('Gislev ADM. (CAI)'!L10="","",'Gislev ADM. (CAI)'!L10)</f>
        <v/>
      </c>
      <c r="M162" s="54" t="str">
        <f>IF('Gislev ADM. (CAI)'!M10="","",'Gislev ADM. (CAI)'!M10)</f>
        <v/>
      </c>
      <c r="N162" s="54" t="str">
        <f>IF('Gislev ADM. (CAI)'!N10="","",'Gislev ADM. (CAI)'!N10)</f>
        <v/>
      </c>
      <c r="O162" s="54" t="str">
        <f>IF('Gislev ADM. (CAI)'!O10="","",'Gislev ADM. (CAI)'!O10)</f>
        <v/>
      </c>
      <c r="P162" s="54" t="str">
        <f ca="1">IF('Gislev ADM. (CAI)'!P10="","",'Gislev ADM. (CAI)'!P10)</f>
        <v/>
      </c>
      <c r="Q162" s="54" t="str">
        <f>IF('Gislev ADM. (CAI)'!Q10="","",'Gislev ADM. (CAI)'!Q10)</f>
        <v/>
      </c>
      <c r="R162" s="54" t="str">
        <f>IF('Gislev ADM. (CAI)'!R10="","",'Gislev ADM. (CAI)'!R10)</f>
        <v/>
      </c>
      <c r="S162" s="54" t="str">
        <f>IF('Gislev ADM. (CAI)'!S10="","",'Gislev ADM. (CAI)'!S10)</f>
        <v/>
      </c>
      <c r="T162" s="54" t="str">
        <f>IF('Gislev ADM. (CAI)'!T10="","",'Gislev ADM. (CAI)'!T10)</f>
        <v/>
      </c>
      <c r="U162" s="54" t="str">
        <f>IF('Gislev ADM. (CAI)'!U10="","",'Gislev ADM. (CAI)'!U10)</f>
        <v/>
      </c>
    </row>
    <row r="163" spans="1:21" ht="15" customHeight="1">
      <c r="A163" s="54" t="str">
        <f>IF('Gislev ADM. (CAI)'!A11="","",'Gislev ADM. (CAI)'!A11)</f>
        <v/>
      </c>
      <c r="B163" s="54" t="str">
        <f>IF('Gislev ADM. (CAI)'!B11="","",'Gislev ADM. (CAI)'!B11)</f>
        <v/>
      </c>
      <c r="C163" s="54" t="str">
        <f>IF('Gislev ADM. (CAI)'!C11="","",'Gislev ADM. (CAI)'!C11)</f>
        <v/>
      </c>
      <c r="D163" s="54" t="str">
        <f>IF('Gislev ADM. (CAI)'!D11="","",'Gislev ADM. (CAI)'!D11)</f>
        <v/>
      </c>
      <c r="E163" s="54" t="str">
        <f>IF('Gislev ADM. (CAI)'!E11="","",'Gislev ADM. (CAI)'!E11)</f>
        <v/>
      </c>
      <c r="F163" s="54" t="str">
        <f>IF('Gislev ADM. (CAI)'!F11="","",'Gislev ADM. (CAI)'!F11)</f>
        <v/>
      </c>
      <c r="G163" s="54" t="str">
        <f>IF('Gislev ADM. (CAI)'!G11="","",'Gislev ADM. (CAI)'!G11)</f>
        <v/>
      </c>
      <c r="H163" s="54" t="str">
        <f>IF('Gislev ADM. (CAI)'!H11="","",'Gislev ADM. (CAI)'!H11)</f>
        <v/>
      </c>
      <c r="I163" s="54" t="str">
        <f>IF('Gislev ADM. (CAI)'!I11="","",'Gislev ADM. (CAI)'!I11)</f>
        <v/>
      </c>
      <c r="J163" s="54" t="str">
        <f>IF('Gislev ADM. (CAI)'!J11="","",'Gislev ADM. (CAI)'!J11)</f>
        <v/>
      </c>
      <c r="K163" s="54" t="str">
        <f>IF('Gislev ADM. (CAI)'!K11="","",'Gislev ADM. (CAI)'!K11)</f>
        <v/>
      </c>
      <c r="L163" s="54" t="str">
        <f>IF('Gislev ADM. (CAI)'!L11="","",'Gislev ADM. (CAI)'!L11)</f>
        <v/>
      </c>
      <c r="M163" s="54" t="str">
        <f>IF('Gislev ADM. (CAI)'!M11="","",'Gislev ADM. (CAI)'!M11)</f>
        <v/>
      </c>
      <c r="N163" s="54" t="str">
        <f>IF('Gislev ADM. (CAI)'!N11="","",'Gislev ADM. (CAI)'!N11)</f>
        <v/>
      </c>
      <c r="O163" s="54" t="str">
        <f>IF('Gislev ADM. (CAI)'!O11="","",'Gislev ADM. (CAI)'!O11)</f>
        <v/>
      </c>
      <c r="P163" s="54" t="str">
        <f ca="1">IF('Gislev ADM. (CAI)'!P11="","",'Gislev ADM. (CAI)'!P11)</f>
        <v/>
      </c>
      <c r="Q163" s="54" t="str">
        <f>IF('Gislev ADM. (CAI)'!Q11="","",'Gislev ADM. (CAI)'!Q11)</f>
        <v/>
      </c>
      <c r="R163" s="54" t="str">
        <f>IF('Gislev ADM. (CAI)'!R11="","",'Gislev ADM. (CAI)'!R11)</f>
        <v/>
      </c>
      <c r="S163" s="54" t="str">
        <f>IF('Gislev ADM. (CAI)'!S11="","",'Gislev ADM. (CAI)'!S11)</f>
        <v/>
      </c>
      <c r="T163" s="54" t="str">
        <f>IF('Gislev ADM. (CAI)'!T11="","",'Gislev ADM. (CAI)'!T11)</f>
        <v/>
      </c>
      <c r="U163" s="54" t="str">
        <f>IF('Gislev ADM. (CAI)'!U11="","",'Gislev ADM. (CAI)'!U11)</f>
        <v/>
      </c>
    </row>
    <row r="164" spans="1:21" ht="15" customHeight="1">
      <c r="A164" s="54" t="str">
        <f>IF('Gislev ADM. (CAI)'!A12="","",'Gislev ADM. (CAI)'!A12)</f>
        <v/>
      </c>
      <c r="B164" s="54" t="str">
        <f>IF('Gislev ADM. (CAI)'!B12="","",'Gislev ADM. (CAI)'!B12)</f>
        <v/>
      </c>
      <c r="C164" s="54" t="str">
        <f>IF('Gislev ADM. (CAI)'!C12="","",'Gislev ADM. (CAI)'!C12)</f>
        <v/>
      </c>
      <c r="D164" s="54" t="str">
        <f>IF('Gislev ADM. (CAI)'!D12="","",'Gislev ADM. (CAI)'!D12)</f>
        <v/>
      </c>
      <c r="E164" s="54" t="str">
        <f>IF('Gislev ADM. (CAI)'!E12="","",'Gislev ADM. (CAI)'!E12)</f>
        <v/>
      </c>
      <c r="F164" s="54" t="str">
        <f>IF('Gislev ADM. (CAI)'!F12="","",'Gislev ADM. (CAI)'!F12)</f>
        <v/>
      </c>
      <c r="G164" s="54" t="str">
        <f>IF('Gislev ADM. (CAI)'!G12="","",'Gislev ADM. (CAI)'!G12)</f>
        <v/>
      </c>
      <c r="H164" s="54" t="str">
        <f>IF('Gislev ADM. (CAI)'!H12="","",'Gislev ADM. (CAI)'!H12)</f>
        <v/>
      </c>
      <c r="I164" s="54" t="str">
        <f>IF('Gislev ADM. (CAI)'!I12="","",'Gislev ADM. (CAI)'!I12)</f>
        <v/>
      </c>
      <c r="J164" s="54" t="str">
        <f>IF('Gislev ADM. (CAI)'!J12="","",'Gislev ADM. (CAI)'!J12)</f>
        <v/>
      </c>
      <c r="K164" s="54" t="str">
        <f>IF('Gislev ADM. (CAI)'!K12="","",'Gislev ADM. (CAI)'!K12)</f>
        <v/>
      </c>
      <c r="L164" s="54" t="str">
        <f>IF('Gislev ADM. (CAI)'!L12="","",'Gislev ADM. (CAI)'!L12)</f>
        <v/>
      </c>
      <c r="M164" s="54" t="str">
        <f>IF('Gislev ADM. (CAI)'!M12="","",'Gislev ADM. (CAI)'!M12)</f>
        <v/>
      </c>
      <c r="N164" s="54" t="str">
        <f>IF('Gislev ADM. (CAI)'!N12="","",'Gislev ADM. (CAI)'!N12)</f>
        <v/>
      </c>
      <c r="O164" s="54" t="str">
        <f>IF('Gislev ADM. (CAI)'!O12="","",'Gislev ADM. (CAI)'!O12)</f>
        <v/>
      </c>
      <c r="P164" s="54" t="str">
        <f>IF('Gislev ADM. (CAI)'!P12="","",'Gislev ADM. (CAI)'!P12)</f>
        <v/>
      </c>
      <c r="Q164" s="54" t="str">
        <f>IF('Gislev ADM. (CAI)'!Q12="","",'Gislev ADM. (CAI)'!Q12)</f>
        <v/>
      </c>
      <c r="R164" s="54" t="str">
        <f>IF('Gislev ADM. (CAI)'!R12="","",'Gislev ADM. (CAI)'!R12)</f>
        <v/>
      </c>
      <c r="S164" s="54" t="str">
        <f>IF('Gislev ADM. (CAI)'!S12="","",'Gislev ADM. (CAI)'!S12)</f>
        <v/>
      </c>
      <c r="T164" s="54" t="str">
        <f>IF('Gislev ADM. (CAI)'!T12="","",'Gislev ADM. (CAI)'!T12)</f>
        <v/>
      </c>
      <c r="U164" s="54" t="str">
        <f>IF('Gislev ADM. (CAI)'!U12="","",'Gislev ADM. (CAI)'!U12)</f>
        <v/>
      </c>
    </row>
    <row r="165" spans="1:21" ht="15" customHeight="1">
      <c r="A165" s="54" t="str">
        <f>IF('Gislev ADM. (CAI)'!A13="","",'Gislev ADM. (CAI)'!A13)</f>
        <v/>
      </c>
      <c r="B165" s="54" t="str">
        <f>IF('Gislev ADM. (CAI)'!B13="","",'Gislev ADM. (CAI)'!B13)</f>
        <v/>
      </c>
      <c r="C165" s="54" t="str">
        <f>IF('Gislev ADM. (CAI)'!C13="","",'Gislev ADM. (CAI)'!C13)</f>
        <v/>
      </c>
      <c r="D165" s="54" t="str">
        <f>IF('Gislev ADM. (CAI)'!D13="","",'Gislev ADM. (CAI)'!D13)</f>
        <v/>
      </c>
      <c r="E165" s="54" t="str">
        <f>IF('Gislev ADM. (CAI)'!E13="","",'Gislev ADM. (CAI)'!E13)</f>
        <v/>
      </c>
      <c r="F165" s="54" t="str">
        <f>IF('Gislev ADM. (CAI)'!F13="","",'Gislev ADM. (CAI)'!F13)</f>
        <v/>
      </c>
      <c r="G165" s="54" t="str">
        <f>IF('Gislev ADM. (CAI)'!G13="","",'Gislev ADM. (CAI)'!G13)</f>
        <v/>
      </c>
      <c r="H165" s="54" t="str">
        <f>IF('Gislev ADM. (CAI)'!H13="","",'Gislev ADM. (CAI)'!H13)</f>
        <v/>
      </c>
      <c r="I165" s="54" t="str">
        <f>IF('Gislev ADM. (CAI)'!I13="","",'Gislev ADM. (CAI)'!I13)</f>
        <v/>
      </c>
      <c r="J165" s="54" t="str">
        <f>IF('Gislev ADM. (CAI)'!J13="","",'Gislev ADM. (CAI)'!J13)</f>
        <v/>
      </c>
      <c r="K165" s="54" t="str">
        <f>IF('Gislev ADM. (CAI)'!K13="","",'Gislev ADM. (CAI)'!K13)</f>
        <v/>
      </c>
      <c r="L165" s="54" t="str">
        <f>IF('Gislev ADM. (CAI)'!L13="","",'Gislev ADM. (CAI)'!L13)</f>
        <v/>
      </c>
      <c r="M165" s="54" t="str">
        <f>IF('Gislev ADM. (CAI)'!M13="","",'Gislev ADM. (CAI)'!M13)</f>
        <v/>
      </c>
      <c r="N165" s="54" t="str">
        <f>IF('Gislev ADM. (CAI)'!N13="","",'Gislev ADM. (CAI)'!N13)</f>
        <v/>
      </c>
      <c r="O165" s="54" t="str">
        <f>IF('Gislev ADM. (CAI)'!O13="","",'Gislev ADM. (CAI)'!O13)</f>
        <v/>
      </c>
      <c r="P165" s="54" t="str">
        <f>IF('Gislev ADM. (CAI)'!P13="","",'Gislev ADM. (CAI)'!P13)</f>
        <v/>
      </c>
      <c r="Q165" s="54" t="str">
        <f>IF('Gislev ADM. (CAI)'!Q13="","",'Gislev ADM. (CAI)'!Q13)</f>
        <v/>
      </c>
      <c r="R165" s="54" t="str">
        <f>IF('Gislev ADM. (CAI)'!R13="","",'Gislev ADM. (CAI)'!R13)</f>
        <v/>
      </c>
      <c r="S165" s="54" t="str">
        <f>IF('Gislev ADM. (CAI)'!S13="","",'Gislev ADM. (CAI)'!S13)</f>
        <v/>
      </c>
      <c r="T165" s="54" t="str">
        <f>IF('Gislev ADM. (CAI)'!T13="","",'Gislev ADM. (CAI)'!T13)</f>
        <v/>
      </c>
      <c r="U165" s="54" t="str">
        <f>IF('Gislev ADM. (CAI)'!U13="","",'Gislev ADM. (CAI)'!U13)</f>
        <v/>
      </c>
    </row>
    <row r="166" spans="1:21" ht="15" customHeight="1">
      <c r="A166" s="112" t="str">
        <f>IF(Polymeren!A3="","",Polymeren!A3)</f>
        <v/>
      </c>
      <c r="B166" s="112" t="str">
        <f>IF(Polymeren!B3="","",Polymeren!B3)</f>
        <v/>
      </c>
      <c r="C166" s="112" t="str">
        <f>IF(Polymeren!C3="","",Polymeren!C3)</f>
        <v/>
      </c>
      <c r="D166" s="112" t="str">
        <f>IF(Polymeren!D3="","",Polymeren!D3)</f>
        <v/>
      </c>
      <c r="E166" s="112" t="str">
        <f>IF(Polymeren!E3="","",Polymeren!E3)</f>
        <v/>
      </c>
      <c r="F166" s="112" t="str">
        <f>IF(Polymeren!F3="","",Polymeren!F3)</f>
        <v/>
      </c>
      <c r="G166" s="112" t="str">
        <f>IF(Polymeren!G3="","",Polymeren!G3)</f>
        <v/>
      </c>
      <c r="H166" s="112" t="str">
        <f>IF(Polymeren!H3="","",Polymeren!H3)</f>
        <v/>
      </c>
      <c r="I166" s="112" t="str">
        <f>IF(Polymeren!I3="","",Polymeren!I3)</f>
        <v/>
      </c>
      <c r="J166" s="112" t="str">
        <f>IF(Polymeren!J3="","",Polymeren!J3)</f>
        <v/>
      </c>
      <c r="K166" s="112" t="str">
        <f>IF(Polymeren!K3="","",Polymeren!K3)</f>
        <v/>
      </c>
      <c r="L166" s="112" t="str">
        <f>IF(Polymeren!L3="","",Polymeren!L3)</f>
        <v/>
      </c>
      <c r="M166" s="112" t="str">
        <f>IF(Polymeren!M3="","",Polymeren!M3)</f>
        <v/>
      </c>
      <c r="N166" s="112" t="str">
        <f>IF(Polymeren!N3="","",Polymeren!N3)</f>
        <v/>
      </c>
      <c r="O166" s="112" t="str">
        <f>IF(Polymeren!O3="","",Polymeren!O3)</f>
        <v/>
      </c>
      <c r="P166" s="112" t="str">
        <f>IF(Polymeren!P3="","",Polymeren!P3)</f>
        <v/>
      </c>
      <c r="Q166" s="112" t="str">
        <f>IF(Polymeren!Q3="","",Polymeren!Q3)</f>
        <v/>
      </c>
      <c r="R166" s="112" t="str">
        <f>IF(Polymeren!R3="","",Polymeren!R3)</f>
        <v/>
      </c>
      <c r="S166" s="112" t="str">
        <f>IF(Polymeren!S3="","",Polymeren!S3)</f>
        <v/>
      </c>
      <c r="T166" s="112" t="str">
        <f>IF(Polymeren!T3="","",Polymeren!T3)</f>
        <v/>
      </c>
      <c r="U166" s="112" t="str">
        <f>IF(Polymeren!U3="","",Polymeren!U3)</f>
        <v/>
      </c>
    </row>
    <row r="167" spans="1:21" ht="15" customHeight="1">
      <c r="A167" s="112" t="str">
        <f>IF(Polymeren!A5="","",Polymeren!A5)</f>
        <v/>
      </c>
      <c r="B167" s="112" t="str">
        <f>IF(Polymeren!B5="","",Polymeren!B5)</f>
        <v/>
      </c>
      <c r="C167" s="112" t="str">
        <f>IF(Polymeren!C5="","",Polymeren!C5)</f>
        <v/>
      </c>
      <c r="D167" s="112" t="str">
        <f>IF(Polymeren!D5="","",Polymeren!D5)</f>
        <v/>
      </c>
      <c r="E167" s="112" t="str">
        <f>IF(Polymeren!E5="","",Polymeren!E5)</f>
        <v/>
      </c>
      <c r="F167" s="112" t="str">
        <f>IF(Polymeren!F5="","",Polymeren!F5)</f>
        <v/>
      </c>
      <c r="G167" s="112" t="str">
        <f>IF(Polymeren!G5="","",Polymeren!G5)</f>
        <v/>
      </c>
      <c r="H167" s="112" t="str">
        <f>IF(Polymeren!H5="","",Polymeren!H5)</f>
        <v/>
      </c>
      <c r="I167" s="112" t="str">
        <f>IF(Polymeren!I5="","",Polymeren!I5)</f>
        <v/>
      </c>
      <c r="J167" s="112" t="str">
        <f>IF(Polymeren!J5="","",Polymeren!J5)</f>
        <v/>
      </c>
      <c r="K167" s="112" t="str">
        <f>IF(Polymeren!K5="","",Polymeren!K5)</f>
        <v/>
      </c>
      <c r="L167" s="112" t="str">
        <f>IF(Polymeren!L5="","",Polymeren!L5)</f>
        <v/>
      </c>
      <c r="M167" s="112" t="str">
        <f>IF(Polymeren!M5="","",Polymeren!M5)</f>
        <v/>
      </c>
      <c r="N167" s="112" t="str">
        <f>IF(Polymeren!N5="","",Polymeren!N5)</f>
        <v/>
      </c>
      <c r="O167" s="112" t="str">
        <f>IF(Polymeren!O5="","",Polymeren!O5)</f>
        <v/>
      </c>
      <c r="P167" s="112" t="str">
        <f ca="1">IF(Polymeren!P5="","",Polymeren!P5)</f>
        <v/>
      </c>
      <c r="Q167" s="112" t="str">
        <f>IF(Polymeren!Q5="","",Polymeren!Q5)</f>
        <v/>
      </c>
      <c r="R167" s="112" t="str">
        <f>IF(Polymeren!R5="","",Polymeren!R5)</f>
        <v/>
      </c>
      <c r="S167" s="112" t="str">
        <f>IF(Polymeren!S5="","",Polymeren!S5)</f>
        <v/>
      </c>
      <c r="T167" s="112" t="str">
        <f>IF(Polymeren!T5="","",Polymeren!T5)</f>
        <v/>
      </c>
      <c r="U167" s="112" t="str">
        <f>IF(Polymeren!U5="","",Polymeren!U5)</f>
        <v/>
      </c>
    </row>
    <row r="168" spans="1:21" ht="15" customHeight="1">
      <c r="A168" s="112" t="str">
        <f>IF(Polymeren!A6="","",Polymeren!A6)</f>
        <v/>
      </c>
      <c r="B168" s="112" t="str">
        <f>IF(Polymeren!B6="","",Polymeren!B6)</f>
        <v/>
      </c>
      <c r="C168" s="112" t="str">
        <f>IF(Polymeren!C6="","",Polymeren!C6)</f>
        <v/>
      </c>
      <c r="D168" s="112" t="str">
        <f>IF(Polymeren!D6="","",Polymeren!D6)</f>
        <v/>
      </c>
      <c r="E168" s="112" t="str">
        <f>IF(Polymeren!E6="","",Polymeren!E6)</f>
        <v/>
      </c>
      <c r="F168" s="112" t="str">
        <f>IF(Polymeren!F6="","",Polymeren!F6)</f>
        <v/>
      </c>
      <c r="G168" s="112" t="str">
        <f>IF(Polymeren!G6="","",Polymeren!G6)</f>
        <v/>
      </c>
      <c r="H168" s="112" t="str">
        <f>IF(Polymeren!H6="","",Polymeren!H6)</f>
        <v/>
      </c>
      <c r="I168" s="112" t="str">
        <f>IF(Polymeren!I6="","",Polymeren!I6)</f>
        <v/>
      </c>
      <c r="J168" s="112" t="str">
        <f>IF(Polymeren!J6="","",Polymeren!J6)</f>
        <v/>
      </c>
      <c r="K168" s="112" t="str">
        <f>IF(Polymeren!K6="","",Polymeren!K6)</f>
        <v/>
      </c>
      <c r="L168" s="112" t="str">
        <f>IF(Polymeren!L6="","",Polymeren!L6)</f>
        <v/>
      </c>
      <c r="M168" s="112" t="str">
        <f>IF(Polymeren!M6="","",Polymeren!M6)</f>
        <v/>
      </c>
      <c r="N168" s="112" t="str">
        <f>IF(Polymeren!N6="","",Polymeren!N6)</f>
        <v/>
      </c>
      <c r="O168" s="112" t="str">
        <f>IF(Polymeren!O6="","",Polymeren!O6)</f>
        <v/>
      </c>
      <c r="P168" s="112" t="str">
        <f ca="1">IF(Polymeren!P6="","",Polymeren!P6)</f>
        <v/>
      </c>
      <c r="Q168" s="112" t="str">
        <f>IF(Polymeren!Q6="","",Polymeren!Q6)</f>
        <v/>
      </c>
      <c r="R168" s="112" t="str">
        <f>IF(Polymeren!R6="","",Polymeren!R6)</f>
        <v/>
      </c>
      <c r="S168" s="112" t="str">
        <f>IF(Polymeren!S6="","",Polymeren!S6)</f>
        <v/>
      </c>
      <c r="T168" s="112" t="str">
        <f>IF(Polymeren!T6="","",Polymeren!T6)</f>
        <v/>
      </c>
      <c r="U168" s="112" t="str">
        <f>IF(Polymeren!U6="","",Polymeren!U6)</f>
        <v/>
      </c>
    </row>
    <row r="169" spans="1:21" ht="15" customHeight="1">
      <c r="A169" s="54" t="str">
        <f>IF(MYRETUEN!A6="","",MYRETUEN!A6)</f>
        <v/>
      </c>
      <c r="B169" s="54" t="str">
        <f>IF(MYRETUEN!B6="","",MYRETUEN!B6)</f>
        <v/>
      </c>
      <c r="C169" s="54" t="str">
        <f>IF(MYRETUEN!C6="","",MYRETUEN!C6)</f>
        <v/>
      </c>
      <c r="D169" s="54" t="str">
        <f>IF(MYRETUEN!D6="","",MYRETUEN!D6)</f>
        <v/>
      </c>
      <c r="E169" s="54" t="str">
        <f>IF(MYRETUEN!E6="","",MYRETUEN!E6)</f>
        <v/>
      </c>
      <c r="F169" s="54" t="str">
        <f>IF(MYRETUEN!F6="","",MYRETUEN!F6)</f>
        <v/>
      </c>
      <c r="G169" s="54" t="str">
        <f>IF(MYRETUEN!G6="","",MYRETUEN!G6)</f>
        <v/>
      </c>
      <c r="H169" s="54" t="str">
        <f>IF(MYRETUEN!H6="","",MYRETUEN!H6)</f>
        <v/>
      </c>
      <c r="I169" s="54" t="str">
        <f>IF(MYRETUEN!I6="","",MYRETUEN!I6)</f>
        <v/>
      </c>
      <c r="J169" s="54" t="str">
        <f>IF(MYRETUEN!J6="","",MYRETUEN!J6)</f>
        <v/>
      </c>
      <c r="K169" s="54" t="str">
        <f>IF(MYRETUEN!K6="","",MYRETUEN!K6)</f>
        <v/>
      </c>
      <c r="L169" s="54" t="str">
        <f>IF(MYRETUEN!L6="","",MYRETUEN!L6)</f>
        <v/>
      </c>
      <c r="M169" s="54" t="str">
        <f>IF(MYRETUEN!M6="","",MYRETUEN!M6)</f>
        <v/>
      </c>
      <c r="N169" s="54" t="str">
        <f>IF(MYRETUEN!N6="","",MYRETUEN!N6)</f>
        <v/>
      </c>
      <c r="O169" s="60" t="str">
        <f>IF(MYRETUEN!O6="","",MYRETUEN!O6)</f>
        <v/>
      </c>
      <c r="P169" s="54" t="str">
        <f ca="1">IF(MYRETUEN!P6="","",MYRETUEN!P6)</f>
        <v/>
      </c>
      <c r="Q169" s="54" t="str">
        <f>IF(MYRETUEN!Q6="","",MYRETUEN!Q6)</f>
        <v/>
      </c>
      <c r="R169" s="60" t="str">
        <f>IF(MYRETUEN!R6="","",MYRETUEN!R6)</f>
        <v/>
      </c>
      <c r="S169" s="54" t="str">
        <f>IF(MYRETUEN!S6="","",MYRETUEN!S6)</f>
        <v/>
      </c>
      <c r="T169" s="54" t="str">
        <f>IF(MYRETUEN!T6="","",MYRETUEN!T6)</f>
        <v/>
      </c>
      <c r="U169" s="54" t="str">
        <f>IF(MYRETUEN!U6="","",MYRETUEN!U6)</f>
        <v/>
      </c>
    </row>
    <row r="170" spans="1:21" ht="15" customHeight="1">
      <c r="A170" s="54" t="str">
        <f>IF(MYRETUEN!A8="","",MYRETUEN!A8)</f>
        <v/>
      </c>
      <c r="B170" s="54" t="str">
        <f>IF(MYRETUEN!B8="","",MYRETUEN!B8)</f>
        <v/>
      </c>
      <c r="C170" s="54" t="str">
        <f>IF(MYRETUEN!C8="","",MYRETUEN!C8)</f>
        <v/>
      </c>
      <c r="D170" s="54" t="str">
        <f>IF(MYRETUEN!D8="","",MYRETUEN!D8)</f>
        <v/>
      </c>
      <c r="E170" s="54" t="str">
        <f>IF(MYRETUEN!E8="","",MYRETUEN!E8)</f>
        <v/>
      </c>
      <c r="F170" s="54" t="str">
        <f>IF(MYRETUEN!F8="","",MYRETUEN!F8)</f>
        <v/>
      </c>
      <c r="G170" s="54" t="str">
        <f>IF(MYRETUEN!G8="","",MYRETUEN!G8)</f>
        <v/>
      </c>
      <c r="H170" s="54" t="str">
        <f>IF(MYRETUEN!H8="","",MYRETUEN!H8)</f>
        <v/>
      </c>
      <c r="I170" s="54" t="str">
        <f>IF(MYRETUEN!I8="","",MYRETUEN!I8)</f>
        <v/>
      </c>
      <c r="J170" s="54" t="str">
        <f>IF(MYRETUEN!J8="","",MYRETUEN!J8)</f>
        <v/>
      </c>
      <c r="K170" s="54" t="str">
        <f>IF(MYRETUEN!K8="","",MYRETUEN!K8)</f>
        <v/>
      </c>
      <c r="L170" s="54" t="str">
        <f>IF(MYRETUEN!L8="","",MYRETUEN!L8)</f>
        <v/>
      </c>
      <c r="M170" s="54" t="str">
        <f>IF(MYRETUEN!M8="","",MYRETUEN!M8)</f>
        <v/>
      </c>
      <c r="N170" s="54" t="str">
        <f>IF(MYRETUEN!N8="","",MYRETUEN!N8)</f>
        <v/>
      </c>
      <c r="O170" s="60" t="str">
        <f>IF(MYRETUEN!O8="","",MYRETUEN!O8)</f>
        <v/>
      </c>
      <c r="P170" s="54" t="str">
        <f ca="1">IF(MYRETUEN!P8="","",MYRETUEN!P8)</f>
        <v/>
      </c>
      <c r="Q170" s="54" t="str">
        <f>IF(MYRETUEN!Q8="","",MYRETUEN!Q8)</f>
        <v/>
      </c>
      <c r="R170" s="60" t="str">
        <f>IF(MYRETUEN!R8="","",MYRETUEN!R8)</f>
        <v/>
      </c>
      <c r="S170" s="54" t="str">
        <f>IF(MYRETUEN!S8="","",MYRETUEN!S8)</f>
        <v/>
      </c>
      <c r="T170" s="54" t="str">
        <f>IF(MYRETUEN!T8="","",MYRETUEN!T8)</f>
        <v/>
      </c>
      <c r="U170" s="54" t="str">
        <f>IF(MYRETUEN!U8="","",MYRETUEN!U8)</f>
        <v/>
      </c>
    </row>
    <row r="171" spans="1:21" ht="15" customHeight="1">
      <c r="A171" s="54" t="str">
        <f>IF(BYSKOLEN!A11="","",BYSKOLEN!A11)</f>
        <v/>
      </c>
      <c r="B171" s="54" t="str">
        <f>IF(BYSKOLEN!B11="","",BYSKOLEN!B11)</f>
        <v/>
      </c>
      <c r="C171" s="54" t="str">
        <f>IF(BYSKOLEN!C11="","",BYSKOLEN!C11)</f>
        <v/>
      </c>
      <c r="D171" s="54" t="str">
        <f>IF(BYSKOLEN!D11="","",BYSKOLEN!D11)</f>
        <v/>
      </c>
      <c r="E171" s="54" t="str">
        <f>IF(BYSKOLEN!E11="","",BYSKOLEN!E11)</f>
        <v/>
      </c>
      <c r="F171" s="54" t="str">
        <f>IF(BYSKOLEN!F11="","",BYSKOLEN!F11)</f>
        <v/>
      </c>
      <c r="G171" s="54" t="str">
        <f>IF(BYSKOLEN!G11="","",BYSKOLEN!G11)</f>
        <v/>
      </c>
      <c r="H171" s="54" t="str">
        <f>IF(BYSKOLEN!H11="","",BYSKOLEN!H11)</f>
        <v/>
      </c>
      <c r="I171" s="54" t="str">
        <f>IF(BYSKOLEN!I11="","",BYSKOLEN!I11)</f>
        <v/>
      </c>
      <c r="J171" s="54" t="str">
        <f>IF(BYSKOLEN!J11="","",BYSKOLEN!J11)</f>
        <v/>
      </c>
      <c r="K171" s="54" t="str">
        <f>IF(BYSKOLEN!K11="","",BYSKOLEN!K11)</f>
        <v/>
      </c>
      <c r="L171" s="54" t="str">
        <f>IF(BYSKOLEN!L11="","",BYSKOLEN!L11)</f>
        <v/>
      </c>
      <c r="M171" s="54" t="str">
        <f>IF(BYSKOLEN!M11="","",BYSKOLEN!M11)</f>
        <v/>
      </c>
      <c r="N171" s="54" t="str">
        <f>IF(BYSKOLEN!N11="","",BYSKOLEN!N11)</f>
        <v/>
      </c>
      <c r="O171" s="60" t="str">
        <f>IF(BYSKOLEN!O11="","",BYSKOLEN!O11)</f>
        <v/>
      </c>
      <c r="P171" s="54" t="str">
        <f>IF(BYSKOLEN!P11="","",BYSKOLEN!P11)</f>
        <v/>
      </c>
      <c r="Q171" s="54" t="str">
        <f>IF(BYSKOLEN!Q11="","",BYSKOLEN!Q11)</f>
        <v/>
      </c>
      <c r="R171" s="60" t="str">
        <f>IF(BYSKOLEN!R11="","",BYSKOLEN!R11)</f>
        <v/>
      </c>
      <c r="S171" s="54" t="str">
        <f>IF(BYSKOLEN!S11="","",BYSKOLEN!S11)</f>
        <v/>
      </c>
      <c r="T171" s="54" t="str">
        <f>IF(BYSKOLEN!T11="","",BYSKOLEN!T11)</f>
        <v/>
      </c>
      <c r="U171" s="54" t="str">
        <f>IF(BYSKOLEN!U11="","",BYSKOLEN!U11)</f>
        <v/>
      </c>
    </row>
    <row r="172" spans="1:21" ht="15" customHeight="1">
      <c r="A172" s="54" t="str">
        <f>IF('Bøgebjergskolen Vester Åby'!A4="","",'Bøgebjergskolen Vester Åby'!A4)</f>
        <v/>
      </c>
      <c r="B172" s="54" t="str">
        <f>IF('Bøgebjergskolen Vester Åby'!B4="","",'Bøgebjergskolen Vester Åby'!B4)</f>
        <v/>
      </c>
      <c r="C172" s="54" t="str">
        <f>IF('Bøgebjergskolen Vester Åby'!C4="","",'Bøgebjergskolen Vester Åby'!C4)</f>
        <v/>
      </c>
      <c r="D172" s="54" t="str">
        <f>IF('Bøgebjergskolen Vester Åby'!D4="","",'Bøgebjergskolen Vester Åby'!D4)</f>
        <v/>
      </c>
      <c r="E172" s="54" t="str">
        <f>IF('Bøgebjergskolen Vester Åby'!E4="","",'Bøgebjergskolen Vester Åby'!E4)</f>
        <v/>
      </c>
      <c r="F172" s="54" t="str">
        <f>IF('Bøgebjergskolen Vester Åby'!F4="","",'Bøgebjergskolen Vester Åby'!F4)</f>
        <v/>
      </c>
      <c r="G172" s="54" t="str">
        <f>IF('Bøgebjergskolen Vester Åby'!G4="","",'Bøgebjergskolen Vester Åby'!G4)</f>
        <v/>
      </c>
      <c r="H172" s="54" t="str">
        <f>IF('Bøgebjergskolen Vester Åby'!H4="","",'Bøgebjergskolen Vester Åby'!H4)</f>
        <v/>
      </c>
      <c r="I172" s="54" t="str">
        <f>IF('Bøgebjergskolen Vester Åby'!I4="","",'Bøgebjergskolen Vester Åby'!I4)</f>
        <v/>
      </c>
      <c r="J172" s="54" t="str">
        <f>IF('Bøgebjergskolen Vester Åby'!J4="","",'Bøgebjergskolen Vester Åby'!J4)</f>
        <v/>
      </c>
      <c r="K172" s="54" t="str">
        <f>IF('Bøgebjergskolen Vester Åby'!K4="","",'Bøgebjergskolen Vester Åby'!K4)</f>
        <v/>
      </c>
      <c r="L172" s="54" t="str">
        <f>IF('Bøgebjergskolen Vester Åby'!L4="","",'Bøgebjergskolen Vester Åby'!L4)</f>
        <v/>
      </c>
      <c r="M172" s="54" t="str">
        <f>IF('Bøgebjergskolen Vester Åby'!M4="","",'Bøgebjergskolen Vester Åby'!M4)</f>
        <v/>
      </c>
      <c r="N172" s="54" t="str">
        <f>IF('Bøgebjergskolen Vester Åby'!N4="","",'Bøgebjergskolen Vester Åby'!N4)</f>
        <v/>
      </c>
      <c r="O172" s="60" t="str">
        <f>IF('Bøgebjergskolen Vester Åby'!O4="","",'Bøgebjergskolen Vester Åby'!O4)</f>
        <v/>
      </c>
      <c r="P172" s="54" t="str">
        <f ca="1">IF('Bøgebjergskolen Vester Åby'!P4="","",'Bøgebjergskolen Vester Åby'!P4)</f>
        <v/>
      </c>
      <c r="Q172" s="54" t="str">
        <f>IF('Bøgebjergskolen Vester Åby'!Q4="","",'Bøgebjergskolen Vester Åby'!Q4)</f>
        <v/>
      </c>
      <c r="R172" s="60" t="str">
        <f>IF('Bøgebjergskolen Vester Åby'!R4="","",'Bøgebjergskolen Vester Åby'!R4)</f>
        <v/>
      </c>
      <c r="S172" s="54" t="str">
        <f>IF('Bøgebjergskolen Vester Åby'!S4="","",'Bøgebjergskolen Vester Åby'!S4)</f>
        <v/>
      </c>
      <c r="T172" s="54" t="str">
        <f>IF('Bøgebjergskolen Vester Åby'!T4="","",'Bøgebjergskolen Vester Åby'!T4)</f>
        <v/>
      </c>
      <c r="U172" s="54" t="str">
        <f>IF('Bøgebjergskolen Vester Åby'!U4="","",'Bøgebjergskolen Vester Åby'!U4)</f>
        <v/>
      </c>
    </row>
    <row r="173" spans="1:21" ht="15" customHeight="1">
      <c r="A173" s="54" t="str">
        <f>IF('Bøgebjergskolen Vester Åby'!A7="","",'Bøgebjergskolen Vester Åby'!A7)</f>
        <v/>
      </c>
      <c r="B173" s="54" t="str">
        <f>IF('Bøgebjergskolen Vester Åby'!B7="","",'Bøgebjergskolen Vester Åby'!B7)</f>
        <v/>
      </c>
      <c r="C173" s="54" t="str">
        <f>IF('Bøgebjergskolen Vester Åby'!C7="","",'Bøgebjergskolen Vester Åby'!C7)</f>
        <v/>
      </c>
      <c r="D173" s="54" t="str">
        <f>IF('Bøgebjergskolen Vester Åby'!D7="","",'Bøgebjergskolen Vester Åby'!D7)</f>
        <v/>
      </c>
      <c r="E173" s="54" t="str">
        <f>IF('Bøgebjergskolen Vester Åby'!E7="","",'Bøgebjergskolen Vester Åby'!E7)</f>
        <v/>
      </c>
      <c r="F173" s="54" t="str">
        <f>IF('Bøgebjergskolen Vester Åby'!F7="","",'Bøgebjergskolen Vester Åby'!F7)</f>
        <v/>
      </c>
      <c r="G173" s="54" t="str">
        <f>IF('Bøgebjergskolen Vester Åby'!G7="","",'Bøgebjergskolen Vester Åby'!G7)</f>
        <v/>
      </c>
      <c r="H173" s="54" t="str">
        <f>IF('Bøgebjergskolen Vester Åby'!H7="","",'Bøgebjergskolen Vester Åby'!H7)</f>
        <v/>
      </c>
      <c r="I173" s="54" t="str">
        <f>IF('Bøgebjergskolen Vester Åby'!I7="","",'Bøgebjergskolen Vester Åby'!I7)</f>
        <v/>
      </c>
      <c r="J173" s="54" t="str">
        <f>IF('Bøgebjergskolen Vester Åby'!J7="","",'Bøgebjergskolen Vester Åby'!J7)</f>
        <v/>
      </c>
      <c r="K173" s="54" t="str">
        <f>IF('Bøgebjergskolen Vester Åby'!K7="","",'Bøgebjergskolen Vester Åby'!K7)</f>
        <v/>
      </c>
      <c r="L173" s="54" t="e">
        <f>IF('Bøgebjergskolen Vester Åby'!#REF!="","",'Bøgebjergskolen Vester Åby'!#REF!)</f>
        <v>#REF!</v>
      </c>
      <c r="M173" s="54" t="str">
        <f>IF('Bøgebjergskolen Vester Åby'!M7="","",'Bøgebjergskolen Vester Åby'!M7)</f>
        <v/>
      </c>
      <c r="N173" s="54" t="str">
        <f>IF('Bøgebjergskolen Vester Åby'!N7="","",'Bøgebjergskolen Vester Åby'!N7)</f>
        <v/>
      </c>
      <c r="O173" s="60" t="str">
        <f>IF('Bøgebjergskolen Vester Åby'!O7="","",'Bøgebjergskolen Vester Åby'!O7)</f>
        <v/>
      </c>
      <c r="P173" s="54" t="str">
        <f ca="1">IF('Bøgebjergskolen Vester Åby'!P7="","",'Bøgebjergskolen Vester Åby'!P7)</f>
        <v/>
      </c>
      <c r="Q173" s="54" t="str">
        <f>IF('Bøgebjergskolen Vester Åby'!Q7="","",'Bøgebjergskolen Vester Åby'!Q7)</f>
        <v/>
      </c>
      <c r="R173" s="60" t="str">
        <f>IF('Bøgebjergskolen Vester Åby'!R7="","",'Bøgebjergskolen Vester Åby'!R7)</f>
        <v/>
      </c>
      <c r="S173" s="54" t="str">
        <f>IF('Bøgebjergskolen Vester Åby'!L7="","",'Bøgebjergskolen Vester Åby'!L7)</f>
        <v/>
      </c>
      <c r="T173" s="54" t="str">
        <f>IF('Bøgebjergskolen Vester Åby'!T7="","",'Bøgebjergskolen Vester Åby'!T7)</f>
        <v/>
      </c>
      <c r="U173" s="54" t="str">
        <f>IF('Bøgebjergskolen Vester Åby'!U7="","",'Bøgebjergskolen Vester Åby'!U7)</f>
        <v/>
      </c>
    </row>
    <row r="174" spans="1:21" ht="15" customHeight="1">
      <c r="A174" s="54" t="str">
        <f>IF('Bøgebjergskolen Vester Åby'!A10="","",'Bøgebjergskolen Vester Åby'!A10)</f>
        <v/>
      </c>
      <c r="B174" s="54" t="str">
        <f>IF('Bøgebjergskolen Vester Åby'!B10="","",'Bøgebjergskolen Vester Åby'!B10)</f>
        <v/>
      </c>
      <c r="C174" s="54" t="str">
        <f>IF('Bøgebjergskolen Vester Åby'!C10="","",'Bøgebjergskolen Vester Åby'!C10)</f>
        <v/>
      </c>
      <c r="D174" s="54" t="str">
        <f>IF('Bøgebjergskolen Vester Åby'!D10="","",'Bøgebjergskolen Vester Åby'!D10)</f>
        <v/>
      </c>
      <c r="E174" s="54" t="str">
        <f>IF('Bøgebjergskolen Vester Åby'!E10="","",'Bøgebjergskolen Vester Åby'!E10)</f>
        <v/>
      </c>
      <c r="F174" s="54" t="str">
        <f>IF('Bøgebjergskolen Vester Åby'!F10="","",'Bøgebjergskolen Vester Åby'!F10)</f>
        <v/>
      </c>
      <c r="G174" s="54" t="str">
        <f>IF('Bøgebjergskolen Vester Åby'!G10="","",'Bøgebjergskolen Vester Åby'!G10)</f>
        <v/>
      </c>
      <c r="H174" s="54" t="str">
        <f>IF('Bøgebjergskolen Vester Åby'!H10="","",'Bøgebjergskolen Vester Åby'!H10)</f>
        <v/>
      </c>
      <c r="I174" s="54" t="str">
        <f>IF('Bøgebjergskolen Vester Åby'!I10="","",'Bøgebjergskolen Vester Åby'!I10)</f>
        <v/>
      </c>
      <c r="J174" s="54" t="str">
        <f>IF('Bøgebjergskolen Vester Åby'!J10="","",'Bøgebjergskolen Vester Åby'!J10)</f>
        <v/>
      </c>
      <c r="K174" s="54" t="str">
        <f>IF('Bøgebjergskolen Vester Åby'!K10="","",'Bøgebjergskolen Vester Åby'!K10)</f>
        <v/>
      </c>
      <c r="L174" s="54" t="e">
        <f>IF('Bøgebjergskolen Vester Åby'!#REF!="","",'Bøgebjergskolen Vester Åby'!#REF!)</f>
        <v>#REF!</v>
      </c>
      <c r="M174" s="54" t="str">
        <f>IF('Bøgebjergskolen Vester Åby'!M10="","",'Bøgebjergskolen Vester Åby'!M10)</f>
        <v/>
      </c>
      <c r="N174" s="54" t="str">
        <f>IF('Bøgebjergskolen Vester Åby'!N10="","",'Bøgebjergskolen Vester Åby'!N10)</f>
        <v/>
      </c>
      <c r="O174" s="60" t="str">
        <f>IF('Bøgebjergskolen Vester Åby'!O10="","",'Bøgebjergskolen Vester Åby'!O10)</f>
        <v/>
      </c>
      <c r="P174" s="54" t="str">
        <f ca="1">IF('Bøgebjergskolen Vester Åby'!P10="","",'Bøgebjergskolen Vester Åby'!P10)</f>
        <v/>
      </c>
      <c r="Q174" s="54" t="str">
        <f>IF('Bøgebjergskolen Vester Åby'!Q10="","",'Bøgebjergskolen Vester Åby'!Q10)</f>
        <v/>
      </c>
      <c r="R174" s="60" t="str">
        <f>IF('Bøgebjergskolen Vester Åby'!R10="","",'Bøgebjergskolen Vester Åby'!R10)</f>
        <v/>
      </c>
      <c r="S174" s="54" t="str">
        <f>IF('Bøgebjergskolen Vester Åby'!L10="","",'Bøgebjergskolen Vester Åby'!L10)</f>
        <v/>
      </c>
      <c r="T174" s="54" t="str">
        <f>IF('Bøgebjergskolen Vester Åby'!T10="","",'Bøgebjergskolen Vester Åby'!T10)</f>
        <v/>
      </c>
      <c r="U174" s="54" t="str">
        <f>IF('Bøgebjergskolen Vester Åby'!U10="","",'Bøgebjergskolen Vester Åby'!U10)</f>
        <v/>
      </c>
    </row>
    <row r="175" spans="1:21" ht="15" customHeight="1">
      <c r="A175" s="54" t="str">
        <f>IF('Bøgebjergskolen Vester Åby'!A13="","",'Bøgebjergskolen Vester Åby'!A13)</f>
        <v/>
      </c>
      <c r="B175" s="54" t="str">
        <f>IF('Bøgebjergskolen Vester Åby'!B13="","",'Bøgebjergskolen Vester Åby'!B13)</f>
        <v/>
      </c>
      <c r="C175" s="54" t="str">
        <f>IF('Bøgebjergskolen Vester Åby'!C13="","",'Bøgebjergskolen Vester Åby'!C13)</f>
        <v/>
      </c>
      <c r="D175" s="54" t="str">
        <f>IF('Bøgebjergskolen Vester Åby'!D13="","",'Bøgebjergskolen Vester Åby'!D13)</f>
        <v/>
      </c>
      <c r="E175" s="54" t="str">
        <f>IF('Bøgebjergskolen Vester Åby'!E13="","",'Bøgebjergskolen Vester Åby'!E13)</f>
        <v/>
      </c>
      <c r="F175" s="54" t="str">
        <f>IF('Bøgebjergskolen Vester Åby'!F13="","",'Bøgebjergskolen Vester Åby'!F13)</f>
        <v/>
      </c>
      <c r="G175" s="54" t="str">
        <f>IF('Bøgebjergskolen Vester Åby'!G13="","",'Bøgebjergskolen Vester Åby'!G13)</f>
        <v/>
      </c>
      <c r="H175" s="54" t="str">
        <f>IF('Bøgebjergskolen Vester Åby'!H13="","",'Bøgebjergskolen Vester Åby'!H13)</f>
        <v/>
      </c>
      <c r="I175" s="54" t="str">
        <f>IF('Bøgebjergskolen Vester Åby'!I13="","",'Bøgebjergskolen Vester Åby'!I13)</f>
        <v/>
      </c>
      <c r="J175" s="54" t="str">
        <f>IF('Bøgebjergskolen Vester Åby'!J13="","",'Bøgebjergskolen Vester Åby'!J13)</f>
        <v/>
      </c>
      <c r="K175" s="54" t="str">
        <f>IF('Bøgebjergskolen Vester Åby'!K13="","",'Bøgebjergskolen Vester Åby'!K13)</f>
        <v/>
      </c>
      <c r="L175" s="54" t="str">
        <f>IF('Bøgebjergskolen Vester Åby'!L13="","",'Bøgebjergskolen Vester Åby'!L13)</f>
        <v/>
      </c>
      <c r="M175" s="54" t="str">
        <f>IF('Bøgebjergskolen Vester Åby'!M13="","",'Bøgebjergskolen Vester Åby'!M13)</f>
        <v/>
      </c>
      <c r="N175" s="54" t="str">
        <f>IF('Bøgebjergskolen Vester Åby'!N13="","",'Bøgebjergskolen Vester Åby'!N13)</f>
        <v/>
      </c>
      <c r="O175" s="60" t="str">
        <f>IF('Bøgebjergskolen Vester Åby'!O13="","",'Bøgebjergskolen Vester Åby'!O13)</f>
        <v/>
      </c>
      <c r="P175" s="54" t="str">
        <f ca="1">IF('Bøgebjergskolen Vester Åby'!P13="","",'Bøgebjergskolen Vester Åby'!P13)</f>
        <v/>
      </c>
      <c r="Q175" s="54" t="str">
        <f>IF('Bøgebjergskolen Vester Åby'!Q13="","",'Bøgebjergskolen Vester Åby'!Q13)</f>
        <v/>
      </c>
      <c r="R175" s="60" t="str">
        <f>IF('Bøgebjergskolen Vester Åby'!R13="","",'Bøgebjergskolen Vester Åby'!R13)</f>
        <v/>
      </c>
      <c r="S175" s="54" t="str">
        <f>IF('Bøgebjergskolen Vester Åby'!S13="","",'Bøgebjergskolen Vester Åby'!S13)</f>
        <v/>
      </c>
      <c r="T175" s="54" t="str">
        <f>IF('Bøgebjergskolen Vester Åby'!T13="","",'Bøgebjergskolen Vester Åby'!T13)</f>
        <v/>
      </c>
      <c r="U175" s="54" t="str">
        <f>IF('Bøgebjergskolen Vester Åby'!U13="","",'Bøgebjergskolen Vester Åby'!U13)</f>
        <v/>
      </c>
    </row>
    <row r="176" spans="1:21" ht="15" customHeight="1">
      <c r="A176" s="54" t="str">
        <f>IF('Bøgebjergskolen Vester Åby'!A14="","",'Bøgebjergskolen Vester Åby'!A14)</f>
        <v/>
      </c>
      <c r="B176" s="54" t="str">
        <f>IF('Bøgebjergskolen Vester Åby'!B14="","",'Bøgebjergskolen Vester Åby'!B14)</f>
        <v/>
      </c>
      <c r="C176" s="54" t="str">
        <f>IF('Bøgebjergskolen Vester Åby'!C14="","",'Bøgebjergskolen Vester Åby'!C14)</f>
        <v/>
      </c>
      <c r="D176" s="54" t="str">
        <f>IF('Bøgebjergskolen Vester Åby'!D14="","",'Bøgebjergskolen Vester Åby'!D14)</f>
        <v/>
      </c>
      <c r="E176" s="54" t="str">
        <f>IF('Bøgebjergskolen Vester Åby'!E14="","",'Bøgebjergskolen Vester Åby'!E14)</f>
        <v/>
      </c>
      <c r="F176" s="54" t="str">
        <f>IF('Bøgebjergskolen Vester Åby'!F14="","",'Bøgebjergskolen Vester Åby'!F14)</f>
        <v/>
      </c>
      <c r="G176" s="54" t="str">
        <f>IF('Bøgebjergskolen Vester Åby'!G14="","",'Bøgebjergskolen Vester Åby'!G14)</f>
        <v/>
      </c>
      <c r="H176" s="54" t="str">
        <f>IF('Bøgebjergskolen Vester Åby'!H14="","",'Bøgebjergskolen Vester Åby'!H14)</f>
        <v/>
      </c>
      <c r="I176" s="54" t="str">
        <f>IF('Bøgebjergskolen Vester Åby'!I14="","",'Bøgebjergskolen Vester Åby'!I14)</f>
        <v/>
      </c>
      <c r="J176" s="54" t="str">
        <f>IF('Bøgebjergskolen Vester Åby'!J14="","",'Bøgebjergskolen Vester Åby'!J14)</f>
        <v/>
      </c>
      <c r="K176" s="54" t="str">
        <f>IF('Bøgebjergskolen Vester Åby'!K14="","",'Bøgebjergskolen Vester Åby'!K14)</f>
        <v/>
      </c>
      <c r="L176" s="54" t="str">
        <f>IF('Bøgebjergskolen Vester Åby'!L14="","",'Bøgebjergskolen Vester Åby'!L14)</f>
        <v/>
      </c>
      <c r="M176" s="54" t="str">
        <f>IF('Bøgebjergskolen Vester Åby'!M14="","",'Bøgebjergskolen Vester Åby'!M14)</f>
        <v/>
      </c>
      <c r="N176" s="54" t="str">
        <f>IF('Bøgebjergskolen Vester Åby'!N14="","",'Bøgebjergskolen Vester Åby'!N14)</f>
        <v/>
      </c>
      <c r="O176" s="60" t="str">
        <f>IF('Bøgebjergskolen Vester Åby'!O14="","",'Bøgebjergskolen Vester Åby'!O14)</f>
        <v/>
      </c>
      <c r="P176" s="54" t="str">
        <f ca="1">IF('Bøgebjergskolen Vester Åby'!P14="","",'Bøgebjergskolen Vester Åby'!P14)</f>
        <v/>
      </c>
      <c r="Q176" s="54" t="str">
        <f>IF('Bøgebjergskolen Vester Åby'!Q14="","",'Bøgebjergskolen Vester Åby'!Q14)</f>
        <v/>
      </c>
      <c r="R176" s="60" t="str">
        <f>IF('Bøgebjergskolen Vester Åby'!R14="","",'Bøgebjergskolen Vester Åby'!R14)</f>
        <v/>
      </c>
      <c r="S176" s="54" t="str">
        <f>IF('Bøgebjergskolen Vester Åby'!S14="","",'Bøgebjergskolen Vester Åby'!S14)</f>
        <v/>
      </c>
      <c r="T176" s="54" t="str">
        <f>IF('Bøgebjergskolen Vester Åby'!T14="","",'Bøgebjergskolen Vester Åby'!T14)</f>
        <v/>
      </c>
      <c r="U176" s="54" t="str">
        <f>IF('Bøgebjergskolen Vester Åby'!U14="","",'Bøgebjergskolen Vester Åby'!U14)</f>
        <v/>
      </c>
    </row>
    <row r="177" spans="1:21" ht="15" customHeight="1">
      <c r="A177" s="54" t="str">
        <f>IF('Bøgebjergskolen Vester Åby'!A15="","",'Bøgebjergskolen Vester Åby'!A15)</f>
        <v/>
      </c>
      <c r="B177" s="54" t="str">
        <f>IF('Bøgebjergskolen Vester Åby'!B15="","",'Bøgebjergskolen Vester Åby'!B15)</f>
        <v/>
      </c>
      <c r="C177" s="54" t="str">
        <f>IF('Bøgebjergskolen Vester Åby'!C15="","",'Bøgebjergskolen Vester Åby'!C15)</f>
        <v/>
      </c>
      <c r="D177" s="54" t="str">
        <f>IF('Bøgebjergskolen Vester Åby'!D15="","",'Bøgebjergskolen Vester Åby'!D15)</f>
        <v/>
      </c>
      <c r="E177" s="54" t="str">
        <f>IF('Bøgebjergskolen Vester Åby'!E15="","",'Bøgebjergskolen Vester Åby'!E15)</f>
        <v/>
      </c>
      <c r="F177" s="54" t="str">
        <f>IF('Bøgebjergskolen Vester Åby'!F15="","",'Bøgebjergskolen Vester Åby'!F15)</f>
        <v/>
      </c>
      <c r="G177" s="54" t="str">
        <f>IF('Bøgebjergskolen Vester Åby'!G15="","",'Bøgebjergskolen Vester Åby'!G15)</f>
        <v/>
      </c>
      <c r="H177" s="54" t="str">
        <f>IF('Bøgebjergskolen Vester Åby'!H15="","",'Bøgebjergskolen Vester Åby'!H15)</f>
        <v/>
      </c>
      <c r="I177" s="54" t="str">
        <f>IF('Bøgebjergskolen Vester Åby'!I15="","",'Bøgebjergskolen Vester Åby'!I15)</f>
        <v/>
      </c>
      <c r="J177" s="54" t="str">
        <f>IF('Bøgebjergskolen Vester Åby'!J15="","",'Bøgebjergskolen Vester Åby'!J15)</f>
        <v/>
      </c>
      <c r="K177" s="54" t="str">
        <f>IF('Bøgebjergskolen Vester Åby'!K15="","",'Bøgebjergskolen Vester Åby'!K15)</f>
        <v/>
      </c>
      <c r="L177" s="54" t="str">
        <f>IF('Bøgebjergskolen Vester Åby'!L15="","",'Bøgebjergskolen Vester Åby'!L15)</f>
        <v/>
      </c>
      <c r="M177" s="54" t="str">
        <f>IF('Bøgebjergskolen Vester Åby'!M15="","",'Bøgebjergskolen Vester Åby'!M15)</f>
        <v/>
      </c>
      <c r="N177" s="54" t="str">
        <f>IF('Bøgebjergskolen Vester Åby'!N15="","",'Bøgebjergskolen Vester Åby'!N15)</f>
        <v/>
      </c>
      <c r="O177" s="60" t="str">
        <f>IF('Bøgebjergskolen Vester Åby'!O15="","",'Bøgebjergskolen Vester Åby'!O15)</f>
        <v/>
      </c>
      <c r="P177" s="54" t="str">
        <f ca="1">IF('Bøgebjergskolen Vester Åby'!P15="","",'Bøgebjergskolen Vester Åby'!P15)</f>
        <v/>
      </c>
      <c r="Q177" s="54" t="str">
        <f>IF('Bøgebjergskolen Vester Åby'!Q15="","",'Bøgebjergskolen Vester Åby'!Q15)</f>
        <v/>
      </c>
      <c r="R177" s="60" t="str">
        <f>IF('Bøgebjergskolen Vester Åby'!R15="","",'Bøgebjergskolen Vester Åby'!R15)</f>
        <v/>
      </c>
      <c r="S177" s="54" t="str">
        <f>IF('Bøgebjergskolen Vester Åby'!S15="","",'Bøgebjergskolen Vester Åby'!S15)</f>
        <v/>
      </c>
      <c r="T177" s="54" t="str">
        <f>IF('Bøgebjergskolen Vester Åby'!T15="","",'Bøgebjergskolen Vester Åby'!T15)</f>
        <v/>
      </c>
      <c r="U177" s="54" t="str">
        <f>IF('Bøgebjergskolen Vester Åby'!U15="","",'Bøgebjergskolen Vester Åby'!U15)</f>
        <v/>
      </c>
    </row>
    <row r="178" spans="1:21" ht="15" customHeight="1">
      <c r="A178" s="54" t="str">
        <f>IF('Bøgebjergskolen Vester Åby'!A16="","",'Bøgebjergskolen Vester Åby'!A16)</f>
        <v/>
      </c>
      <c r="B178" s="54" t="str">
        <f>IF('Bøgebjergskolen Vester Åby'!B16="","",'Bøgebjergskolen Vester Åby'!B16)</f>
        <v/>
      </c>
      <c r="C178" s="54" t="str">
        <f>IF('Bøgebjergskolen Vester Åby'!C16="","",'Bøgebjergskolen Vester Åby'!C16)</f>
        <v/>
      </c>
      <c r="D178" s="54" t="str">
        <f>IF('Bøgebjergskolen Vester Åby'!D16="","",'Bøgebjergskolen Vester Åby'!D16)</f>
        <v/>
      </c>
      <c r="E178" s="54" t="str">
        <f>IF('Bøgebjergskolen Vester Åby'!E16="","",'Bøgebjergskolen Vester Åby'!E16)</f>
        <v/>
      </c>
      <c r="F178" s="54" t="str">
        <f>IF('Bøgebjergskolen Vester Åby'!F16="","",'Bøgebjergskolen Vester Åby'!F16)</f>
        <v/>
      </c>
      <c r="G178" s="54" t="str">
        <f>IF('Bøgebjergskolen Vester Åby'!G16="","",'Bøgebjergskolen Vester Åby'!G16)</f>
        <v/>
      </c>
      <c r="H178" s="54" t="str">
        <f>IF('Bøgebjergskolen Vester Åby'!H16="","",'Bøgebjergskolen Vester Åby'!H16)</f>
        <v/>
      </c>
      <c r="I178" s="54" t="str">
        <f>IF('Bøgebjergskolen Vester Åby'!I16="","",'Bøgebjergskolen Vester Åby'!I16)</f>
        <v/>
      </c>
      <c r="J178" s="54" t="str">
        <f>IF('Bøgebjergskolen Vester Åby'!J16="","",'Bøgebjergskolen Vester Åby'!J16)</f>
        <v/>
      </c>
      <c r="K178" s="54" t="str">
        <f>IF('Bøgebjergskolen Vester Åby'!K16="","",'Bøgebjergskolen Vester Åby'!K16)</f>
        <v/>
      </c>
      <c r="L178" s="54" t="str">
        <f>IF('Bøgebjergskolen Vester Åby'!L16="","",'Bøgebjergskolen Vester Åby'!L16)</f>
        <v/>
      </c>
      <c r="M178" s="54" t="str">
        <f>IF('Bøgebjergskolen Vester Åby'!M16="","",'Bøgebjergskolen Vester Åby'!M16)</f>
        <v/>
      </c>
      <c r="N178" s="54" t="str">
        <f>IF('Bøgebjergskolen Vester Åby'!N16="","",'Bøgebjergskolen Vester Åby'!N16)</f>
        <v/>
      </c>
      <c r="O178" s="60" t="str">
        <f>IF('Bøgebjergskolen Vester Åby'!O16="","",'Bøgebjergskolen Vester Åby'!O16)</f>
        <v/>
      </c>
      <c r="P178" s="54" t="str">
        <f ca="1">IF('Bøgebjergskolen Vester Åby'!P16="","",'Bøgebjergskolen Vester Åby'!P16)</f>
        <v/>
      </c>
      <c r="Q178" s="54" t="str">
        <f>IF('Bøgebjergskolen Vester Åby'!Q16="","",'Bøgebjergskolen Vester Åby'!Q16)</f>
        <v/>
      </c>
      <c r="R178" s="60" t="str">
        <f>IF('Bøgebjergskolen Vester Åby'!R16="","",'Bøgebjergskolen Vester Åby'!R16)</f>
        <v/>
      </c>
      <c r="S178" s="54" t="str">
        <f>IF('Bøgebjergskolen Vester Åby'!S16="","",'Bøgebjergskolen Vester Åby'!S16)</f>
        <v/>
      </c>
      <c r="T178" s="54" t="str">
        <f>IF('Bøgebjergskolen Vester Åby'!T16="","",'Bøgebjergskolen Vester Åby'!T16)</f>
        <v/>
      </c>
      <c r="U178" s="54" t="str">
        <f>IF('Bøgebjergskolen Vester Åby'!U16="","",'Bøgebjergskolen Vester Åby'!U16)</f>
        <v/>
      </c>
    </row>
    <row r="179" spans="1:21" ht="15" customHeight="1">
      <c r="A179" s="54" t="str">
        <f>IF('Bøgebjergskolen Vester Åby'!A17="","",'Bøgebjergskolen Vester Åby'!A17)</f>
        <v/>
      </c>
      <c r="B179" s="54" t="str">
        <f>IF('Bøgebjergskolen Vester Åby'!B17="","",'Bøgebjergskolen Vester Åby'!B17)</f>
        <v/>
      </c>
      <c r="C179" s="54" t="str">
        <f>IF('Bøgebjergskolen Vester Åby'!C17="","",'Bøgebjergskolen Vester Åby'!C17)</f>
        <v/>
      </c>
      <c r="D179" s="54" t="str">
        <f>IF('Bøgebjergskolen Vester Åby'!D17="","",'Bøgebjergskolen Vester Åby'!D17)</f>
        <v/>
      </c>
      <c r="E179" s="54" t="str">
        <f>IF('Bøgebjergskolen Vester Åby'!E17="","",'Bøgebjergskolen Vester Åby'!E17)</f>
        <v/>
      </c>
      <c r="F179" s="54" t="str">
        <f>IF('Bøgebjergskolen Vester Åby'!F17="","",'Bøgebjergskolen Vester Åby'!F17)</f>
        <v/>
      </c>
      <c r="G179" s="54" t="str">
        <f>IF('Bøgebjergskolen Vester Åby'!G17="","",'Bøgebjergskolen Vester Åby'!G17)</f>
        <v/>
      </c>
      <c r="H179" s="54" t="str">
        <f>IF('Bøgebjergskolen Vester Åby'!H17="","",'Bøgebjergskolen Vester Åby'!H17)</f>
        <v/>
      </c>
      <c r="I179" s="54" t="str">
        <f>IF('Bøgebjergskolen Vester Åby'!I17="","",'Bøgebjergskolen Vester Åby'!I17)</f>
        <v/>
      </c>
      <c r="J179" s="54" t="str">
        <f>IF('Bøgebjergskolen Vester Åby'!J17="","",'Bøgebjergskolen Vester Åby'!J17)</f>
        <v/>
      </c>
      <c r="K179" s="54" t="str">
        <f>IF('Bøgebjergskolen Vester Åby'!K17="","",'Bøgebjergskolen Vester Åby'!K17)</f>
        <v/>
      </c>
      <c r="L179" s="54" t="str">
        <f>IF('Bøgebjergskolen Vester Åby'!L17="","",'Bøgebjergskolen Vester Åby'!L17)</f>
        <v/>
      </c>
      <c r="M179" s="54" t="str">
        <f>IF('Bøgebjergskolen Vester Åby'!M17="","",'Bøgebjergskolen Vester Åby'!M17)</f>
        <v/>
      </c>
      <c r="N179" s="54" t="str">
        <f>IF('Bøgebjergskolen Vester Åby'!N17="","",'Bøgebjergskolen Vester Åby'!N17)</f>
        <v/>
      </c>
      <c r="O179" s="60" t="str">
        <f>IF('Bøgebjergskolen Vester Åby'!O17="","",'Bøgebjergskolen Vester Åby'!O17)</f>
        <v/>
      </c>
      <c r="P179" s="54" t="str">
        <f ca="1">IF('Bøgebjergskolen Vester Åby'!P17="","",'Bøgebjergskolen Vester Åby'!P17)</f>
        <v/>
      </c>
      <c r="Q179" s="54" t="str">
        <f>IF('Bøgebjergskolen Vester Åby'!Q17="","",'Bøgebjergskolen Vester Åby'!Q17)</f>
        <v/>
      </c>
      <c r="R179" s="60" t="str">
        <f>IF('Bøgebjergskolen Vester Åby'!R17="","",'Bøgebjergskolen Vester Åby'!R17)</f>
        <v/>
      </c>
      <c r="S179" s="54" t="str">
        <f>IF('Bøgebjergskolen Vester Åby'!S17="","",'Bøgebjergskolen Vester Åby'!S17)</f>
        <v/>
      </c>
      <c r="T179" s="54" t="str">
        <f>IF('Bøgebjergskolen Vester Åby'!T17="","",'Bøgebjergskolen Vester Åby'!T17)</f>
        <v/>
      </c>
      <c r="U179" s="54" t="str">
        <f>IF('Bøgebjergskolen Vester Åby'!U17="","",'Bøgebjergskolen Vester Åby'!U17)</f>
        <v/>
      </c>
    </row>
    <row r="180" spans="1:21" ht="15" customHeight="1">
      <c r="A180" s="54" t="str">
        <f>IF('Bøgebjergskolen Vester Åby'!A18="","",'Bøgebjergskolen Vester Åby'!A18)</f>
        <v/>
      </c>
      <c r="B180" s="54" t="str">
        <f>IF('Bøgebjergskolen Vester Åby'!B18="","",'Bøgebjergskolen Vester Åby'!B18)</f>
        <v/>
      </c>
      <c r="C180" s="54" t="str">
        <f>IF('Bøgebjergskolen Vester Åby'!C18="","",'Bøgebjergskolen Vester Åby'!C18)</f>
        <v/>
      </c>
      <c r="D180" s="54" t="str">
        <f>IF('Bøgebjergskolen Vester Åby'!D18="","",'Bøgebjergskolen Vester Åby'!D18)</f>
        <v/>
      </c>
      <c r="E180" s="54" t="str">
        <f>IF('Bøgebjergskolen Vester Åby'!E18="","",'Bøgebjergskolen Vester Åby'!E18)</f>
        <v/>
      </c>
      <c r="F180" s="54" t="str">
        <f>IF('Bøgebjergskolen Vester Åby'!F18="","",'Bøgebjergskolen Vester Åby'!F18)</f>
        <v/>
      </c>
      <c r="G180" s="54" t="str">
        <f>IF('Bøgebjergskolen Vester Åby'!G18="","",'Bøgebjergskolen Vester Åby'!G18)</f>
        <v/>
      </c>
      <c r="H180" s="54" t="str">
        <f>IF('Bøgebjergskolen Vester Åby'!H18="","",'Bøgebjergskolen Vester Åby'!H18)</f>
        <v/>
      </c>
      <c r="I180" s="54" t="str">
        <f>IF('Bøgebjergskolen Vester Åby'!I18="","",'Bøgebjergskolen Vester Åby'!I18)</f>
        <v/>
      </c>
      <c r="J180" s="54" t="str">
        <f>IF('Bøgebjergskolen Vester Åby'!J18="","",'Bøgebjergskolen Vester Åby'!J18)</f>
        <v/>
      </c>
      <c r="K180" s="54" t="str">
        <f>IF('Bøgebjergskolen Vester Åby'!K18="","",'Bøgebjergskolen Vester Åby'!K18)</f>
        <v/>
      </c>
      <c r="L180" s="54" t="str">
        <f>IF('Bøgebjergskolen Vester Åby'!L18="","",'Bøgebjergskolen Vester Åby'!L18)</f>
        <v/>
      </c>
      <c r="M180" s="54" t="str">
        <f>IF('Bøgebjergskolen Vester Åby'!M18="","",'Bøgebjergskolen Vester Åby'!M18)</f>
        <v/>
      </c>
      <c r="N180" s="54" t="str">
        <f>IF('Bøgebjergskolen Vester Åby'!N18="","",'Bøgebjergskolen Vester Åby'!N18)</f>
        <v/>
      </c>
      <c r="O180" s="60" t="str">
        <f>IF('Bøgebjergskolen Vester Åby'!O18="","",'Bøgebjergskolen Vester Åby'!O18)</f>
        <v/>
      </c>
      <c r="P180" s="54" t="str">
        <f ca="1">IF('Bøgebjergskolen Vester Åby'!P18="","",'Bøgebjergskolen Vester Åby'!P18)</f>
        <v/>
      </c>
      <c r="Q180" s="54" t="str">
        <f>IF('Bøgebjergskolen Vester Åby'!Q18="","",'Bøgebjergskolen Vester Åby'!Q18)</f>
        <v/>
      </c>
      <c r="R180" s="60" t="str">
        <f>IF('Bøgebjergskolen Vester Åby'!R18="","",'Bøgebjergskolen Vester Åby'!R18)</f>
        <v/>
      </c>
      <c r="S180" s="54" t="str">
        <f>IF('Bøgebjergskolen Vester Åby'!S18="","",'Bøgebjergskolen Vester Åby'!S18)</f>
        <v/>
      </c>
      <c r="T180" s="54" t="str">
        <f>IF('Bøgebjergskolen Vester Åby'!T18="","",'Bøgebjergskolen Vester Åby'!T18)</f>
        <v/>
      </c>
      <c r="U180" s="54" t="str">
        <f>IF('Bøgebjergskolen Vester Åby'!U18="","",'Bøgebjergskolen Vester Åby'!U18)</f>
        <v/>
      </c>
    </row>
    <row r="181" spans="1:21" ht="15" customHeight="1">
      <c r="A181" s="54" t="str">
        <f>IF('Bøgebjergskolen Vester Åby'!A19="","",'Bøgebjergskolen Vester Åby'!A19)</f>
        <v/>
      </c>
      <c r="B181" s="54" t="str">
        <f>IF('Bøgebjergskolen Vester Åby'!B19="","",'Bøgebjergskolen Vester Åby'!B19)</f>
        <v/>
      </c>
      <c r="C181" s="54" t="str">
        <f>IF('Bøgebjergskolen Vester Åby'!C19="","",'Bøgebjergskolen Vester Åby'!C19)</f>
        <v/>
      </c>
      <c r="D181" s="54" t="str">
        <f>IF('Bøgebjergskolen Vester Åby'!D19="","",'Bøgebjergskolen Vester Åby'!D19)</f>
        <v/>
      </c>
      <c r="E181" s="54" t="str">
        <f>IF('Bøgebjergskolen Vester Åby'!E19="","",'Bøgebjergskolen Vester Åby'!E19)</f>
        <v/>
      </c>
      <c r="F181" s="54" t="str">
        <f>IF('Bøgebjergskolen Vester Åby'!F19="","",'Bøgebjergskolen Vester Åby'!F19)</f>
        <v/>
      </c>
      <c r="G181" s="54" t="str">
        <f>IF('Bøgebjergskolen Vester Åby'!G19="","",'Bøgebjergskolen Vester Åby'!G19)</f>
        <v/>
      </c>
      <c r="H181" s="54" t="str">
        <f>IF('Bøgebjergskolen Vester Åby'!H19="","",'Bøgebjergskolen Vester Åby'!H19)</f>
        <v/>
      </c>
      <c r="I181" s="54" t="str">
        <f>IF('Bøgebjergskolen Vester Åby'!I19="","",'Bøgebjergskolen Vester Åby'!I19)</f>
        <v/>
      </c>
      <c r="J181" s="54" t="str">
        <f>IF('Bøgebjergskolen Vester Åby'!J19="","",'Bøgebjergskolen Vester Åby'!J19)</f>
        <v/>
      </c>
      <c r="K181" s="54" t="str">
        <f>IF('Bøgebjergskolen Vester Åby'!K19="","",'Bøgebjergskolen Vester Åby'!K19)</f>
        <v/>
      </c>
      <c r="L181" s="54" t="str">
        <f>IF('Bøgebjergskolen Vester Åby'!L19="","",'Bøgebjergskolen Vester Åby'!L19)</f>
        <v/>
      </c>
      <c r="M181" s="54" t="str">
        <f>IF('Bøgebjergskolen Vester Åby'!M19="","",'Bøgebjergskolen Vester Åby'!M19)</f>
        <v/>
      </c>
      <c r="N181" s="54" t="str">
        <f>IF('Bøgebjergskolen Vester Åby'!N19="","",'Bøgebjergskolen Vester Åby'!N19)</f>
        <v/>
      </c>
      <c r="O181" s="60" t="str">
        <f>IF('Bøgebjergskolen Vester Åby'!O19="","",'Bøgebjergskolen Vester Åby'!O19)</f>
        <v/>
      </c>
      <c r="P181" s="54" t="str">
        <f ca="1">IF('Bøgebjergskolen Vester Åby'!P19="","",'Bøgebjergskolen Vester Åby'!P19)</f>
        <v/>
      </c>
      <c r="Q181" s="54" t="str">
        <f>IF('Bøgebjergskolen Vester Åby'!Q19="","",'Bøgebjergskolen Vester Åby'!Q19)</f>
        <v/>
      </c>
      <c r="R181" s="60" t="str">
        <f>IF('Bøgebjergskolen Vester Åby'!R19="","",'Bøgebjergskolen Vester Åby'!R19)</f>
        <v/>
      </c>
      <c r="S181" s="54" t="str">
        <f>IF('Bøgebjergskolen Vester Åby'!S19="","",'Bøgebjergskolen Vester Åby'!S19)</f>
        <v/>
      </c>
      <c r="T181" s="54" t="str">
        <f>IF('Bøgebjergskolen Vester Åby'!T19="","",'Bøgebjergskolen Vester Åby'!T19)</f>
        <v/>
      </c>
      <c r="U181" s="54" t="str">
        <f>IF('Bøgebjergskolen Vester Åby'!U19="","",'Bøgebjergskolen Vester Åby'!U19)</f>
        <v/>
      </c>
    </row>
    <row r="182" spans="1:21" ht="15" customHeight="1">
      <c r="A182" s="54" t="str">
        <f>IF('Bøgebjergskolen Vester Åby'!A20="","",'Bøgebjergskolen Vester Åby'!A20)</f>
        <v/>
      </c>
      <c r="B182" s="54" t="str">
        <f>IF('Bøgebjergskolen Vester Åby'!B20="","",'Bøgebjergskolen Vester Åby'!B20)</f>
        <v/>
      </c>
      <c r="C182" s="54" t="str">
        <f>IF('Bøgebjergskolen Vester Åby'!C20="","",'Bøgebjergskolen Vester Åby'!C20)</f>
        <v/>
      </c>
      <c r="D182" s="54" t="str">
        <f>IF('Bøgebjergskolen Vester Åby'!D20="","",'Bøgebjergskolen Vester Åby'!D20)</f>
        <v/>
      </c>
      <c r="E182" s="54" t="str">
        <f>IF('Bøgebjergskolen Vester Åby'!E20="","",'Bøgebjergskolen Vester Åby'!E20)</f>
        <v/>
      </c>
      <c r="F182" s="54" t="str">
        <f>IF('Bøgebjergskolen Vester Åby'!F20="","",'Bøgebjergskolen Vester Åby'!F20)</f>
        <v/>
      </c>
      <c r="G182" s="54" t="str">
        <f>IF('Bøgebjergskolen Vester Åby'!G20="","",'Bøgebjergskolen Vester Åby'!G20)</f>
        <v/>
      </c>
      <c r="H182" s="54" t="str">
        <f>IF('Bøgebjergskolen Vester Åby'!H20="","",'Bøgebjergskolen Vester Åby'!H20)</f>
        <v/>
      </c>
      <c r="I182" s="54" t="str">
        <f>IF('Bøgebjergskolen Vester Åby'!I20="","",'Bøgebjergskolen Vester Åby'!I20)</f>
        <v/>
      </c>
      <c r="J182" s="54" t="str">
        <f>IF('Bøgebjergskolen Vester Åby'!J20="","",'Bøgebjergskolen Vester Åby'!J20)</f>
        <v/>
      </c>
      <c r="K182" s="54" t="str">
        <f>IF('Bøgebjergskolen Vester Åby'!K20="","",'Bøgebjergskolen Vester Åby'!K20)</f>
        <v/>
      </c>
      <c r="L182" s="54" t="str">
        <f>IF('Bøgebjergskolen Vester Åby'!L20="","",'Bøgebjergskolen Vester Åby'!L20)</f>
        <v/>
      </c>
      <c r="M182" s="54" t="str">
        <f>IF('Bøgebjergskolen Vester Åby'!M20="","",'Bøgebjergskolen Vester Åby'!M20)</f>
        <v/>
      </c>
      <c r="N182" s="54" t="str">
        <f>IF('Bøgebjergskolen Vester Åby'!N20="","",'Bøgebjergskolen Vester Åby'!N20)</f>
        <v/>
      </c>
      <c r="O182" s="60" t="str">
        <f>IF('Bøgebjergskolen Vester Åby'!O20="","",'Bøgebjergskolen Vester Åby'!O20)</f>
        <v/>
      </c>
      <c r="P182" s="54" t="str">
        <f ca="1">IF('Bøgebjergskolen Vester Åby'!P20="","",'Bøgebjergskolen Vester Åby'!P20)</f>
        <v/>
      </c>
      <c r="Q182" s="54" t="str">
        <f>IF('Bøgebjergskolen Vester Åby'!Q20="","",'Bøgebjergskolen Vester Åby'!Q20)</f>
        <v/>
      </c>
      <c r="R182" s="60" t="str">
        <f>IF('Bøgebjergskolen Vester Åby'!R20="","",'Bøgebjergskolen Vester Åby'!R20)</f>
        <v/>
      </c>
      <c r="S182" s="54" t="str">
        <f>IF('Bøgebjergskolen Vester Åby'!S20="","",'Bøgebjergskolen Vester Åby'!S20)</f>
        <v/>
      </c>
      <c r="T182" s="54" t="str">
        <f>IF('Bøgebjergskolen Vester Åby'!T20="","",'Bøgebjergskolen Vester Åby'!T20)</f>
        <v/>
      </c>
      <c r="U182" s="54" t="str">
        <f>IF('Bøgebjergskolen Vester Åby'!U20="","",'Bøgebjergskolen Vester Åby'!U20)</f>
        <v/>
      </c>
    </row>
    <row r="183" spans="1:21" ht="15" customHeight="1">
      <c r="A183" s="54" t="str">
        <f>IF('Bøgebjergskolen Vester Åby'!A21="","",'Bøgebjergskolen Vester Åby'!A21)</f>
        <v/>
      </c>
      <c r="B183" s="54" t="str">
        <f>IF('Bøgebjergskolen Vester Åby'!B21="","",'Bøgebjergskolen Vester Åby'!B21)</f>
        <v/>
      </c>
      <c r="C183" s="54" t="str">
        <f>IF('Bøgebjergskolen Vester Åby'!C21="","",'Bøgebjergskolen Vester Åby'!C21)</f>
        <v/>
      </c>
      <c r="D183" s="54" t="str">
        <f>IF('Bøgebjergskolen Vester Åby'!D21="","",'Bøgebjergskolen Vester Åby'!D21)</f>
        <v/>
      </c>
      <c r="E183" s="54" t="str">
        <f>IF('Bøgebjergskolen Vester Åby'!E21="","",'Bøgebjergskolen Vester Åby'!E21)</f>
        <v/>
      </c>
      <c r="F183" s="54" t="str">
        <f>IF('Bøgebjergskolen Vester Åby'!F21="","",'Bøgebjergskolen Vester Åby'!F21)</f>
        <v/>
      </c>
      <c r="G183" s="54" t="str">
        <f>IF('Bøgebjergskolen Vester Åby'!G21="","",'Bøgebjergskolen Vester Åby'!G21)</f>
        <v/>
      </c>
      <c r="H183" s="54" t="str">
        <f>IF('Bøgebjergskolen Vester Åby'!H21="","",'Bøgebjergskolen Vester Åby'!H21)</f>
        <v/>
      </c>
      <c r="I183" s="54" t="str">
        <f>IF('Bøgebjergskolen Vester Åby'!I21="","",'Bøgebjergskolen Vester Åby'!I21)</f>
        <v/>
      </c>
      <c r="J183" s="54" t="str">
        <f>IF('Bøgebjergskolen Vester Åby'!J21="","",'Bøgebjergskolen Vester Åby'!J21)</f>
        <v/>
      </c>
      <c r="K183" s="54" t="str">
        <f>IF('Bøgebjergskolen Vester Åby'!K21="","",'Bøgebjergskolen Vester Åby'!K21)</f>
        <v/>
      </c>
      <c r="L183" s="54" t="str">
        <f>IF('Bøgebjergskolen Vester Åby'!L21="","",'Bøgebjergskolen Vester Åby'!L21)</f>
        <v/>
      </c>
      <c r="M183" s="54" t="str">
        <f>IF('Bøgebjergskolen Vester Åby'!M21="","",'Bøgebjergskolen Vester Åby'!M21)</f>
        <v/>
      </c>
      <c r="N183" s="54" t="str">
        <f>IF('Bøgebjergskolen Vester Åby'!N21="","",'Bøgebjergskolen Vester Åby'!N21)</f>
        <v/>
      </c>
      <c r="O183" s="60" t="str">
        <f>IF('Bøgebjergskolen Vester Åby'!O21="","",'Bøgebjergskolen Vester Åby'!O21)</f>
        <v/>
      </c>
      <c r="P183" s="54" t="str">
        <f ca="1">IF('Bøgebjergskolen Vester Åby'!P21="","",'Bøgebjergskolen Vester Åby'!P21)</f>
        <v/>
      </c>
      <c r="Q183" s="54" t="str">
        <f>IF('Bøgebjergskolen Vester Åby'!Q21="","",'Bøgebjergskolen Vester Åby'!Q21)</f>
        <v/>
      </c>
      <c r="R183" s="60" t="str">
        <f>IF('Bøgebjergskolen Vester Åby'!R21="","",'Bøgebjergskolen Vester Åby'!R21)</f>
        <v/>
      </c>
      <c r="S183" s="54" t="str">
        <f>IF('Bøgebjergskolen Vester Åby'!S21="","",'Bøgebjergskolen Vester Åby'!S21)</f>
        <v/>
      </c>
      <c r="T183" s="54" t="str">
        <f>IF('Bøgebjergskolen Vester Åby'!T21="","",'Bøgebjergskolen Vester Åby'!T21)</f>
        <v/>
      </c>
      <c r="U183" s="54" t="str">
        <f>IF('Bøgebjergskolen Vester Åby'!U21="","",'Bøgebjergskolen Vester Åby'!U21)</f>
        <v/>
      </c>
    </row>
    <row r="184" spans="1:21" ht="15" customHeight="1">
      <c r="A184" s="54" t="str">
        <f>IF('Bøgebjergskolen Vester Åby'!A22="","",'Bøgebjergskolen Vester Åby'!A22)</f>
        <v/>
      </c>
      <c r="B184" s="54" t="str">
        <f>IF('Bøgebjergskolen Vester Åby'!B22="","",'Bøgebjergskolen Vester Åby'!B22)</f>
        <v/>
      </c>
      <c r="C184" s="54" t="str">
        <f>IF('Bøgebjergskolen Vester Åby'!C22="","",'Bøgebjergskolen Vester Åby'!C22)</f>
        <v/>
      </c>
      <c r="D184" s="54" t="str">
        <f>IF('Bøgebjergskolen Vester Åby'!D22="","",'Bøgebjergskolen Vester Åby'!D22)</f>
        <v/>
      </c>
      <c r="E184" s="54" t="str">
        <f>IF('Bøgebjergskolen Vester Åby'!E22="","",'Bøgebjergskolen Vester Åby'!E22)</f>
        <v/>
      </c>
      <c r="F184" s="54" t="str">
        <f>IF('Bøgebjergskolen Vester Åby'!F22="","",'Bøgebjergskolen Vester Åby'!F22)</f>
        <v/>
      </c>
      <c r="G184" s="54" t="str">
        <f>IF('Bøgebjergskolen Vester Åby'!G22="","",'Bøgebjergskolen Vester Åby'!G22)</f>
        <v/>
      </c>
      <c r="H184" s="54" t="str">
        <f>IF('Bøgebjergskolen Vester Åby'!H22="","",'Bøgebjergskolen Vester Åby'!H22)</f>
        <v/>
      </c>
      <c r="I184" s="54" t="str">
        <f>IF('Bøgebjergskolen Vester Åby'!I22="","",'Bøgebjergskolen Vester Åby'!I22)</f>
        <v/>
      </c>
      <c r="J184" s="54" t="str">
        <f>IF('Bøgebjergskolen Vester Åby'!J22="","",'Bøgebjergskolen Vester Åby'!J22)</f>
        <v/>
      </c>
      <c r="K184" s="54" t="str">
        <f>IF('Bøgebjergskolen Vester Åby'!K22="","",'Bøgebjergskolen Vester Åby'!K22)</f>
        <v/>
      </c>
      <c r="L184" s="54" t="str">
        <f>IF('Bøgebjergskolen Vester Åby'!L22="","",'Bøgebjergskolen Vester Åby'!L22)</f>
        <v/>
      </c>
      <c r="M184" s="54" t="str">
        <f>IF('Bøgebjergskolen Vester Åby'!M22="","",'Bøgebjergskolen Vester Åby'!M22)</f>
        <v/>
      </c>
      <c r="N184" s="54" t="str">
        <f>IF('Bøgebjergskolen Vester Åby'!N22="","",'Bøgebjergskolen Vester Åby'!N22)</f>
        <v/>
      </c>
      <c r="O184" s="60" t="str">
        <f>IF('Bøgebjergskolen Vester Åby'!O22="","",'Bøgebjergskolen Vester Åby'!O22)</f>
        <v/>
      </c>
      <c r="P184" s="54" t="str">
        <f ca="1">IF('Bøgebjergskolen Vester Åby'!P22="","",'Bøgebjergskolen Vester Åby'!P22)</f>
        <v/>
      </c>
      <c r="Q184" s="54" t="str">
        <f>IF('Bøgebjergskolen Vester Åby'!Q22="","",'Bøgebjergskolen Vester Åby'!Q22)</f>
        <v/>
      </c>
      <c r="R184" s="60" t="str">
        <f>IF('Bøgebjergskolen Vester Åby'!R22="","",'Bøgebjergskolen Vester Åby'!R22)</f>
        <v/>
      </c>
      <c r="S184" s="54" t="str">
        <f>IF('Bøgebjergskolen Vester Åby'!S22="","",'Bøgebjergskolen Vester Åby'!S22)</f>
        <v/>
      </c>
      <c r="T184" s="54" t="str">
        <f>IF('Bøgebjergskolen Vester Åby'!T22="","",'Bøgebjergskolen Vester Åby'!T22)</f>
        <v/>
      </c>
      <c r="U184" s="54" t="str">
        <f>IF('Bøgebjergskolen Vester Åby'!U22="","",'Bøgebjergskolen Vester Åby'!U22)</f>
        <v/>
      </c>
    </row>
    <row r="185" spans="1:21" ht="15" customHeight="1">
      <c r="A185" s="54" t="str">
        <f>IF('Bøgebjergskolen Vester Åby'!A23="","",'Bøgebjergskolen Vester Åby'!A23)</f>
        <v/>
      </c>
      <c r="B185" s="54" t="str">
        <f>IF('Bøgebjergskolen Vester Åby'!B23="","",'Bøgebjergskolen Vester Åby'!B23)</f>
        <v/>
      </c>
      <c r="C185" s="54" t="str">
        <f>IF('Bøgebjergskolen Vester Åby'!C23="","",'Bøgebjergskolen Vester Åby'!C23)</f>
        <v/>
      </c>
      <c r="D185" s="54" t="str">
        <f>IF('Bøgebjergskolen Vester Åby'!D23="","",'Bøgebjergskolen Vester Åby'!D23)</f>
        <v/>
      </c>
      <c r="E185" s="54" t="str">
        <f>IF('Bøgebjergskolen Vester Åby'!E23="","",'Bøgebjergskolen Vester Åby'!E23)</f>
        <v/>
      </c>
      <c r="F185" s="54" t="str">
        <f>IF('Bøgebjergskolen Vester Åby'!F23="","",'Bøgebjergskolen Vester Åby'!F23)</f>
        <v/>
      </c>
      <c r="G185" s="54" t="str">
        <f>IF('Bøgebjergskolen Vester Åby'!G23="","",'Bøgebjergskolen Vester Åby'!G23)</f>
        <v/>
      </c>
      <c r="H185" s="54" t="str">
        <f>IF('Bøgebjergskolen Vester Åby'!H23="","",'Bøgebjergskolen Vester Åby'!H23)</f>
        <v/>
      </c>
      <c r="I185" s="54" t="str">
        <f>IF('Bøgebjergskolen Vester Åby'!I23="","",'Bøgebjergskolen Vester Åby'!I23)</f>
        <v/>
      </c>
      <c r="J185" s="54" t="str">
        <f>IF('Bøgebjergskolen Vester Åby'!J23="","",'Bøgebjergskolen Vester Åby'!J23)</f>
        <v/>
      </c>
      <c r="K185" s="54" t="str">
        <f>IF('Bøgebjergskolen Vester Åby'!K23="","",'Bøgebjergskolen Vester Åby'!K23)</f>
        <v/>
      </c>
      <c r="L185" s="54" t="str">
        <f>IF('Bøgebjergskolen Vester Åby'!L23="","",'Bøgebjergskolen Vester Åby'!L23)</f>
        <v/>
      </c>
      <c r="M185" s="54" t="str">
        <f>IF('Bøgebjergskolen Vester Åby'!M23="","",'Bøgebjergskolen Vester Åby'!M23)</f>
        <v/>
      </c>
      <c r="N185" s="54" t="str">
        <f>IF('Bøgebjergskolen Vester Åby'!N23="","",'Bøgebjergskolen Vester Åby'!N23)</f>
        <v/>
      </c>
      <c r="O185" s="60" t="str">
        <f>IF('Bøgebjergskolen Vester Åby'!O23="","",'Bøgebjergskolen Vester Åby'!O23)</f>
        <v/>
      </c>
      <c r="P185" s="54" t="str">
        <f ca="1">IF('Bøgebjergskolen Vester Åby'!P23="","",'Bøgebjergskolen Vester Åby'!P23)</f>
        <v/>
      </c>
      <c r="Q185" s="54" t="str">
        <f>IF('Bøgebjergskolen Vester Åby'!Q23="","",'Bøgebjergskolen Vester Åby'!Q23)</f>
        <v/>
      </c>
      <c r="R185" s="60" t="str">
        <f>IF('Bøgebjergskolen Vester Åby'!R23="","",'Bøgebjergskolen Vester Åby'!R23)</f>
        <v/>
      </c>
      <c r="S185" s="54" t="str">
        <f>IF('Bøgebjergskolen Vester Åby'!S23="","",'Bøgebjergskolen Vester Åby'!S23)</f>
        <v/>
      </c>
      <c r="T185" s="54" t="str">
        <f>IF('Bøgebjergskolen Vester Åby'!T23="","",'Bøgebjergskolen Vester Åby'!T23)</f>
        <v/>
      </c>
      <c r="U185" s="54" t="str">
        <f>IF('Bøgebjergskolen Vester Åby'!U23="","",'Bøgebjergskolen Vester Åby'!U23)</f>
        <v/>
      </c>
    </row>
    <row r="186" spans="1:21" ht="15" customHeight="1">
      <c r="A186" s="54" t="str">
        <f>IF('Bøgebjergskolen Vester Åby'!A24="","",'Bøgebjergskolen Vester Åby'!A24)</f>
        <v/>
      </c>
      <c r="B186" s="54" t="str">
        <f>IF('Bøgebjergskolen Vester Åby'!B24="","",'Bøgebjergskolen Vester Åby'!B24)</f>
        <v/>
      </c>
      <c r="C186" s="54" t="str">
        <f>IF('Bøgebjergskolen Vester Åby'!C24="","",'Bøgebjergskolen Vester Åby'!C24)</f>
        <v/>
      </c>
      <c r="D186" s="54" t="str">
        <f>IF('Bøgebjergskolen Vester Åby'!D24="","",'Bøgebjergskolen Vester Åby'!D24)</f>
        <v/>
      </c>
      <c r="E186" s="54" t="str">
        <f>IF('Bøgebjergskolen Vester Åby'!E24="","",'Bøgebjergskolen Vester Åby'!E24)</f>
        <v/>
      </c>
      <c r="F186" s="54" t="str">
        <f>IF('Bøgebjergskolen Vester Åby'!F24="","",'Bøgebjergskolen Vester Åby'!F24)</f>
        <v/>
      </c>
      <c r="G186" s="54" t="str">
        <f>IF('Bøgebjergskolen Vester Åby'!G24="","",'Bøgebjergskolen Vester Åby'!G24)</f>
        <v/>
      </c>
      <c r="H186" s="54" t="str">
        <f>IF('Bøgebjergskolen Vester Åby'!H24="","",'Bøgebjergskolen Vester Åby'!H24)</f>
        <v/>
      </c>
      <c r="I186" s="54" t="str">
        <f>IF('Bøgebjergskolen Vester Åby'!I24="","",'Bøgebjergskolen Vester Åby'!I24)</f>
        <v/>
      </c>
      <c r="J186" s="54" t="str">
        <f>IF('Bøgebjergskolen Vester Åby'!J24="","",'Bøgebjergskolen Vester Åby'!J24)</f>
        <v/>
      </c>
      <c r="K186" s="54" t="str">
        <f>IF('Bøgebjergskolen Vester Åby'!K24="","",'Bøgebjergskolen Vester Åby'!K24)</f>
        <v/>
      </c>
      <c r="L186" s="54" t="str">
        <f>IF('Bøgebjergskolen Vester Åby'!L24="","",'Bøgebjergskolen Vester Åby'!L24)</f>
        <v/>
      </c>
      <c r="M186" s="54" t="str">
        <f>IF('Bøgebjergskolen Vester Åby'!M24="","",'Bøgebjergskolen Vester Åby'!M24)</f>
        <v/>
      </c>
      <c r="N186" s="54" t="str">
        <f>IF('Bøgebjergskolen Vester Åby'!N24="","",'Bøgebjergskolen Vester Åby'!N24)</f>
        <v/>
      </c>
      <c r="O186" s="60" t="str">
        <f>IF('Bøgebjergskolen Vester Åby'!O24="","",'Bøgebjergskolen Vester Åby'!O24)</f>
        <v/>
      </c>
      <c r="P186" s="54" t="str">
        <f ca="1">IF('Bøgebjergskolen Vester Åby'!P24="","",'Bøgebjergskolen Vester Åby'!P24)</f>
        <v/>
      </c>
      <c r="Q186" s="54" t="str">
        <f>IF('Bøgebjergskolen Vester Åby'!Q24="","",'Bøgebjergskolen Vester Åby'!Q24)</f>
        <v/>
      </c>
      <c r="R186" s="60" t="str">
        <f>IF('Bøgebjergskolen Vester Åby'!R24="","",'Bøgebjergskolen Vester Åby'!R24)</f>
        <v/>
      </c>
      <c r="S186" s="54" t="str">
        <f>IF('Bøgebjergskolen Vester Åby'!S24="","",'Bøgebjergskolen Vester Åby'!S24)</f>
        <v/>
      </c>
      <c r="T186" s="54" t="str">
        <f>IF('Bøgebjergskolen Vester Åby'!T24="","",'Bøgebjergskolen Vester Åby'!T24)</f>
        <v/>
      </c>
      <c r="U186" s="54" t="str">
        <f>IF('Bøgebjergskolen Vester Åby'!U24="","",'Bøgebjergskolen Vester Åby'!U24)</f>
        <v/>
      </c>
    </row>
    <row r="187" spans="1:21" ht="15" customHeight="1">
      <c r="A187" s="54" t="str">
        <f>IF('Bøgebjergskolen Vester Åby'!A25="","",'Bøgebjergskolen Vester Åby'!A25)</f>
        <v/>
      </c>
      <c r="B187" s="54" t="str">
        <f>IF('Bøgebjergskolen Vester Åby'!B25="","",'Bøgebjergskolen Vester Åby'!B25)</f>
        <v/>
      </c>
      <c r="C187" s="54" t="str">
        <f>IF('Bøgebjergskolen Vester Åby'!C25="","",'Bøgebjergskolen Vester Åby'!C25)</f>
        <v/>
      </c>
      <c r="D187" s="54" t="str">
        <f>IF('Bøgebjergskolen Vester Åby'!D25="","",'Bøgebjergskolen Vester Åby'!D25)</f>
        <v/>
      </c>
      <c r="E187" s="54" t="str">
        <f>IF('Bøgebjergskolen Vester Åby'!E25="","",'Bøgebjergskolen Vester Åby'!E25)</f>
        <v/>
      </c>
      <c r="F187" s="54" t="str">
        <f>IF('Bøgebjergskolen Vester Åby'!F25="","",'Bøgebjergskolen Vester Åby'!F25)</f>
        <v/>
      </c>
      <c r="G187" s="54" t="str">
        <f>IF('Bøgebjergskolen Vester Åby'!G25="","",'Bøgebjergskolen Vester Åby'!G25)</f>
        <v/>
      </c>
      <c r="H187" s="54" t="str">
        <f>IF('Bøgebjergskolen Vester Åby'!H25="","",'Bøgebjergskolen Vester Åby'!H25)</f>
        <v/>
      </c>
      <c r="I187" s="54" t="str">
        <f>IF('Bøgebjergskolen Vester Åby'!I25="","",'Bøgebjergskolen Vester Åby'!I25)</f>
        <v/>
      </c>
      <c r="J187" s="54" t="str">
        <f>IF('Bøgebjergskolen Vester Åby'!J25="","",'Bøgebjergskolen Vester Åby'!J25)</f>
        <v/>
      </c>
      <c r="K187" s="54" t="str">
        <f>IF('Bøgebjergskolen Vester Åby'!K25="","",'Bøgebjergskolen Vester Åby'!K25)</f>
        <v/>
      </c>
      <c r="L187" s="54" t="str">
        <f>IF('Bøgebjergskolen Vester Åby'!L25="","",'Bøgebjergskolen Vester Åby'!L25)</f>
        <v/>
      </c>
      <c r="M187" s="54" t="str">
        <f>IF('Bøgebjergskolen Vester Åby'!M25="","",'Bøgebjergskolen Vester Åby'!M25)</f>
        <v/>
      </c>
      <c r="N187" s="54" t="str">
        <f>IF('Bøgebjergskolen Vester Åby'!N25="","",'Bøgebjergskolen Vester Åby'!N25)</f>
        <v/>
      </c>
      <c r="O187" s="60" t="str">
        <f>IF('Bøgebjergskolen Vester Åby'!O25="","",'Bøgebjergskolen Vester Åby'!O25)</f>
        <v/>
      </c>
      <c r="P187" s="54" t="str">
        <f ca="1">IF('Bøgebjergskolen Vester Åby'!P25="","",'Bøgebjergskolen Vester Åby'!P25)</f>
        <v/>
      </c>
      <c r="Q187" s="54" t="str">
        <f>IF('Bøgebjergskolen Vester Åby'!Q25="","",'Bøgebjergskolen Vester Åby'!Q25)</f>
        <v/>
      </c>
      <c r="R187" s="60" t="str">
        <f>IF('Bøgebjergskolen Vester Åby'!R25="","",'Bøgebjergskolen Vester Åby'!R25)</f>
        <v/>
      </c>
      <c r="S187" s="54" t="str">
        <f>IF('Bøgebjergskolen Vester Åby'!S25="","",'Bøgebjergskolen Vester Åby'!S25)</f>
        <v/>
      </c>
      <c r="T187" s="54" t="str">
        <f>IF('Bøgebjergskolen Vester Åby'!T25="","",'Bøgebjergskolen Vester Åby'!T25)</f>
        <v/>
      </c>
      <c r="U187" s="54" t="str">
        <f>IF('Bøgebjergskolen Vester Åby'!U25="","",'Bøgebjergskolen Vester Åby'!U25)</f>
        <v/>
      </c>
    </row>
    <row r="188" spans="1:21" ht="15" customHeight="1">
      <c r="A188" s="54" t="str">
        <f>IF('Bøgebjergskolen Vester Åby'!A26="","",'Bøgebjergskolen Vester Åby'!A26)</f>
        <v/>
      </c>
      <c r="B188" s="54" t="str">
        <f>IF('Bøgebjergskolen Vester Åby'!B26="","",'Bøgebjergskolen Vester Åby'!B26)</f>
        <v/>
      </c>
      <c r="C188" s="54" t="str">
        <f>IF('Bøgebjergskolen Vester Åby'!C26="","",'Bøgebjergskolen Vester Åby'!C26)</f>
        <v/>
      </c>
      <c r="D188" s="54" t="str">
        <f>IF('Bøgebjergskolen Vester Åby'!D26="","",'Bøgebjergskolen Vester Åby'!D26)</f>
        <v/>
      </c>
      <c r="E188" s="54" t="str">
        <f>IF('Bøgebjergskolen Vester Åby'!E26="","",'Bøgebjergskolen Vester Åby'!E26)</f>
        <v/>
      </c>
      <c r="F188" s="54" t="str">
        <f>IF('Bøgebjergskolen Vester Åby'!F26="","",'Bøgebjergskolen Vester Åby'!F26)</f>
        <v/>
      </c>
      <c r="G188" s="54" t="str">
        <f>IF('Bøgebjergskolen Vester Åby'!G26="","",'Bøgebjergskolen Vester Åby'!G26)</f>
        <v/>
      </c>
      <c r="H188" s="54" t="str">
        <f>IF('Bøgebjergskolen Vester Åby'!H26="","",'Bøgebjergskolen Vester Åby'!H26)</f>
        <v/>
      </c>
      <c r="I188" s="54" t="str">
        <f>IF('Bøgebjergskolen Vester Åby'!I26="","",'Bøgebjergskolen Vester Åby'!I26)</f>
        <v/>
      </c>
      <c r="J188" s="54" t="str">
        <f>IF('Bøgebjergskolen Vester Åby'!J26="","",'Bøgebjergskolen Vester Åby'!J26)</f>
        <v/>
      </c>
      <c r="K188" s="54" t="str">
        <f>IF('Bøgebjergskolen Vester Åby'!K26="","",'Bøgebjergskolen Vester Åby'!K26)</f>
        <v/>
      </c>
      <c r="L188" s="54" t="str">
        <f>IF('Bøgebjergskolen Vester Åby'!L26="","",'Bøgebjergskolen Vester Åby'!L26)</f>
        <v/>
      </c>
      <c r="M188" s="54" t="str">
        <f>IF('Bøgebjergskolen Vester Åby'!M26="","",'Bøgebjergskolen Vester Åby'!M26)</f>
        <v/>
      </c>
      <c r="N188" s="54" t="str">
        <f>IF('Bøgebjergskolen Vester Åby'!N26="","",'Bøgebjergskolen Vester Åby'!N26)</f>
        <v/>
      </c>
      <c r="O188" s="60" t="str">
        <f>IF('Bøgebjergskolen Vester Åby'!O26="","",'Bøgebjergskolen Vester Åby'!O26)</f>
        <v/>
      </c>
      <c r="P188" s="54" t="str">
        <f ca="1">IF('Bøgebjergskolen Vester Åby'!P26="","",'Bøgebjergskolen Vester Åby'!P26)</f>
        <v/>
      </c>
      <c r="Q188" s="54" t="str">
        <f>IF('Bøgebjergskolen Vester Åby'!Q26="","",'Bøgebjergskolen Vester Åby'!Q26)</f>
        <v/>
      </c>
      <c r="R188" s="60" t="str">
        <f>IF('Bøgebjergskolen Vester Åby'!R26="","",'Bøgebjergskolen Vester Åby'!R26)</f>
        <v/>
      </c>
      <c r="S188" s="54" t="str">
        <f>IF('Bøgebjergskolen Vester Åby'!S26="","",'Bøgebjergskolen Vester Åby'!S26)</f>
        <v/>
      </c>
      <c r="T188" s="54" t="str">
        <f>IF('Bøgebjergskolen Vester Åby'!T26="","",'Bøgebjergskolen Vester Åby'!T26)</f>
        <v/>
      </c>
      <c r="U188" s="54" t="str">
        <f>IF('Bøgebjergskolen Vester Åby'!U26="","",'Bøgebjergskolen Vester Åby'!U26)</f>
        <v/>
      </c>
    </row>
    <row r="189" spans="1:21" ht="15" customHeight="1">
      <c r="A189" s="54" t="str">
        <f>IF('Bøgebjergskolen Vester Åby'!A27="","",'Bøgebjergskolen Vester Åby'!A27)</f>
        <v/>
      </c>
      <c r="B189" s="54" t="str">
        <f>IF('Bøgebjergskolen Vester Åby'!B27="","",'Bøgebjergskolen Vester Åby'!B27)</f>
        <v/>
      </c>
      <c r="C189" s="54" t="str">
        <f>IF('Bøgebjergskolen Vester Åby'!C27="","",'Bøgebjergskolen Vester Åby'!C27)</f>
        <v/>
      </c>
      <c r="D189" s="54" t="str">
        <f>IF('Bøgebjergskolen Vester Åby'!D27="","",'Bøgebjergskolen Vester Åby'!D27)</f>
        <v/>
      </c>
      <c r="E189" s="54" t="str">
        <f>IF('Bøgebjergskolen Vester Åby'!E27="","",'Bøgebjergskolen Vester Åby'!E27)</f>
        <v/>
      </c>
      <c r="F189" s="54" t="str">
        <f>IF('Bøgebjergskolen Vester Åby'!F27="","",'Bøgebjergskolen Vester Åby'!F27)</f>
        <v/>
      </c>
      <c r="G189" s="54" t="str">
        <f>IF('Bøgebjergskolen Vester Åby'!G27="","",'Bøgebjergskolen Vester Åby'!G27)</f>
        <v/>
      </c>
      <c r="H189" s="54" t="str">
        <f>IF('Bøgebjergskolen Vester Åby'!H27="","",'Bøgebjergskolen Vester Åby'!H27)</f>
        <v/>
      </c>
      <c r="I189" s="54" t="str">
        <f>IF('Bøgebjergskolen Vester Åby'!I27="","",'Bøgebjergskolen Vester Åby'!I27)</f>
        <v/>
      </c>
      <c r="J189" s="54" t="str">
        <f>IF('Bøgebjergskolen Vester Åby'!J27="","",'Bøgebjergskolen Vester Åby'!J27)</f>
        <v/>
      </c>
      <c r="K189" s="54" t="str">
        <f>IF('Bøgebjergskolen Vester Åby'!K27="","",'Bøgebjergskolen Vester Åby'!K27)</f>
        <v/>
      </c>
      <c r="L189" s="54" t="str">
        <f>IF('Bøgebjergskolen Vester Åby'!L27="","",'Bøgebjergskolen Vester Åby'!L27)</f>
        <v/>
      </c>
      <c r="M189" s="54" t="str">
        <f>IF('Bøgebjergskolen Vester Åby'!M27="","",'Bøgebjergskolen Vester Åby'!M27)</f>
        <v/>
      </c>
      <c r="N189" s="54" t="str">
        <f>IF('Bøgebjergskolen Vester Åby'!N27="","",'Bøgebjergskolen Vester Åby'!N27)</f>
        <v/>
      </c>
      <c r="O189" s="60" t="str">
        <f>IF('Bøgebjergskolen Vester Åby'!O27="","",'Bøgebjergskolen Vester Åby'!O27)</f>
        <v/>
      </c>
      <c r="P189" s="54" t="str">
        <f ca="1">IF('Bøgebjergskolen Vester Åby'!P27="","",'Bøgebjergskolen Vester Åby'!P27)</f>
        <v/>
      </c>
      <c r="Q189" s="54" t="str">
        <f>IF('Bøgebjergskolen Vester Åby'!Q27="","",'Bøgebjergskolen Vester Åby'!Q27)</f>
        <v/>
      </c>
      <c r="R189" s="60" t="str">
        <f>IF('Bøgebjergskolen Vester Åby'!R27="","",'Bøgebjergskolen Vester Åby'!R27)</f>
        <v/>
      </c>
      <c r="S189" s="54" t="str">
        <f>IF('Bøgebjergskolen Vester Åby'!S27="","",'Bøgebjergskolen Vester Åby'!S27)</f>
        <v/>
      </c>
      <c r="T189" s="54" t="str">
        <f>IF('Bøgebjergskolen Vester Åby'!T27="","",'Bøgebjergskolen Vester Åby'!T27)</f>
        <v/>
      </c>
      <c r="U189" s="54" t="str">
        <f>IF('Bøgebjergskolen Vester Åby'!U27="","",'Bøgebjergskolen Vester Åby'!U27)</f>
        <v/>
      </c>
    </row>
    <row r="190" spans="1:21" ht="15" customHeight="1">
      <c r="A190" s="54" t="str">
        <f>IF('Bøgebjergskolen Vester Åby'!A28="","",'Bøgebjergskolen Vester Åby'!A28)</f>
        <v/>
      </c>
      <c r="B190" s="54" t="str">
        <f>IF('Bøgebjergskolen Vester Åby'!B28="","",'Bøgebjergskolen Vester Åby'!B28)</f>
        <v/>
      </c>
      <c r="C190" s="54" t="str">
        <f>IF('Bøgebjergskolen Vester Åby'!C28="","",'Bøgebjergskolen Vester Åby'!C28)</f>
        <v/>
      </c>
      <c r="D190" s="54" t="str">
        <f>IF('Bøgebjergskolen Vester Åby'!D28="","",'Bøgebjergskolen Vester Åby'!D28)</f>
        <v/>
      </c>
      <c r="E190" s="54" t="str">
        <f>IF('Bøgebjergskolen Vester Åby'!E28="","",'Bøgebjergskolen Vester Åby'!E28)</f>
        <v/>
      </c>
      <c r="F190" s="54" t="str">
        <f>IF('Bøgebjergskolen Vester Åby'!F28="","",'Bøgebjergskolen Vester Åby'!F28)</f>
        <v/>
      </c>
      <c r="G190" s="54" t="str">
        <f>IF('Bøgebjergskolen Vester Åby'!G28="","",'Bøgebjergskolen Vester Åby'!G28)</f>
        <v/>
      </c>
      <c r="H190" s="54" t="str">
        <f>IF('Bøgebjergskolen Vester Åby'!H28="","",'Bøgebjergskolen Vester Åby'!H28)</f>
        <v/>
      </c>
      <c r="I190" s="54" t="str">
        <f>IF('Bøgebjergskolen Vester Åby'!I28="","",'Bøgebjergskolen Vester Åby'!I28)</f>
        <v/>
      </c>
      <c r="J190" s="54" t="str">
        <f>IF('Bøgebjergskolen Vester Åby'!J28="","",'Bøgebjergskolen Vester Åby'!J28)</f>
        <v/>
      </c>
      <c r="K190" s="54" t="str">
        <f>IF('Bøgebjergskolen Vester Åby'!K28="","",'Bøgebjergskolen Vester Åby'!K28)</f>
        <v/>
      </c>
      <c r="L190" s="54" t="str">
        <f>IF('Bøgebjergskolen Vester Åby'!L28="","",'Bøgebjergskolen Vester Åby'!L28)</f>
        <v/>
      </c>
      <c r="M190" s="54" t="str">
        <f>IF('Bøgebjergskolen Vester Åby'!M28="","",'Bøgebjergskolen Vester Åby'!M28)</f>
        <v/>
      </c>
      <c r="N190" s="54" t="str">
        <f>IF('Bøgebjergskolen Vester Åby'!N28="","",'Bøgebjergskolen Vester Åby'!N28)</f>
        <v/>
      </c>
      <c r="O190" s="60" t="str">
        <f>IF('Bøgebjergskolen Vester Åby'!O28="","",'Bøgebjergskolen Vester Åby'!O28)</f>
        <v/>
      </c>
      <c r="P190" s="54" t="str">
        <f ca="1">IF('Bøgebjergskolen Vester Åby'!P28="","",'Bøgebjergskolen Vester Åby'!P28)</f>
        <v/>
      </c>
      <c r="Q190" s="54" t="str">
        <f>IF('Bøgebjergskolen Vester Åby'!Q28="","",'Bøgebjergskolen Vester Åby'!Q28)</f>
        <v/>
      </c>
      <c r="R190" s="60" t="str">
        <f>IF('Bøgebjergskolen Vester Åby'!R28="","",'Bøgebjergskolen Vester Åby'!R28)</f>
        <v/>
      </c>
      <c r="S190" s="54" t="str">
        <f>IF('Bøgebjergskolen Vester Åby'!S28="","",'Bøgebjergskolen Vester Åby'!S28)</f>
        <v/>
      </c>
      <c r="T190" s="54" t="str">
        <f>IF('Bøgebjergskolen Vester Åby'!T28="","",'Bøgebjergskolen Vester Åby'!T28)</f>
        <v/>
      </c>
      <c r="U190" s="54" t="str">
        <f>IF('Bøgebjergskolen Vester Åby'!U28="","",'Bøgebjergskolen Vester Åby'!U28)</f>
        <v/>
      </c>
    </row>
    <row r="191" spans="1:21" ht="15" customHeight="1">
      <c r="A191" s="54" t="str">
        <f>IF('Bøgebjergskolen Vester Åby'!A29="","",'Bøgebjergskolen Vester Åby'!A29)</f>
        <v/>
      </c>
      <c r="B191" s="54" t="str">
        <f>IF('Bøgebjergskolen Vester Åby'!B29="","",'Bøgebjergskolen Vester Åby'!B29)</f>
        <v/>
      </c>
      <c r="C191" s="54" t="str">
        <f>IF('Bøgebjergskolen Vester Åby'!C29="","",'Bøgebjergskolen Vester Åby'!C29)</f>
        <v/>
      </c>
      <c r="D191" s="54" t="str">
        <f>IF('Bøgebjergskolen Vester Åby'!D29="","",'Bøgebjergskolen Vester Åby'!D29)</f>
        <v/>
      </c>
      <c r="E191" s="54" t="str">
        <f>IF('Bøgebjergskolen Vester Åby'!E29="","",'Bøgebjergskolen Vester Åby'!E29)</f>
        <v/>
      </c>
      <c r="F191" s="54" t="str">
        <f>IF('Bøgebjergskolen Vester Åby'!F29="","",'Bøgebjergskolen Vester Åby'!F29)</f>
        <v/>
      </c>
      <c r="G191" s="54" t="str">
        <f>IF('Bøgebjergskolen Vester Åby'!G29="","",'Bøgebjergskolen Vester Åby'!G29)</f>
        <v/>
      </c>
      <c r="H191" s="54" t="str">
        <f>IF('Bøgebjergskolen Vester Åby'!H29="","",'Bøgebjergskolen Vester Åby'!H29)</f>
        <v/>
      </c>
      <c r="I191" s="54" t="str">
        <f>IF('Bøgebjergskolen Vester Åby'!I29="","",'Bøgebjergskolen Vester Åby'!I29)</f>
        <v/>
      </c>
      <c r="J191" s="54" t="str">
        <f>IF('Bøgebjergskolen Vester Åby'!J29="","",'Bøgebjergskolen Vester Åby'!J29)</f>
        <v/>
      </c>
      <c r="K191" s="54" t="str">
        <f>IF('Bøgebjergskolen Vester Åby'!K29="","",'Bøgebjergskolen Vester Åby'!K29)</f>
        <v/>
      </c>
      <c r="L191" s="54" t="str">
        <f>IF('Bøgebjergskolen Vester Åby'!L29="","",'Bøgebjergskolen Vester Åby'!L29)</f>
        <v/>
      </c>
      <c r="M191" s="54" t="str">
        <f>IF('Bøgebjergskolen Vester Åby'!M29="","",'Bøgebjergskolen Vester Åby'!M29)</f>
        <v/>
      </c>
      <c r="N191" s="54" t="str">
        <f>IF('Bøgebjergskolen Vester Åby'!N29="","",'Bøgebjergskolen Vester Åby'!N29)</f>
        <v/>
      </c>
      <c r="O191" s="60" t="str">
        <f>IF('Bøgebjergskolen Vester Åby'!O29="","",'Bøgebjergskolen Vester Åby'!O29)</f>
        <v/>
      </c>
      <c r="P191" s="54" t="str">
        <f ca="1">IF('Bøgebjergskolen Vester Åby'!P29="","",'Bøgebjergskolen Vester Åby'!P29)</f>
        <v/>
      </c>
      <c r="Q191" s="54" t="str">
        <f>IF('Bøgebjergskolen Vester Åby'!Q29="","",'Bøgebjergskolen Vester Åby'!Q29)</f>
        <v/>
      </c>
      <c r="R191" s="60" t="str">
        <f>IF('Bøgebjergskolen Vester Åby'!R29="","",'Bøgebjergskolen Vester Åby'!R29)</f>
        <v/>
      </c>
      <c r="S191" s="54" t="str">
        <f>IF('Bøgebjergskolen Vester Åby'!S29="","",'Bøgebjergskolen Vester Åby'!S29)</f>
        <v/>
      </c>
      <c r="T191" s="54" t="str">
        <f>IF('Bøgebjergskolen Vester Åby'!T29="","",'Bøgebjergskolen Vester Åby'!T29)</f>
        <v/>
      </c>
      <c r="U191" s="54" t="str">
        <f>IF('Bøgebjergskolen Vester Åby'!U29="","",'Bøgebjergskolen Vester Åby'!U29)</f>
        <v/>
      </c>
    </row>
    <row r="192" spans="1:21" ht="15" customHeight="1">
      <c r="A192" s="54" t="str">
        <f>IF('Bøgebjergskolen Vester Åby'!A30="","",'Bøgebjergskolen Vester Åby'!A30)</f>
        <v/>
      </c>
      <c r="B192" s="54" t="str">
        <f>IF('Bøgebjergskolen Vester Åby'!B30="","",'Bøgebjergskolen Vester Åby'!B30)</f>
        <v/>
      </c>
      <c r="C192" s="54" t="str">
        <f>IF('Bøgebjergskolen Vester Åby'!C30="","",'Bøgebjergskolen Vester Åby'!C30)</f>
        <v/>
      </c>
      <c r="D192" s="54" t="str">
        <f>IF('Bøgebjergskolen Vester Åby'!D30="","",'Bøgebjergskolen Vester Åby'!D30)</f>
        <v/>
      </c>
      <c r="E192" s="54" t="str">
        <f>IF('Bøgebjergskolen Vester Åby'!E30="","",'Bøgebjergskolen Vester Åby'!E30)</f>
        <v/>
      </c>
      <c r="F192" s="54" t="str">
        <f>IF('Bøgebjergskolen Vester Åby'!F30="","",'Bøgebjergskolen Vester Åby'!F30)</f>
        <v/>
      </c>
      <c r="G192" s="54" t="str">
        <f>IF('Bøgebjergskolen Vester Åby'!G30="","",'Bøgebjergskolen Vester Åby'!G30)</f>
        <v/>
      </c>
      <c r="H192" s="54" t="str">
        <f>IF('Bøgebjergskolen Vester Åby'!H30="","",'Bøgebjergskolen Vester Åby'!H30)</f>
        <v/>
      </c>
      <c r="I192" s="54" t="str">
        <f>IF('Bøgebjergskolen Vester Åby'!I30="","",'Bøgebjergskolen Vester Åby'!I30)</f>
        <v/>
      </c>
      <c r="J192" s="54" t="str">
        <f>IF('Bøgebjergskolen Vester Åby'!J30="","",'Bøgebjergskolen Vester Åby'!J30)</f>
        <v/>
      </c>
      <c r="K192" s="54" t="str">
        <f>IF('Bøgebjergskolen Vester Åby'!K30="","",'Bøgebjergskolen Vester Åby'!K30)</f>
        <v/>
      </c>
      <c r="L192" s="54" t="str">
        <f>IF('Bøgebjergskolen Vester Åby'!L30="","",'Bøgebjergskolen Vester Åby'!L30)</f>
        <v/>
      </c>
      <c r="M192" s="54" t="str">
        <f>IF('Bøgebjergskolen Vester Åby'!M30="","",'Bøgebjergskolen Vester Åby'!M30)</f>
        <v/>
      </c>
      <c r="N192" s="54" t="str">
        <f>IF('Bøgebjergskolen Vester Åby'!N30="","",'Bøgebjergskolen Vester Åby'!N30)</f>
        <v/>
      </c>
      <c r="O192" s="60" t="str">
        <f>IF('Bøgebjergskolen Vester Åby'!O30="","",'Bøgebjergskolen Vester Åby'!O30)</f>
        <v/>
      </c>
      <c r="P192" s="54" t="str">
        <f ca="1">IF('Bøgebjergskolen Vester Åby'!P30="","",'Bøgebjergskolen Vester Åby'!P30)</f>
        <v/>
      </c>
      <c r="Q192" s="54" t="str">
        <f>IF('Bøgebjergskolen Vester Åby'!Q30="","",'Bøgebjergskolen Vester Åby'!Q30)</f>
        <v/>
      </c>
      <c r="R192" s="60" t="str">
        <f>IF('Bøgebjergskolen Vester Åby'!R30="","",'Bøgebjergskolen Vester Åby'!R30)</f>
        <v/>
      </c>
      <c r="S192" s="54" t="str">
        <f>IF('Bøgebjergskolen Vester Åby'!S30="","",'Bøgebjergskolen Vester Åby'!S30)</f>
        <v/>
      </c>
      <c r="T192" s="54" t="str">
        <f>IF('Bøgebjergskolen Vester Åby'!T30="","",'Bøgebjergskolen Vester Åby'!T30)</f>
        <v/>
      </c>
      <c r="U192" s="54" t="str">
        <f>IF('Bøgebjergskolen Vester Åby'!U30="","",'Bøgebjergskolen Vester Åby'!U30)</f>
        <v/>
      </c>
    </row>
    <row r="193" spans="1:21" ht="15" customHeight="1">
      <c r="A193" s="54" t="str">
        <f>IF(BYSKOLEN!A2="","",BYSKOLEN!A2)</f>
        <v/>
      </c>
      <c r="B193" s="54" t="str">
        <f>IF(BYSKOLEN!B2="","",BYSKOLEN!B2)</f>
        <v/>
      </c>
      <c r="C193" s="54" t="str">
        <f>IF(BYSKOLEN!C2="","",BYSKOLEN!C2)</f>
        <v/>
      </c>
      <c r="D193" s="54" t="str">
        <f>IF(BYSKOLEN!D2="","",BYSKOLEN!D2)</f>
        <v/>
      </c>
      <c r="E193" s="54" t="str">
        <f>IF(BYSKOLEN!E2="","",BYSKOLEN!E2)</f>
        <v/>
      </c>
      <c r="F193" s="54" t="str">
        <f>IF(BYSKOLEN!F2="","",BYSKOLEN!F2)</f>
        <v/>
      </c>
      <c r="G193" s="54" t="str">
        <f>IF(BYSKOLEN!G2="","",BYSKOLEN!G2)</f>
        <v/>
      </c>
      <c r="H193" s="54" t="str">
        <f>IF(BYSKOLEN!H2="","",BYSKOLEN!H2)</f>
        <v/>
      </c>
      <c r="I193" s="54" t="str">
        <f>IF(BYSKOLEN!I2="","",BYSKOLEN!I2)</f>
        <v/>
      </c>
      <c r="J193" s="54" t="str">
        <f>IF(BYSKOLEN!J2="","",BYSKOLEN!J2)</f>
        <v/>
      </c>
      <c r="K193" s="54" t="str">
        <f>IF(BYSKOLEN!K2="","",BYSKOLEN!K2)</f>
        <v/>
      </c>
      <c r="L193" s="54" t="str">
        <f>IF(BYSKOLEN!L2="","",BYSKOLEN!L2)</f>
        <v/>
      </c>
      <c r="M193" s="54" t="str">
        <f>IF(BYSKOLEN!M2="","",BYSKOLEN!M2)</f>
        <v/>
      </c>
      <c r="N193" s="54" t="str">
        <f>IF(BYSKOLEN!N2="","",BYSKOLEN!N2)</f>
        <v/>
      </c>
      <c r="O193" s="60" t="str">
        <f>IF(BYSKOLEN!O2="","",BYSKOLEN!O2)</f>
        <v/>
      </c>
      <c r="P193" s="54" t="str">
        <f ca="1">IF(BYSKOLEN!P2="","",BYSKOLEN!P2)</f>
        <v/>
      </c>
      <c r="Q193" s="54" t="str">
        <f>IF(BYSKOLEN!Q2="","",BYSKOLEN!Q2)</f>
        <v/>
      </c>
      <c r="R193" s="60" t="str">
        <f>IF(BYSKOLEN!R2="","",BYSKOLEN!R2)</f>
        <v/>
      </c>
      <c r="S193" s="54" t="str">
        <f>IF(BYSKOLEN!S2="","",BYSKOLEN!S2)</f>
        <v/>
      </c>
      <c r="T193" s="54" t="str">
        <f>IF(BYSKOLEN!T2="","",BYSKOLEN!T2)</f>
        <v/>
      </c>
      <c r="U193" s="54" t="str">
        <f>IF(BYSKOLEN!U2="","",BYSKOLEN!U2)</f>
        <v/>
      </c>
    </row>
    <row r="194" spans="1:21" ht="15" customHeight="1">
      <c r="A194" s="54" t="str">
        <f>IF(BYSKOLEN!A7="","",BYSKOLEN!A7)</f>
        <v/>
      </c>
      <c r="B194" s="54" t="str">
        <f>IF(BYSKOLEN!B7="","",BYSKOLEN!B7)</f>
        <v/>
      </c>
      <c r="C194" s="54" t="str">
        <f>IF(BYSKOLEN!C7="","",BYSKOLEN!C7)</f>
        <v/>
      </c>
      <c r="D194" s="54" t="str">
        <f>IF(BYSKOLEN!D7="","",BYSKOLEN!D7)</f>
        <v/>
      </c>
      <c r="E194" s="54" t="str">
        <f>IF(BYSKOLEN!E7="","",BYSKOLEN!E7)</f>
        <v/>
      </c>
      <c r="F194" s="54" t="str">
        <f>IF(BYSKOLEN!F7="","",BYSKOLEN!F7)</f>
        <v/>
      </c>
      <c r="G194" s="54" t="str">
        <f>IF(BYSKOLEN!G7="","",BYSKOLEN!G7)</f>
        <v/>
      </c>
      <c r="H194" s="54" t="str">
        <f>IF(BYSKOLEN!H7="","",BYSKOLEN!H7)</f>
        <v/>
      </c>
      <c r="I194" s="54" t="str">
        <f>IF(BYSKOLEN!I7="","",BYSKOLEN!I7)</f>
        <v/>
      </c>
      <c r="J194" s="54" t="str">
        <f>IF(BYSKOLEN!J7="","",BYSKOLEN!J7)</f>
        <v/>
      </c>
      <c r="K194" s="54" t="str">
        <f>IF(BYSKOLEN!K7="","",BYSKOLEN!K7)</f>
        <v/>
      </c>
      <c r="L194" s="54" t="str">
        <f>IF(BYSKOLEN!L7="","",BYSKOLEN!L7)</f>
        <v/>
      </c>
      <c r="M194" s="54" t="str">
        <f>IF(BYSKOLEN!M7="","",BYSKOLEN!M7)</f>
        <v/>
      </c>
      <c r="N194" s="54" t="str">
        <f>IF(BYSKOLEN!N7="","",BYSKOLEN!N7)</f>
        <v/>
      </c>
      <c r="O194" s="60" t="str">
        <f>IF(BYSKOLEN!O7="","",BYSKOLEN!O7)</f>
        <v/>
      </c>
      <c r="P194" s="54" t="str">
        <f ca="1">IF(BYSKOLEN!P7="","",BYSKOLEN!P7)</f>
        <v/>
      </c>
      <c r="Q194" s="54" t="str">
        <f>IF(BYSKOLEN!Q7="","",BYSKOLEN!Q7)</f>
        <v/>
      </c>
      <c r="R194" s="60" t="str">
        <f>IF(BYSKOLEN!R7="","",BYSKOLEN!R7)</f>
        <v/>
      </c>
      <c r="S194" s="54" t="str">
        <f>IF(BYSKOLEN!S7="","",BYSKOLEN!S7)</f>
        <v/>
      </c>
      <c r="T194" s="54" t="str">
        <f>IF(BYSKOLEN!T7="","",BYSKOLEN!T7)</f>
        <v/>
      </c>
      <c r="U194" s="54" t="str">
        <f>IF(BYSKOLEN!U7="","",BYSKOLEN!U7)</f>
        <v/>
      </c>
    </row>
    <row r="195" spans="1:21" ht="15" customHeight="1">
      <c r="A195" s="54" t="str">
        <f>IF(BYSKOLEN!A10="","",BYSKOLEN!A10)</f>
        <v/>
      </c>
      <c r="B195" s="54" t="str">
        <f>IF(BYSKOLEN!B10="","",BYSKOLEN!B10)</f>
        <v/>
      </c>
      <c r="C195" s="54" t="str">
        <f>IF(BYSKOLEN!C10="","",BYSKOLEN!C10)</f>
        <v/>
      </c>
      <c r="D195" s="54" t="str">
        <f>IF(BYSKOLEN!D10="","",BYSKOLEN!D10)</f>
        <v/>
      </c>
      <c r="E195" s="54" t="str">
        <f>IF(BYSKOLEN!E10="","",BYSKOLEN!E10)</f>
        <v/>
      </c>
      <c r="F195" s="54" t="str">
        <f>IF(BYSKOLEN!F10="","",BYSKOLEN!F10)</f>
        <v/>
      </c>
      <c r="G195" s="54" t="str">
        <f>IF(BYSKOLEN!G10="","",BYSKOLEN!G10)</f>
        <v/>
      </c>
      <c r="H195" s="54" t="str">
        <f>IF(BYSKOLEN!H10="","",BYSKOLEN!H10)</f>
        <v/>
      </c>
      <c r="I195" s="54" t="str">
        <f>IF(BYSKOLEN!I10="","",BYSKOLEN!I10)</f>
        <v/>
      </c>
      <c r="J195" s="54" t="str">
        <f>IF(BYSKOLEN!J10="","",BYSKOLEN!J10)</f>
        <v/>
      </c>
      <c r="K195" s="54" t="str">
        <f>IF(BYSKOLEN!K10="","",BYSKOLEN!K10)</f>
        <v/>
      </c>
      <c r="L195" s="54" t="str">
        <f>IF(BYSKOLEN!L10="","",BYSKOLEN!L10)</f>
        <v/>
      </c>
      <c r="M195" s="54" t="str">
        <f>IF(BYSKOLEN!M10="","",BYSKOLEN!M10)</f>
        <v/>
      </c>
      <c r="N195" s="54" t="str">
        <f>IF(BYSKOLEN!N10="","",BYSKOLEN!N10)</f>
        <v/>
      </c>
      <c r="O195" s="60" t="str">
        <f>IF(BYSKOLEN!O10="","",BYSKOLEN!O10)</f>
        <v/>
      </c>
      <c r="P195" s="54" t="str">
        <f ca="1">IF(BYSKOLEN!P10="","",BYSKOLEN!P10)</f>
        <v/>
      </c>
      <c r="Q195" s="54" t="str">
        <f>IF(BYSKOLEN!Q10="","",BYSKOLEN!Q10)</f>
        <v/>
      </c>
      <c r="R195" s="60" t="str">
        <f>IF(BYSKOLEN!R10="","",BYSKOLEN!R10)</f>
        <v/>
      </c>
      <c r="S195" s="54" t="str">
        <f>IF(BYSKOLEN!S10="","",BYSKOLEN!S10)</f>
        <v/>
      </c>
      <c r="T195" s="54" t="str">
        <f>IF(BYSKOLEN!T10="","",BYSKOLEN!T10)</f>
        <v/>
      </c>
      <c r="U195" s="54" t="str">
        <f>IF(BYSKOLEN!U10="","",BYSKOLEN!U10)</f>
        <v/>
      </c>
    </row>
    <row r="196" spans="1:21" ht="15" customHeight="1">
      <c r="A196" s="54" t="str">
        <f>IF(BYSKOLEN!A12="","",BYSKOLEN!A12)</f>
        <v/>
      </c>
      <c r="B196" s="54" t="str">
        <f>IF(BYSKOLEN!B12="","",BYSKOLEN!B12)</f>
        <v/>
      </c>
      <c r="C196" s="54" t="str">
        <f>IF(BYSKOLEN!C12="","",BYSKOLEN!C12)</f>
        <v/>
      </c>
      <c r="D196" s="54" t="str">
        <f>IF(BYSKOLEN!D12="","",BYSKOLEN!D12)</f>
        <v/>
      </c>
      <c r="E196" s="54" t="str">
        <f>IF(BYSKOLEN!E12="","",BYSKOLEN!E12)</f>
        <v/>
      </c>
      <c r="F196" s="54" t="str">
        <f>IF(BYSKOLEN!F12="","",BYSKOLEN!F12)</f>
        <v/>
      </c>
      <c r="G196" s="54" t="str">
        <f>IF(BYSKOLEN!G12="","",BYSKOLEN!G12)</f>
        <v/>
      </c>
      <c r="H196" s="54" t="str">
        <f>IF(BYSKOLEN!H12="","",BYSKOLEN!H12)</f>
        <v/>
      </c>
      <c r="I196" s="54" t="str">
        <f>IF(BYSKOLEN!I12="","",BYSKOLEN!I12)</f>
        <v/>
      </c>
      <c r="J196" s="54" t="str">
        <f>IF(BYSKOLEN!J12="","",BYSKOLEN!J12)</f>
        <v/>
      </c>
      <c r="K196" s="54" t="str">
        <f>IF(BYSKOLEN!K12="","",BYSKOLEN!K12)</f>
        <v/>
      </c>
      <c r="L196" s="54" t="str">
        <f>IF(BYSKOLEN!L12="","",BYSKOLEN!L12)</f>
        <v/>
      </c>
      <c r="M196" s="54" t="str">
        <f>IF(BYSKOLEN!M12="","",BYSKOLEN!M12)</f>
        <v/>
      </c>
      <c r="N196" s="54" t="str">
        <f>IF(BYSKOLEN!N12="","",BYSKOLEN!N12)</f>
        <v/>
      </c>
      <c r="O196" s="60" t="str">
        <f>IF(BYSKOLEN!O12="","",BYSKOLEN!O12)</f>
        <v/>
      </c>
      <c r="P196" s="54" t="str">
        <f ca="1">IF(BYSKOLEN!P12="","",BYSKOLEN!P12)</f>
        <v/>
      </c>
      <c r="Q196" s="54" t="str">
        <f>IF(BYSKOLEN!Q12="","",BYSKOLEN!Q12)</f>
        <v/>
      </c>
      <c r="R196" s="60" t="str">
        <f>IF(BYSKOLEN!R12="","",BYSKOLEN!R12)</f>
        <v/>
      </c>
      <c r="S196" s="54" t="str">
        <f>IF(BYSKOLEN!S12="","",BYSKOLEN!S12)</f>
        <v/>
      </c>
      <c r="T196" s="54" t="str">
        <f>IF(BYSKOLEN!T12="","",BYSKOLEN!T12)</f>
        <v/>
      </c>
      <c r="U196" s="54" t="str">
        <f>IF(BYSKOLEN!U12="","",BYSKOLEN!U12)</f>
        <v/>
      </c>
    </row>
    <row r="197" spans="1:21" ht="15" customHeight="1">
      <c r="A197" s="54" t="str">
        <f>IF(BYSKOLEN!A13="","",BYSKOLEN!A13)</f>
        <v/>
      </c>
      <c r="B197" s="54" t="str">
        <f>IF(BYSKOLEN!B13="","",BYSKOLEN!B13)</f>
        <v/>
      </c>
      <c r="C197" s="54" t="str">
        <f>IF(BYSKOLEN!C13="","",BYSKOLEN!C13)</f>
        <v/>
      </c>
      <c r="D197" s="54" t="str">
        <f>IF(BYSKOLEN!D13="","",BYSKOLEN!D13)</f>
        <v/>
      </c>
      <c r="E197" s="54" t="str">
        <f>IF(BYSKOLEN!E13="","",BYSKOLEN!E13)</f>
        <v/>
      </c>
      <c r="F197" s="54" t="str">
        <f>IF(BYSKOLEN!F13="","",BYSKOLEN!F13)</f>
        <v/>
      </c>
      <c r="G197" s="54" t="str">
        <f>IF(BYSKOLEN!G13="","",BYSKOLEN!G13)</f>
        <v/>
      </c>
      <c r="H197" s="54" t="str">
        <f>IF(BYSKOLEN!H13="","",BYSKOLEN!H13)</f>
        <v/>
      </c>
      <c r="I197" s="54" t="str">
        <f>IF(BYSKOLEN!I13="","",BYSKOLEN!I13)</f>
        <v/>
      </c>
      <c r="J197" s="54" t="str">
        <f>IF(BYSKOLEN!J13="","",BYSKOLEN!J13)</f>
        <v/>
      </c>
      <c r="K197" s="54" t="str">
        <f>IF(BYSKOLEN!K13="","",BYSKOLEN!K13)</f>
        <v/>
      </c>
      <c r="L197" s="54" t="str">
        <f>IF(BYSKOLEN!L13="","",BYSKOLEN!L13)</f>
        <v/>
      </c>
      <c r="M197" s="54" t="str">
        <f>IF(BYSKOLEN!M13="","",BYSKOLEN!M13)</f>
        <v/>
      </c>
      <c r="N197" s="54" t="str">
        <f>IF(BYSKOLEN!N13="","",BYSKOLEN!N13)</f>
        <v/>
      </c>
      <c r="O197" s="60" t="str">
        <f>IF(BYSKOLEN!O13="","",BYSKOLEN!O13)</f>
        <v/>
      </c>
      <c r="P197" s="54" t="str">
        <f ca="1">IF(BYSKOLEN!P13="","",BYSKOLEN!P13)</f>
        <v/>
      </c>
      <c r="Q197" s="54" t="str">
        <f>IF(BYSKOLEN!Q13="","",BYSKOLEN!Q13)</f>
        <v/>
      </c>
      <c r="R197" s="60" t="str">
        <f>IF(BYSKOLEN!R13="","",BYSKOLEN!R13)</f>
        <v/>
      </c>
      <c r="S197" s="54" t="str">
        <f>IF(BYSKOLEN!S13="","",BYSKOLEN!S13)</f>
        <v/>
      </c>
      <c r="T197" s="54" t="str">
        <f>IF(BYSKOLEN!T13="","",BYSKOLEN!T13)</f>
        <v/>
      </c>
      <c r="U197" s="54" t="str">
        <f>IF(BYSKOLEN!U13="","",BYSKOLEN!U13)</f>
        <v/>
      </c>
    </row>
    <row r="198" spans="1:21" ht="15" customHeight="1">
      <c r="A198" s="54" t="str">
        <f>IF(BYSKOLEN!A14="","",BYSKOLEN!A14)</f>
        <v/>
      </c>
      <c r="B198" s="54" t="str">
        <f>IF(BYSKOLEN!B14="","",BYSKOLEN!B14)</f>
        <v/>
      </c>
      <c r="C198" s="54" t="str">
        <f>IF(BYSKOLEN!C14="","",BYSKOLEN!C14)</f>
        <v/>
      </c>
      <c r="D198" s="54" t="str">
        <f>IF(BYSKOLEN!D14="","",BYSKOLEN!D14)</f>
        <v/>
      </c>
      <c r="E198" s="54" t="str">
        <f>IF(BYSKOLEN!E14="","",BYSKOLEN!E14)</f>
        <v/>
      </c>
      <c r="F198" s="54" t="str">
        <f>IF(BYSKOLEN!F14="","",BYSKOLEN!F14)</f>
        <v/>
      </c>
      <c r="G198" s="54" t="str">
        <f>IF(BYSKOLEN!G14="","",BYSKOLEN!G14)</f>
        <v/>
      </c>
      <c r="H198" s="54" t="str">
        <f>IF(BYSKOLEN!H14="","",BYSKOLEN!H14)</f>
        <v/>
      </c>
      <c r="I198" s="54" t="str">
        <f>IF(BYSKOLEN!I14="","",BYSKOLEN!I14)</f>
        <v/>
      </c>
      <c r="J198" s="54" t="str">
        <f>IF(BYSKOLEN!J14="","",BYSKOLEN!J14)</f>
        <v/>
      </c>
      <c r="K198" s="54" t="str">
        <f>IF(BYSKOLEN!K14="","",BYSKOLEN!K14)</f>
        <v/>
      </c>
      <c r="L198" s="54" t="str">
        <f>IF(BYSKOLEN!L14="","",BYSKOLEN!L14)</f>
        <v/>
      </c>
      <c r="M198" s="54" t="str">
        <f>IF(BYSKOLEN!M14="","",BYSKOLEN!M14)</f>
        <v/>
      </c>
      <c r="N198" s="54" t="str">
        <f>IF(BYSKOLEN!N14="","",BYSKOLEN!N14)</f>
        <v/>
      </c>
      <c r="O198" s="60" t="str">
        <f>IF(BYSKOLEN!O14="","",BYSKOLEN!O14)</f>
        <v/>
      </c>
      <c r="P198" s="54" t="str">
        <f ca="1">IF(BYSKOLEN!P14="","",BYSKOLEN!P14)</f>
        <v/>
      </c>
      <c r="Q198" s="54" t="str">
        <f>IF(BYSKOLEN!Q14="","",BYSKOLEN!Q14)</f>
        <v/>
      </c>
      <c r="R198" s="60" t="str">
        <f>IF(BYSKOLEN!R14="","",BYSKOLEN!R14)</f>
        <v/>
      </c>
      <c r="S198" s="54" t="str">
        <f>IF(BYSKOLEN!S14="","",BYSKOLEN!S14)</f>
        <v/>
      </c>
      <c r="T198" s="54" t="str">
        <f>IF(BYSKOLEN!T14="","",BYSKOLEN!T14)</f>
        <v/>
      </c>
      <c r="U198" s="54" t="str">
        <f>IF(BYSKOLEN!U14="","",BYSKOLEN!U14)</f>
        <v/>
      </c>
    </row>
    <row r="199" spans="1:21" ht="15" customHeight="1">
      <c r="A199" s="54" t="str">
        <f>IF(BYSKOLEN!A15="","",BYSKOLEN!A15)</f>
        <v/>
      </c>
      <c r="B199" s="54" t="str">
        <f>IF(BYSKOLEN!B15="","",BYSKOLEN!B15)</f>
        <v/>
      </c>
      <c r="C199" s="54" t="str">
        <f>IF(BYSKOLEN!C15="","",BYSKOLEN!C15)</f>
        <v/>
      </c>
      <c r="D199" s="54" t="str">
        <f>IF(BYSKOLEN!D15="","",BYSKOLEN!D15)</f>
        <v/>
      </c>
      <c r="E199" s="54" t="str">
        <f>IF(BYSKOLEN!E15="","",BYSKOLEN!E15)</f>
        <v/>
      </c>
      <c r="F199" s="54" t="str">
        <f>IF(BYSKOLEN!F15="","",BYSKOLEN!F15)</f>
        <v/>
      </c>
      <c r="G199" s="54" t="str">
        <f>IF(BYSKOLEN!G15="","",BYSKOLEN!G15)</f>
        <v/>
      </c>
      <c r="H199" s="54" t="str">
        <f>IF(BYSKOLEN!H15="","",BYSKOLEN!H15)</f>
        <v/>
      </c>
      <c r="I199" s="54" t="str">
        <f>IF(BYSKOLEN!I15="","",BYSKOLEN!I15)</f>
        <v/>
      </c>
      <c r="J199" s="54" t="str">
        <f>IF(BYSKOLEN!J15="","",BYSKOLEN!J15)</f>
        <v/>
      </c>
      <c r="K199" s="54" t="str">
        <f>IF(BYSKOLEN!K15="","",BYSKOLEN!K15)</f>
        <v/>
      </c>
      <c r="L199" s="54" t="str">
        <f>IF(BYSKOLEN!L15="","",BYSKOLEN!L15)</f>
        <v/>
      </c>
      <c r="M199" s="54" t="str">
        <f>IF(BYSKOLEN!M15="","",BYSKOLEN!M15)</f>
        <v/>
      </c>
      <c r="N199" s="54" t="str">
        <f>IF(BYSKOLEN!N15="","",BYSKOLEN!N15)</f>
        <v/>
      </c>
      <c r="O199" s="60" t="str">
        <f>IF(BYSKOLEN!O15="","",BYSKOLEN!O15)</f>
        <v/>
      </c>
      <c r="P199" s="54" t="str">
        <f ca="1">IF(BYSKOLEN!P15="","",BYSKOLEN!P15)</f>
        <v/>
      </c>
      <c r="Q199" s="54" t="str">
        <f>IF(BYSKOLEN!Q15="","",BYSKOLEN!Q15)</f>
        <v/>
      </c>
      <c r="R199" s="60" t="str">
        <f>IF(BYSKOLEN!R15="","",BYSKOLEN!R15)</f>
        <v/>
      </c>
      <c r="S199" s="54" t="str">
        <f>IF(BYSKOLEN!S15="","",BYSKOLEN!S15)</f>
        <v/>
      </c>
      <c r="T199" s="54" t="str">
        <f>IF(BYSKOLEN!T15="","",BYSKOLEN!T15)</f>
        <v/>
      </c>
      <c r="U199" s="54" t="str">
        <f>IF(BYSKOLEN!U15="","",BYSKOLEN!U15)</f>
        <v/>
      </c>
    </row>
    <row r="200" spans="1:21" ht="15" customHeight="1">
      <c r="A200" s="54" t="str">
        <f>IF(BYSKOLEN!A16="","",BYSKOLEN!A16)</f>
        <v/>
      </c>
      <c r="B200" s="54" t="str">
        <f>IF(BYSKOLEN!B16="","",BYSKOLEN!B16)</f>
        <v/>
      </c>
      <c r="C200" s="54" t="str">
        <f>IF(BYSKOLEN!C16="","",BYSKOLEN!C16)</f>
        <v/>
      </c>
      <c r="D200" s="54" t="str">
        <f>IF(BYSKOLEN!D16="","",BYSKOLEN!D16)</f>
        <v/>
      </c>
      <c r="E200" s="54" t="str">
        <f>IF(BYSKOLEN!E16="","",BYSKOLEN!E16)</f>
        <v/>
      </c>
      <c r="F200" s="54" t="str">
        <f>IF(BYSKOLEN!F16="","",BYSKOLEN!F16)</f>
        <v/>
      </c>
      <c r="G200" s="54" t="str">
        <f>IF(BYSKOLEN!G16="","",BYSKOLEN!G16)</f>
        <v/>
      </c>
      <c r="H200" s="54" t="str">
        <f>IF(BYSKOLEN!H16="","",BYSKOLEN!H16)</f>
        <v/>
      </c>
      <c r="I200" s="54" t="str">
        <f>IF(BYSKOLEN!I16="","",BYSKOLEN!I16)</f>
        <v/>
      </c>
      <c r="J200" s="54" t="str">
        <f>IF(BYSKOLEN!J16="","",BYSKOLEN!J16)</f>
        <v/>
      </c>
      <c r="K200" s="54" t="str">
        <f>IF(BYSKOLEN!K16="","",BYSKOLEN!K16)</f>
        <v/>
      </c>
      <c r="L200" s="54" t="str">
        <f>IF(BYSKOLEN!L16="","",BYSKOLEN!L16)</f>
        <v/>
      </c>
      <c r="M200" s="54" t="str">
        <f>IF(BYSKOLEN!M16="","",BYSKOLEN!M16)</f>
        <v/>
      </c>
      <c r="N200" s="54" t="str">
        <f>IF(BYSKOLEN!N16="","",BYSKOLEN!N16)</f>
        <v/>
      </c>
      <c r="O200" s="60" t="str">
        <f>IF(BYSKOLEN!O16="","",BYSKOLEN!O16)</f>
        <v/>
      </c>
      <c r="P200" s="54" t="str">
        <f ca="1">IF(BYSKOLEN!P16="","",BYSKOLEN!P16)</f>
        <v/>
      </c>
      <c r="Q200" s="54" t="str">
        <f>IF(BYSKOLEN!Q16="","",BYSKOLEN!Q16)</f>
        <v/>
      </c>
      <c r="R200" s="60" t="str">
        <f>IF(BYSKOLEN!R16="","",BYSKOLEN!R16)</f>
        <v/>
      </c>
      <c r="S200" s="54" t="str">
        <f>IF(BYSKOLEN!S16="","",BYSKOLEN!S16)</f>
        <v/>
      </c>
      <c r="T200" s="54" t="str">
        <f>IF(BYSKOLEN!T16="","",BYSKOLEN!T16)</f>
        <v/>
      </c>
      <c r="U200" s="54" t="str">
        <f>IF(BYSKOLEN!U16="","",BYSKOLEN!U16)</f>
        <v/>
      </c>
    </row>
    <row r="201" spans="1:21" ht="15" customHeight="1">
      <c r="A201" s="54" t="str">
        <f>IF(BYSKOLEN!A17="","",BYSKOLEN!A17)</f>
        <v/>
      </c>
      <c r="B201" s="54" t="str">
        <f>IF(BYSKOLEN!B17="","",BYSKOLEN!B17)</f>
        <v/>
      </c>
      <c r="C201" s="54" t="str">
        <f>IF(BYSKOLEN!C17="","",BYSKOLEN!C17)</f>
        <v/>
      </c>
      <c r="D201" s="54" t="str">
        <f>IF(BYSKOLEN!D17="","",BYSKOLEN!D17)</f>
        <v/>
      </c>
      <c r="E201" s="54" t="str">
        <f>IF(BYSKOLEN!E17="","",BYSKOLEN!E17)</f>
        <v/>
      </c>
      <c r="F201" s="54" t="str">
        <f>IF(BYSKOLEN!F17="","",BYSKOLEN!F17)</f>
        <v/>
      </c>
      <c r="G201" s="54" t="str">
        <f>IF(BYSKOLEN!G17="","",BYSKOLEN!G17)</f>
        <v/>
      </c>
      <c r="H201" s="54" t="str">
        <f>IF(BYSKOLEN!H17="","",BYSKOLEN!H17)</f>
        <v/>
      </c>
      <c r="I201" s="54" t="str">
        <f>IF(BYSKOLEN!I17="","",BYSKOLEN!I17)</f>
        <v/>
      </c>
      <c r="J201" s="54" t="str">
        <f>IF(BYSKOLEN!J17="","",BYSKOLEN!J17)</f>
        <v/>
      </c>
      <c r="K201" s="54" t="str">
        <f>IF(BYSKOLEN!K17="","",BYSKOLEN!K17)</f>
        <v/>
      </c>
      <c r="L201" s="54" t="str">
        <f>IF(BYSKOLEN!L17="","",BYSKOLEN!L17)</f>
        <v/>
      </c>
      <c r="M201" s="54" t="str">
        <f>IF(BYSKOLEN!M17="","",BYSKOLEN!M17)</f>
        <v/>
      </c>
      <c r="N201" s="54" t="str">
        <f>IF(BYSKOLEN!N17="","",BYSKOLEN!N17)</f>
        <v/>
      </c>
      <c r="O201" s="60" t="str">
        <f>IF(BYSKOLEN!O17="","",BYSKOLEN!O17)</f>
        <v/>
      </c>
      <c r="P201" s="54" t="str">
        <f ca="1">IF(BYSKOLEN!P17="","",BYSKOLEN!P17)</f>
        <v/>
      </c>
      <c r="Q201" s="54" t="str">
        <f>IF(BYSKOLEN!Q17="","",BYSKOLEN!Q17)</f>
        <v/>
      </c>
      <c r="R201" s="60" t="str">
        <f>IF(BYSKOLEN!R17="","",BYSKOLEN!R17)</f>
        <v/>
      </c>
      <c r="S201" s="54" t="str">
        <f>IF(BYSKOLEN!S17="","",BYSKOLEN!S17)</f>
        <v/>
      </c>
      <c r="T201" s="54" t="str">
        <f>IF(BYSKOLEN!T17="","",BYSKOLEN!T17)</f>
        <v/>
      </c>
      <c r="U201" s="54" t="str">
        <f>IF(BYSKOLEN!U17="","",BYSKOLEN!U17)</f>
        <v/>
      </c>
    </row>
    <row r="202" spans="1:21" ht="15" customHeight="1">
      <c r="A202" s="54" t="str">
        <f>IF(BYSKOLEN!A18="","",BYSKOLEN!A18)</f>
        <v/>
      </c>
      <c r="B202" s="54" t="str">
        <f>IF(BYSKOLEN!B18="","",BYSKOLEN!B18)</f>
        <v/>
      </c>
      <c r="C202" s="54" t="str">
        <f>IF(BYSKOLEN!C18="","",BYSKOLEN!C18)</f>
        <v/>
      </c>
      <c r="D202" s="54" t="str">
        <f>IF(BYSKOLEN!D18="","",BYSKOLEN!D18)</f>
        <v/>
      </c>
      <c r="E202" s="54" t="str">
        <f>IF(BYSKOLEN!E18="","",BYSKOLEN!E18)</f>
        <v/>
      </c>
      <c r="F202" s="54" t="str">
        <f>IF(BYSKOLEN!F18="","",BYSKOLEN!F18)</f>
        <v/>
      </c>
      <c r="G202" s="54" t="str">
        <f>IF(BYSKOLEN!G18="","",BYSKOLEN!G18)</f>
        <v/>
      </c>
      <c r="H202" s="54" t="str">
        <f>IF(BYSKOLEN!H18="","",BYSKOLEN!H18)</f>
        <v/>
      </c>
      <c r="I202" s="54" t="str">
        <f>IF(BYSKOLEN!I18="","",BYSKOLEN!I18)</f>
        <v/>
      </c>
      <c r="J202" s="54" t="str">
        <f>IF(BYSKOLEN!J18="","",BYSKOLEN!J18)</f>
        <v/>
      </c>
      <c r="K202" s="54" t="str">
        <f>IF(BYSKOLEN!K18="","",BYSKOLEN!K18)</f>
        <v/>
      </c>
      <c r="L202" s="54" t="str">
        <f>IF(BYSKOLEN!L18="","",BYSKOLEN!L18)</f>
        <v/>
      </c>
      <c r="M202" s="54" t="str">
        <f>IF(BYSKOLEN!M18="","",BYSKOLEN!M18)</f>
        <v/>
      </c>
      <c r="N202" s="54" t="str">
        <f>IF(BYSKOLEN!N18="","",BYSKOLEN!N18)</f>
        <v/>
      </c>
      <c r="O202" s="60" t="str">
        <f>IF(BYSKOLEN!O18="","",BYSKOLEN!O18)</f>
        <v/>
      </c>
      <c r="P202" s="54" t="str">
        <f ca="1">IF(BYSKOLEN!P18="","",BYSKOLEN!P18)</f>
        <v/>
      </c>
      <c r="Q202" s="54" t="str">
        <f>IF(BYSKOLEN!Q18="","",BYSKOLEN!Q18)</f>
        <v/>
      </c>
      <c r="R202" s="60" t="str">
        <f>IF(BYSKOLEN!R18="","",BYSKOLEN!R18)</f>
        <v/>
      </c>
      <c r="S202" s="54" t="str">
        <f>IF(BYSKOLEN!S18="","",BYSKOLEN!S18)</f>
        <v/>
      </c>
      <c r="T202" s="54" t="str">
        <f>IF(BYSKOLEN!T18="","",BYSKOLEN!T18)</f>
        <v/>
      </c>
      <c r="U202" s="54" t="str">
        <f>IF(BYSKOLEN!U18="","",BYSKOLEN!U18)</f>
        <v/>
      </c>
    </row>
    <row r="203" spans="1:21" ht="15" customHeight="1">
      <c r="A203" s="54" t="str">
        <f>IF(BYSKOLEN!A19="","",BYSKOLEN!A19)</f>
        <v/>
      </c>
      <c r="B203" s="54" t="str">
        <f>IF(BYSKOLEN!B19="","",BYSKOLEN!B19)</f>
        <v/>
      </c>
      <c r="C203" s="54" t="str">
        <f>IF(BYSKOLEN!C19="","",BYSKOLEN!C19)</f>
        <v/>
      </c>
      <c r="D203" s="54" t="str">
        <f>IF(BYSKOLEN!D19="","",BYSKOLEN!D19)</f>
        <v/>
      </c>
      <c r="E203" s="54" t="str">
        <f>IF(BYSKOLEN!E19="","",BYSKOLEN!E19)</f>
        <v/>
      </c>
      <c r="F203" s="54" t="str">
        <f>IF(BYSKOLEN!F19="","",BYSKOLEN!F19)</f>
        <v/>
      </c>
      <c r="G203" s="54" t="str">
        <f>IF(BYSKOLEN!G19="","",BYSKOLEN!G19)</f>
        <v/>
      </c>
      <c r="H203" s="54" t="str">
        <f>IF(BYSKOLEN!H19="","",BYSKOLEN!H19)</f>
        <v/>
      </c>
      <c r="I203" s="54" t="str">
        <f>IF(BYSKOLEN!I19="","",BYSKOLEN!I19)</f>
        <v/>
      </c>
      <c r="J203" s="54" t="str">
        <f>IF(BYSKOLEN!J19="","",BYSKOLEN!J19)</f>
        <v/>
      </c>
      <c r="K203" s="54" t="str">
        <f>IF(BYSKOLEN!K19="","",BYSKOLEN!K19)</f>
        <v/>
      </c>
      <c r="L203" s="54" t="str">
        <f>IF(BYSKOLEN!L19="","",BYSKOLEN!L19)</f>
        <v/>
      </c>
      <c r="M203" s="54" t="str">
        <f>IF(BYSKOLEN!M19="","",BYSKOLEN!M19)</f>
        <v/>
      </c>
      <c r="N203" s="54" t="str">
        <f>IF(BYSKOLEN!N19="","",BYSKOLEN!N19)</f>
        <v/>
      </c>
      <c r="O203" s="60" t="str">
        <f>IF(BYSKOLEN!O19="","",BYSKOLEN!O19)</f>
        <v/>
      </c>
      <c r="P203" s="54" t="str">
        <f ca="1">IF(BYSKOLEN!P19="","",BYSKOLEN!P19)</f>
        <v/>
      </c>
      <c r="Q203" s="54" t="str">
        <f>IF(BYSKOLEN!Q19="","",BYSKOLEN!Q19)</f>
        <v/>
      </c>
      <c r="R203" s="60" t="str">
        <f>IF(BYSKOLEN!R19="","",BYSKOLEN!R19)</f>
        <v/>
      </c>
      <c r="S203" s="54" t="str">
        <f>IF(BYSKOLEN!S19="","",BYSKOLEN!S19)</f>
        <v/>
      </c>
      <c r="T203" s="54" t="str">
        <f>IF(BYSKOLEN!T19="","",BYSKOLEN!T19)</f>
        <v/>
      </c>
      <c r="U203" s="54" t="str">
        <f>IF(BYSKOLEN!U19="","",BYSKOLEN!U19)</f>
        <v/>
      </c>
    </row>
    <row r="204" spans="1:21" ht="15" customHeight="1">
      <c r="A204" s="54" t="str">
        <f>IF(BYSKOLEN!A20="","",BYSKOLEN!A20)</f>
        <v/>
      </c>
      <c r="B204" s="54" t="str">
        <f>IF(BYSKOLEN!B20="","",BYSKOLEN!B20)</f>
        <v/>
      </c>
      <c r="C204" s="54" t="str">
        <f>IF(BYSKOLEN!C20="","",BYSKOLEN!C20)</f>
        <v/>
      </c>
      <c r="D204" s="54" t="str">
        <f>IF(BYSKOLEN!D20="","",BYSKOLEN!D20)</f>
        <v/>
      </c>
      <c r="E204" s="54" t="str">
        <f>IF(BYSKOLEN!E20="","",BYSKOLEN!E20)</f>
        <v/>
      </c>
      <c r="F204" s="54" t="str">
        <f>IF(BYSKOLEN!F20="","",BYSKOLEN!F20)</f>
        <v/>
      </c>
      <c r="G204" s="54" t="str">
        <f>IF(BYSKOLEN!G20="","",BYSKOLEN!G20)</f>
        <v/>
      </c>
      <c r="H204" s="54" t="str">
        <f>IF(BYSKOLEN!H20="","",BYSKOLEN!H20)</f>
        <v/>
      </c>
      <c r="I204" s="54" t="str">
        <f>IF(BYSKOLEN!I20="","",BYSKOLEN!I20)</f>
        <v/>
      </c>
      <c r="J204" s="54" t="str">
        <f>IF(BYSKOLEN!J20="","",BYSKOLEN!J20)</f>
        <v/>
      </c>
      <c r="K204" s="54" t="str">
        <f>IF(BYSKOLEN!K20="","",BYSKOLEN!K20)</f>
        <v/>
      </c>
      <c r="L204" s="54" t="str">
        <f>IF(BYSKOLEN!L20="","",BYSKOLEN!L20)</f>
        <v/>
      </c>
      <c r="M204" s="54" t="str">
        <f>IF(BYSKOLEN!M20="","",BYSKOLEN!M20)</f>
        <v/>
      </c>
      <c r="N204" s="54" t="str">
        <f>IF(BYSKOLEN!N20="","",BYSKOLEN!N20)</f>
        <v/>
      </c>
      <c r="O204" s="60" t="str">
        <f>IF(BYSKOLEN!O20="","",BYSKOLEN!O20)</f>
        <v/>
      </c>
      <c r="P204" s="54" t="str">
        <f ca="1">IF(BYSKOLEN!P20="","",BYSKOLEN!P20)</f>
        <v/>
      </c>
      <c r="Q204" s="54" t="str">
        <f>IF(BYSKOLEN!Q20="","",BYSKOLEN!Q20)</f>
        <v/>
      </c>
      <c r="R204" s="60" t="str">
        <f>IF(BYSKOLEN!R20="","",BYSKOLEN!R20)</f>
        <v/>
      </c>
      <c r="S204" s="54" t="str">
        <f>IF(BYSKOLEN!S20="","",BYSKOLEN!S20)</f>
        <v/>
      </c>
      <c r="T204" s="54" t="str">
        <f>IF(BYSKOLEN!T20="","",BYSKOLEN!T20)</f>
        <v/>
      </c>
      <c r="U204" s="54" t="str">
        <f>IF(BYSKOLEN!U20="","",BYSKOLEN!U20)</f>
        <v/>
      </c>
    </row>
    <row r="205" spans="1:21" ht="15" customHeight="1">
      <c r="A205" s="54" t="str">
        <f>IF(BYSKOLEN!A21="","",BYSKOLEN!A21)</f>
        <v/>
      </c>
      <c r="B205" s="54" t="str">
        <f>IF(BYSKOLEN!B21="","",BYSKOLEN!B21)</f>
        <v/>
      </c>
      <c r="C205" s="54" t="str">
        <f>IF(BYSKOLEN!C21="","",BYSKOLEN!C21)</f>
        <v/>
      </c>
      <c r="D205" s="54" t="str">
        <f>IF(BYSKOLEN!D21="","",BYSKOLEN!D21)</f>
        <v/>
      </c>
      <c r="E205" s="54" t="str">
        <f>IF(BYSKOLEN!E21="","",BYSKOLEN!E21)</f>
        <v/>
      </c>
      <c r="F205" s="54" t="str">
        <f>IF(BYSKOLEN!F21="","",BYSKOLEN!F21)</f>
        <v/>
      </c>
      <c r="G205" s="54" t="str">
        <f>IF(BYSKOLEN!G21="","",BYSKOLEN!G21)</f>
        <v/>
      </c>
      <c r="H205" s="54" t="str">
        <f>IF(BYSKOLEN!H21="","",BYSKOLEN!H21)</f>
        <v/>
      </c>
      <c r="I205" s="54" t="str">
        <f>IF(BYSKOLEN!I21="","",BYSKOLEN!I21)</f>
        <v/>
      </c>
      <c r="J205" s="54" t="str">
        <f>IF(BYSKOLEN!J21="","",BYSKOLEN!J21)</f>
        <v/>
      </c>
      <c r="K205" s="54" t="str">
        <f>IF(BYSKOLEN!K21="","",BYSKOLEN!K21)</f>
        <v/>
      </c>
      <c r="L205" s="54" t="str">
        <f>IF(BYSKOLEN!L21="","",BYSKOLEN!L21)</f>
        <v/>
      </c>
      <c r="M205" s="54" t="str">
        <f>IF(BYSKOLEN!M21="","",BYSKOLEN!M21)</f>
        <v/>
      </c>
      <c r="N205" s="54" t="str">
        <f>IF(BYSKOLEN!N21="","",BYSKOLEN!N21)</f>
        <v/>
      </c>
      <c r="O205" s="60" t="str">
        <f>IF(BYSKOLEN!O21="","",BYSKOLEN!O21)</f>
        <v/>
      </c>
      <c r="P205" s="54" t="str">
        <f ca="1">IF(BYSKOLEN!P21="","",BYSKOLEN!P21)</f>
        <v/>
      </c>
      <c r="Q205" s="54" t="str">
        <f>IF(BYSKOLEN!Q21="","",BYSKOLEN!Q21)</f>
        <v/>
      </c>
      <c r="R205" s="60" t="str">
        <f>IF(BYSKOLEN!R21="","",BYSKOLEN!R21)</f>
        <v/>
      </c>
      <c r="S205" s="54" t="str">
        <f>IF(BYSKOLEN!S21="","",BYSKOLEN!S21)</f>
        <v/>
      </c>
      <c r="T205" s="54" t="str">
        <f>IF(BYSKOLEN!T21="","",BYSKOLEN!T21)</f>
        <v/>
      </c>
      <c r="U205" s="54" t="str">
        <f>IF(BYSKOLEN!U21="","",BYSKOLEN!U21)</f>
        <v/>
      </c>
    </row>
    <row r="206" spans="1:21" ht="15" customHeight="1">
      <c r="A206" s="54" t="str">
        <f>IF(BYSKOLEN!A22="","",BYSKOLEN!A22)</f>
        <v/>
      </c>
      <c r="B206" s="54" t="str">
        <f>IF(BYSKOLEN!B22="","",BYSKOLEN!B22)</f>
        <v/>
      </c>
      <c r="C206" s="54" t="str">
        <f>IF(BYSKOLEN!C22="","",BYSKOLEN!C22)</f>
        <v/>
      </c>
      <c r="D206" s="54" t="str">
        <f>IF(BYSKOLEN!D22="","",BYSKOLEN!D22)</f>
        <v/>
      </c>
      <c r="E206" s="54" t="str">
        <f>IF(BYSKOLEN!E22="","",BYSKOLEN!E22)</f>
        <v/>
      </c>
      <c r="F206" s="54" t="str">
        <f>IF(BYSKOLEN!F22="","",BYSKOLEN!F22)</f>
        <v/>
      </c>
      <c r="G206" s="54" t="str">
        <f>IF(BYSKOLEN!G22="","",BYSKOLEN!G22)</f>
        <v/>
      </c>
      <c r="H206" s="54" t="str">
        <f>IF(BYSKOLEN!H22="","",BYSKOLEN!H22)</f>
        <v/>
      </c>
      <c r="I206" s="54" t="str">
        <f>IF(BYSKOLEN!I22="","",BYSKOLEN!I22)</f>
        <v/>
      </c>
      <c r="J206" s="54" t="str">
        <f>IF(BYSKOLEN!J22="","",BYSKOLEN!J22)</f>
        <v/>
      </c>
      <c r="K206" s="54" t="str">
        <f>IF(BYSKOLEN!K22="","",BYSKOLEN!K22)</f>
        <v/>
      </c>
      <c r="L206" s="54" t="str">
        <f>IF(BYSKOLEN!L22="","",BYSKOLEN!L22)</f>
        <v/>
      </c>
      <c r="M206" s="54" t="str">
        <f>IF(BYSKOLEN!M22="","",BYSKOLEN!M22)</f>
        <v/>
      </c>
      <c r="N206" s="54" t="str">
        <f>IF(BYSKOLEN!N22="","",BYSKOLEN!N22)</f>
        <v/>
      </c>
      <c r="O206" s="60" t="str">
        <f>IF(BYSKOLEN!O22="","",BYSKOLEN!O22)</f>
        <v/>
      </c>
      <c r="P206" s="54" t="str">
        <f ca="1">IF(BYSKOLEN!P22="","",BYSKOLEN!P22)</f>
        <v/>
      </c>
      <c r="Q206" s="54" t="str">
        <f>IF(BYSKOLEN!Q22="","",BYSKOLEN!Q22)</f>
        <v/>
      </c>
      <c r="R206" s="60" t="str">
        <f>IF(BYSKOLEN!R22="","",BYSKOLEN!R22)</f>
        <v/>
      </c>
      <c r="S206" s="54" t="str">
        <f>IF(BYSKOLEN!S22="","",BYSKOLEN!S22)</f>
        <v/>
      </c>
      <c r="T206" s="54" t="str">
        <f>IF(BYSKOLEN!T22="","",BYSKOLEN!T22)</f>
        <v/>
      </c>
      <c r="U206" s="54" t="str">
        <f>IF(BYSKOLEN!U22="","",BYSKOLEN!U22)</f>
        <v/>
      </c>
    </row>
    <row r="207" spans="1:21" ht="15" customHeight="1">
      <c r="A207" s="54" t="str">
        <f>IF(BYSKOLEN!A23="","",BYSKOLEN!A23)</f>
        <v/>
      </c>
      <c r="B207" s="54" t="str">
        <f>IF(BYSKOLEN!B23="","",BYSKOLEN!B23)</f>
        <v/>
      </c>
      <c r="C207" s="54" t="str">
        <f>IF(BYSKOLEN!C23="","",BYSKOLEN!C23)</f>
        <v/>
      </c>
      <c r="D207" s="54" t="str">
        <f>IF(BYSKOLEN!D23="","",BYSKOLEN!D23)</f>
        <v/>
      </c>
      <c r="E207" s="54" t="str">
        <f>IF(BYSKOLEN!E23="","",BYSKOLEN!E23)</f>
        <v/>
      </c>
      <c r="F207" s="54" t="str">
        <f>IF(BYSKOLEN!F23="","",BYSKOLEN!F23)</f>
        <v/>
      </c>
      <c r="G207" s="54" t="str">
        <f>IF(BYSKOLEN!G23="","",BYSKOLEN!G23)</f>
        <v/>
      </c>
      <c r="H207" s="54" t="str">
        <f>IF(BYSKOLEN!H23="","",BYSKOLEN!H23)</f>
        <v/>
      </c>
      <c r="I207" s="54" t="str">
        <f>IF(BYSKOLEN!I23="","",BYSKOLEN!I23)</f>
        <v/>
      </c>
      <c r="J207" s="54" t="str">
        <f>IF(BYSKOLEN!J23="","",BYSKOLEN!J23)</f>
        <v/>
      </c>
      <c r="K207" s="54" t="str">
        <f>IF(BYSKOLEN!K23="","",BYSKOLEN!K23)</f>
        <v/>
      </c>
      <c r="L207" s="54" t="str">
        <f>IF(BYSKOLEN!L23="","",BYSKOLEN!L23)</f>
        <v/>
      </c>
      <c r="M207" s="54" t="str">
        <f>IF(BYSKOLEN!M23="","",BYSKOLEN!M23)</f>
        <v/>
      </c>
      <c r="N207" s="54" t="str">
        <f>IF(BYSKOLEN!N23="","",BYSKOLEN!N23)</f>
        <v/>
      </c>
      <c r="O207" s="60" t="str">
        <f>IF(BYSKOLEN!O23="","",BYSKOLEN!O23)</f>
        <v/>
      </c>
      <c r="P207" s="54" t="str">
        <f ca="1">IF(BYSKOLEN!P23="","",BYSKOLEN!P23)</f>
        <v/>
      </c>
      <c r="Q207" s="54" t="str">
        <f>IF(BYSKOLEN!Q23="","",BYSKOLEN!Q23)</f>
        <v/>
      </c>
      <c r="R207" s="60" t="str">
        <f>IF(BYSKOLEN!R23="","",BYSKOLEN!R23)</f>
        <v/>
      </c>
      <c r="S207" s="54" t="str">
        <f>IF(BYSKOLEN!S23="","",BYSKOLEN!S23)</f>
        <v/>
      </c>
      <c r="T207" s="54" t="str">
        <f>IF(BYSKOLEN!T23="","",BYSKOLEN!T23)</f>
        <v/>
      </c>
      <c r="U207" s="54" t="str">
        <f>IF(BYSKOLEN!U23="","",BYSKOLEN!U23)</f>
        <v/>
      </c>
    </row>
    <row r="208" spans="1:21" ht="15" customHeight="1">
      <c r="A208" s="54" t="str">
        <f>IF(BYSKOLEN!A24="","",BYSKOLEN!A24)</f>
        <v/>
      </c>
      <c r="B208" s="54" t="str">
        <f>IF(BYSKOLEN!B24="","",BYSKOLEN!B24)</f>
        <v/>
      </c>
      <c r="C208" s="54" t="str">
        <f>IF(BYSKOLEN!C24="","",BYSKOLEN!C24)</f>
        <v/>
      </c>
      <c r="D208" s="54" t="str">
        <f>IF(BYSKOLEN!D24="","",BYSKOLEN!D24)</f>
        <v/>
      </c>
      <c r="E208" s="54" t="str">
        <f>IF(BYSKOLEN!E24="","",BYSKOLEN!E24)</f>
        <v/>
      </c>
      <c r="F208" s="54" t="str">
        <f>IF(BYSKOLEN!F24="","",BYSKOLEN!F24)</f>
        <v/>
      </c>
      <c r="G208" s="54" t="str">
        <f>IF(BYSKOLEN!G24="","",BYSKOLEN!G24)</f>
        <v/>
      </c>
      <c r="H208" s="54" t="str">
        <f>IF(BYSKOLEN!H24="","",BYSKOLEN!H24)</f>
        <v/>
      </c>
      <c r="I208" s="54" t="str">
        <f>IF(BYSKOLEN!I24="","",BYSKOLEN!I24)</f>
        <v/>
      </c>
      <c r="J208" s="54" t="str">
        <f>IF(BYSKOLEN!J24="","",BYSKOLEN!J24)</f>
        <v/>
      </c>
      <c r="K208" s="54" t="str">
        <f>IF(BYSKOLEN!K24="","",BYSKOLEN!K24)</f>
        <v/>
      </c>
      <c r="L208" s="54" t="str">
        <f>IF(BYSKOLEN!L24="","",BYSKOLEN!L24)</f>
        <v/>
      </c>
      <c r="M208" s="54" t="str">
        <f>IF(BYSKOLEN!M24="","",BYSKOLEN!M24)</f>
        <v/>
      </c>
      <c r="N208" s="54" t="str">
        <f>IF(BYSKOLEN!N24="","",BYSKOLEN!N24)</f>
        <v/>
      </c>
      <c r="O208" s="60" t="str">
        <f>IF(BYSKOLEN!O24="","",BYSKOLEN!O24)</f>
        <v/>
      </c>
      <c r="P208" s="54" t="str">
        <f ca="1">IF(BYSKOLEN!P24="","",BYSKOLEN!P24)</f>
        <v/>
      </c>
      <c r="Q208" s="54" t="str">
        <f>IF(BYSKOLEN!Q24="","",BYSKOLEN!Q24)</f>
        <v/>
      </c>
      <c r="R208" s="60" t="str">
        <f>IF(BYSKOLEN!R24="","",BYSKOLEN!R24)</f>
        <v/>
      </c>
      <c r="S208" s="54" t="str">
        <f>IF(BYSKOLEN!S24="","",BYSKOLEN!S24)</f>
        <v/>
      </c>
      <c r="T208" s="54" t="str">
        <f>IF(BYSKOLEN!T24="","",BYSKOLEN!T24)</f>
        <v/>
      </c>
      <c r="U208" s="54" t="str">
        <f>IF(BYSKOLEN!U24="","",BYSKOLEN!U24)</f>
        <v/>
      </c>
    </row>
    <row r="209" spans="1:21" ht="15" customHeight="1">
      <c r="A209" s="54" t="str">
        <f>IF(BYSKOLEN!A25="","",BYSKOLEN!A25)</f>
        <v/>
      </c>
      <c r="B209" s="54" t="str">
        <f>IF(BYSKOLEN!B25="","",BYSKOLEN!B25)</f>
        <v/>
      </c>
      <c r="C209" s="54" t="str">
        <f>IF(BYSKOLEN!C25="","",BYSKOLEN!C25)</f>
        <v/>
      </c>
      <c r="D209" s="54" t="str">
        <f>IF(BYSKOLEN!D25="","",BYSKOLEN!D25)</f>
        <v/>
      </c>
      <c r="E209" s="54" t="str">
        <f>IF(BYSKOLEN!E25="","",BYSKOLEN!E25)</f>
        <v/>
      </c>
      <c r="F209" s="54" t="str">
        <f>IF(BYSKOLEN!F25="","",BYSKOLEN!F25)</f>
        <v/>
      </c>
      <c r="G209" s="54" t="str">
        <f>IF(BYSKOLEN!G25="","",BYSKOLEN!G25)</f>
        <v/>
      </c>
      <c r="H209" s="54" t="str">
        <f>IF(BYSKOLEN!H25="","",BYSKOLEN!H25)</f>
        <v/>
      </c>
      <c r="I209" s="54" t="str">
        <f>IF(BYSKOLEN!I25="","",BYSKOLEN!I25)</f>
        <v/>
      </c>
      <c r="J209" s="54" t="str">
        <f>IF(BYSKOLEN!J25="","",BYSKOLEN!J25)</f>
        <v/>
      </c>
      <c r="K209" s="54" t="str">
        <f>IF(BYSKOLEN!K25="","",BYSKOLEN!K25)</f>
        <v/>
      </c>
      <c r="L209" s="54" t="str">
        <f>IF(BYSKOLEN!L25="","",BYSKOLEN!L25)</f>
        <v/>
      </c>
      <c r="M209" s="54" t="str">
        <f>IF(BYSKOLEN!M25="","",BYSKOLEN!M25)</f>
        <v/>
      </c>
      <c r="N209" s="54" t="str">
        <f>IF(BYSKOLEN!N25="","",BYSKOLEN!N25)</f>
        <v/>
      </c>
      <c r="O209" s="60" t="str">
        <f>IF(BYSKOLEN!O25="","",BYSKOLEN!O25)</f>
        <v/>
      </c>
      <c r="P209" s="54" t="str">
        <f ca="1">IF(BYSKOLEN!P25="","",BYSKOLEN!P25)</f>
        <v/>
      </c>
      <c r="Q209" s="54" t="str">
        <f>IF(BYSKOLEN!Q25="","",BYSKOLEN!Q25)</f>
        <v/>
      </c>
      <c r="R209" s="60" t="str">
        <f>IF(BYSKOLEN!R25="","",BYSKOLEN!R25)</f>
        <v/>
      </c>
      <c r="S209" s="54" t="str">
        <f>IF(BYSKOLEN!S25="","",BYSKOLEN!S25)</f>
        <v/>
      </c>
      <c r="T209" s="54" t="str">
        <f>IF(BYSKOLEN!T25="","",BYSKOLEN!T25)</f>
        <v/>
      </c>
      <c r="U209" s="54" t="str">
        <f>IF(BYSKOLEN!U25="","",BYSKOLEN!U25)</f>
        <v/>
      </c>
    </row>
    <row r="210" spans="1:21" ht="15" customHeight="1">
      <c r="A210" s="54" t="str">
        <f>IF(BYSKOLEN!A26="","",BYSKOLEN!A26)</f>
        <v/>
      </c>
      <c r="B210" s="54" t="str">
        <f>IF(BYSKOLEN!B26="","",BYSKOLEN!B26)</f>
        <v/>
      </c>
      <c r="C210" s="54" t="str">
        <f>IF(BYSKOLEN!C26="","",BYSKOLEN!C26)</f>
        <v/>
      </c>
      <c r="D210" s="54" t="str">
        <f>IF(BYSKOLEN!D26="","",BYSKOLEN!D26)</f>
        <v/>
      </c>
      <c r="E210" s="54" t="str">
        <f>IF(BYSKOLEN!E26="","",BYSKOLEN!E26)</f>
        <v/>
      </c>
      <c r="F210" s="54" t="str">
        <f>IF(BYSKOLEN!F26="","",BYSKOLEN!F26)</f>
        <v/>
      </c>
      <c r="G210" s="54" t="str">
        <f>IF(BYSKOLEN!G26="","",BYSKOLEN!G26)</f>
        <v/>
      </c>
      <c r="H210" s="54" t="str">
        <f>IF(BYSKOLEN!H26="","",BYSKOLEN!H26)</f>
        <v/>
      </c>
      <c r="I210" s="54" t="str">
        <f>IF(BYSKOLEN!I26="","",BYSKOLEN!I26)</f>
        <v/>
      </c>
      <c r="J210" s="54" t="str">
        <f>IF(BYSKOLEN!J26="","",BYSKOLEN!J26)</f>
        <v/>
      </c>
      <c r="K210" s="54" t="str">
        <f>IF(BYSKOLEN!K26="","",BYSKOLEN!K26)</f>
        <v/>
      </c>
      <c r="L210" s="54" t="str">
        <f>IF(BYSKOLEN!L26="","",BYSKOLEN!L26)</f>
        <v/>
      </c>
      <c r="M210" s="54" t="str">
        <f>IF(BYSKOLEN!M26="","",BYSKOLEN!M26)</f>
        <v/>
      </c>
      <c r="N210" s="54" t="str">
        <f>IF(BYSKOLEN!N26="","",BYSKOLEN!N26)</f>
        <v/>
      </c>
      <c r="O210" s="60" t="str">
        <f>IF(BYSKOLEN!O26="","",BYSKOLEN!O26)</f>
        <v/>
      </c>
      <c r="P210" s="54" t="str">
        <f ca="1">IF(BYSKOLEN!P26="","",BYSKOLEN!P26)</f>
        <v/>
      </c>
      <c r="Q210" s="54" t="str">
        <f>IF(BYSKOLEN!Q26="","",BYSKOLEN!Q26)</f>
        <v/>
      </c>
      <c r="R210" s="60" t="str">
        <f>IF(BYSKOLEN!R26="","",BYSKOLEN!R26)</f>
        <v/>
      </c>
      <c r="S210" s="54" t="str">
        <f>IF(BYSKOLEN!S26="","",BYSKOLEN!S26)</f>
        <v/>
      </c>
      <c r="T210" s="54" t="str">
        <f>IF(BYSKOLEN!T26="","",BYSKOLEN!T26)</f>
        <v/>
      </c>
      <c r="U210" s="54" t="str">
        <f>IF(BYSKOLEN!U26="","",BYSKOLEN!U26)</f>
        <v/>
      </c>
    </row>
    <row r="211" spans="1:21" ht="15" customHeight="1">
      <c r="A211" s="54" t="str">
        <f>IF(BYSKOLEN!A27="","",BYSKOLEN!A27)</f>
        <v/>
      </c>
      <c r="B211" s="54" t="str">
        <f>IF(BYSKOLEN!B27="","",BYSKOLEN!B27)</f>
        <v/>
      </c>
      <c r="C211" s="54" t="str">
        <f>IF(BYSKOLEN!C27="","",BYSKOLEN!C27)</f>
        <v/>
      </c>
      <c r="D211" s="54" t="str">
        <f>IF(BYSKOLEN!D27="","",BYSKOLEN!D27)</f>
        <v/>
      </c>
      <c r="E211" s="54" t="str">
        <f>IF(BYSKOLEN!E27="","",BYSKOLEN!E27)</f>
        <v/>
      </c>
      <c r="F211" s="54" t="str">
        <f>IF(BYSKOLEN!F27="","",BYSKOLEN!F27)</f>
        <v/>
      </c>
      <c r="G211" s="54" t="str">
        <f>IF(BYSKOLEN!G27="","",BYSKOLEN!G27)</f>
        <v/>
      </c>
      <c r="H211" s="54" t="str">
        <f>IF(BYSKOLEN!H27="","",BYSKOLEN!H27)</f>
        <v/>
      </c>
      <c r="I211" s="54" t="str">
        <f>IF(BYSKOLEN!I27="","",BYSKOLEN!I27)</f>
        <v/>
      </c>
      <c r="J211" s="54" t="str">
        <f>IF(BYSKOLEN!J27="","",BYSKOLEN!J27)</f>
        <v/>
      </c>
      <c r="K211" s="54" t="str">
        <f>IF(BYSKOLEN!K27="","",BYSKOLEN!K27)</f>
        <v/>
      </c>
      <c r="L211" s="54" t="str">
        <f>IF(BYSKOLEN!L27="","",BYSKOLEN!L27)</f>
        <v/>
      </c>
      <c r="M211" s="54" t="str">
        <f>IF(BYSKOLEN!M27="","",BYSKOLEN!M27)</f>
        <v/>
      </c>
      <c r="N211" s="54" t="str">
        <f>IF(BYSKOLEN!N27="","",BYSKOLEN!N27)</f>
        <v/>
      </c>
      <c r="O211" s="60" t="str">
        <f>IF(BYSKOLEN!O27="","",BYSKOLEN!O27)</f>
        <v/>
      </c>
      <c r="P211" s="54" t="str">
        <f ca="1">IF(BYSKOLEN!P27="","",BYSKOLEN!P27)</f>
        <v/>
      </c>
      <c r="Q211" s="54" t="str">
        <f>IF(BYSKOLEN!Q27="","",BYSKOLEN!Q27)</f>
        <v/>
      </c>
      <c r="R211" s="60" t="str">
        <f>IF(BYSKOLEN!R27="","",BYSKOLEN!R27)</f>
        <v/>
      </c>
      <c r="S211" s="54" t="str">
        <f>IF(BYSKOLEN!S27="","",BYSKOLEN!S27)</f>
        <v/>
      </c>
      <c r="T211" s="54" t="str">
        <f>IF(BYSKOLEN!T27="","",BYSKOLEN!T27)</f>
        <v/>
      </c>
      <c r="U211" s="54" t="str">
        <f>IF(BYSKOLEN!U27="","",BYSKOLEN!U27)</f>
        <v/>
      </c>
    </row>
    <row r="212" spans="1:21" ht="15" customHeight="1">
      <c r="A212" s="54" t="str">
        <f>IF(BYSKOLEN!A28="","",BYSKOLEN!A28)</f>
        <v/>
      </c>
      <c r="B212" s="54" t="str">
        <f>IF(BYSKOLEN!B28="","",BYSKOLEN!B28)</f>
        <v/>
      </c>
      <c r="C212" s="54" t="str">
        <f>IF(BYSKOLEN!C28="","",BYSKOLEN!C28)</f>
        <v/>
      </c>
      <c r="D212" s="54" t="str">
        <f>IF(BYSKOLEN!D28="","",BYSKOLEN!D28)</f>
        <v/>
      </c>
      <c r="E212" s="54" t="str">
        <f>IF(BYSKOLEN!E28="","",BYSKOLEN!E28)</f>
        <v/>
      </c>
      <c r="F212" s="54" t="str">
        <f>IF(BYSKOLEN!F28="","",BYSKOLEN!F28)</f>
        <v/>
      </c>
      <c r="G212" s="54" t="str">
        <f>IF(BYSKOLEN!G28="","",BYSKOLEN!G28)</f>
        <v/>
      </c>
      <c r="H212" s="54" t="str">
        <f>IF(BYSKOLEN!H28="","",BYSKOLEN!H28)</f>
        <v/>
      </c>
      <c r="I212" s="54" t="str">
        <f>IF(BYSKOLEN!I28="","",BYSKOLEN!I28)</f>
        <v/>
      </c>
      <c r="J212" s="54" t="str">
        <f>IF(BYSKOLEN!J28="","",BYSKOLEN!J28)</f>
        <v/>
      </c>
      <c r="K212" s="54" t="str">
        <f>IF(BYSKOLEN!K28="","",BYSKOLEN!K28)</f>
        <v/>
      </c>
      <c r="L212" s="54" t="str">
        <f>IF(BYSKOLEN!L28="","",BYSKOLEN!L28)</f>
        <v/>
      </c>
      <c r="M212" s="54" t="str">
        <f>IF(BYSKOLEN!M28="","",BYSKOLEN!M28)</f>
        <v/>
      </c>
      <c r="N212" s="54" t="str">
        <f>IF(BYSKOLEN!N28="","",BYSKOLEN!N28)</f>
        <v/>
      </c>
      <c r="O212" s="60" t="str">
        <f>IF(BYSKOLEN!O28="","",BYSKOLEN!O28)</f>
        <v/>
      </c>
      <c r="P212" s="54" t="str">
        <f ca="1">IF(BYSKOLEN!P28="","",BYSKOLEN!P28)</f>
        <v/>
      </c>
      <c r="Q212" s="54" t="str">
        <f>IF(BYSKOLEN!Q28="","",BYSKOLEN!Q28)</f>
        <v/>
      </c>
      <c r="R212" s="60" t="str">
        <f>IF(BYSKOLEN!R28="","",BYSKOLEN!R28)</f>
        <v/>
      </c>
      <c r="S212" s="54" t="str">
        <f>IF(BYSKOLEN!S28="","",BYSKOLEN!S28)</f>
        <v/>
      </c>
      <c r="T212" s="54" t="str">
        <f>IF(BYSKOLEN!T28="","",BYSKOLEN!T28)</f>
        <v/>
      </c>
      <c r="U212" s="54" t="str">
        <f>IF(BYSKOLEN!U28="","",BYSKOLEN!U28)</f>
        <v/>
      </c>
    </row>
    <row r="213" spans="1:21" ht="15" customHeight="1">
      <c r="A213" s="54" t="str">
        <f>IF(BYSKOLEN!A29="","",BYSKOLEN!A29)</f>
        <v/>
      </c>
      <c r="B213" s="54" t="str">
        <f>IF(BYSKOLEN!B29="","",BYSKOLEN!B29)</f>
        <v/>
      </c>
      <c r="C213" s="54" t="str">
        <f>IF(BYSKOLEN!C29="","",BYSKOLEN!C29)</f>
        <v/>
      </c>
      <c r="D213" s="54" t="str">
        <f>IF(BYSKOLEN!D29="","",BYSKOLEN!D29)</f>
        <v/>
      </c>
      <c r="E213" s="54" t="str">
        <f>IF(BYSKOLEN!E29="","",BYSKOLEN!E29)</f>
        <v/>
      </c>
      <c r="F213" s="54" t="str">
        <f>IF(BYSKOLEN!F29="","",BYSKOLEN!F29)</f>
        <v/>
      </c>
      <c r="G213" s="54" t="str">
        <f>IF(BYSKOLEN!G29="","",BYSKOLEN!G29)</f>
        <v/>
      </c>
      <c r="H213" s="54" t="str">
        <f>IF(BYSKOLEN!H29="","",BYSKOLEN!H29)</f>
        <v/>
      </c>
      <c r="I213" s="54" t="str">
        <f>IF(BYSKOLEN!I29="","",BYSKOLEN!I29)</f>
        <v/>
      </c>
      <c r="J213" s="54" t="str">
        <f>IF(BYSKOLEN!J29="","",BYSKOLEN!J29)</f>
        <v/>
      </c>
      <c r="K213" s="54" t="str">
        <f>IF(BYSKOLEN!K29="","",BYSKOLEN!K29)</f>
        <v/>
      </c>
      <c r="L213" s="54" t="str">
        <f>IF(BYSKOLEN!L29="","",BYSKOLEN!L29)</f>
        <v/>
      </c>
      <c r="M213" s="54" t="str">
        <f>IF(BYSKOLEN!M29="","",BYSKOLEN!M29)</f>
        <v/>
      </c>
      <c r="N213" s="54" t="str">
        <f>IF(BYSKOLEN!N29="","",BYSKOLEN!N29)</f>
        <v/>
      </c>
      <c r="O213" s="60" t="str">
        <f>IF(BYSKOLEN!O29="","",BYSKOLEN!O29)</f>
        <v/>
      </c>
      <c r="P213" s="54" t="str">
        <f ca="1">IF(BYSKOLEN!P29="","",BYSKOLEN!P29)</f>
        <v/>
      </c>
      <c r="Q213" s="54" t="str">
        <f>IF(BYSKOLEN!Q29="","",BYSKOLEN!Q29)</f>
        <v/>
      </c>
      <c r="R213" s="60" t="str">
        <f>IF(BYSKOLEN!R29="","",BYSKOLEN!R29)</f>
        <v/>
      </c>
      <c r="S213" s="54" t="str">
        <f>IF(BYSKOLEN!S29="","",BYSKOLEN!S29)</f>
        <v/>
      </c>
      <c r="T213" s="54" t="str">
        <f>IF(BYSKOLEN!T29="","",BYSKOLEN!T29)</f>
        <v/>
      </c>
      <c r="U213" s="54" t="str">
        <f>IF(BYSKOLEN!U29="","",BYSKOLEN!U29)</f>
        <v/>
      </c>
    </row>
    <row r="214" spans="1:21" ht="15" customHeight="1">
      <c r="A214" s="54" t="str">
        <f>IF(BYSKOLEN!A30="","",BYSKOLEN!A30)</f>
        <v/>
      </c>
      <c r="B214" s="54" t="str">
        <f>IF(BYSKOLEN!B30="","",BYSKOLEN!B30)</f>
        <v/>
      </c>
      <c r="C214" s="54" t="str">
        <f>IF(BYSKOLEN!C30="","",BYSKOLEN!C30)</f>
        <v/>
      </c>
      <c r="D214" s="54" t="str">
        <f>IF(BYSKOLEN!D30="","",BYSKOLEN!D30)</f>
        <v/>
      </c>
      <c r="E214" s="54" t="str">
        <f>IF(BYSKOLEN!E30="","",BYSKOLEN!E30)</f>
        <v/>
      </c>
      <c r="F214" s="54" t="str">
        <f>IF(BYSKOLEN!F30="","",BYSKOLEN!F30)</f>
        <v/>
      </c>
      <c r="G214" s="54" t="str">
        <f>IF(BYSKOLEN!G30="","",BYSKOLEN!G30)</f>
        <v/>
      </c>
      <c r="H214" s="54" t="str">
        <f>IF(BYSKOLEN!H30="","",BYSKOLEN!H30)</f>
        <v/>
      </c>
      <c r="I214" s="54" t="str">
        <f>IF(BYSKOLEN!I30="","",BYSKOLEN!I30)</f>
        <v/>
      </c>
      <c r="J214" s="54" t="str">
        <f>IF(BYSKOLEN!J30="","",BYSKOLEN!J30)</f>
        <v/>
      </c>
      <c r="K214" s="54" t="str">
        <f>IF(BYSKOLEN!K30="","",BYSKOLEN!K30)</f>
        <v/>
      </c>
      <c r="L214" s="54" t="str">
        <f>IF(BYSKOLEN!L30="","",BYSKOLEN!L30)</f>
        <v/>
      </c>
      <c r="M214" s="54" t="str">
        <f>IF(BYSKOLEN!M30="","",BYSKOLEN!M30)</f>
        <v/>
      </c>
      <c r="N214" s="54" t="str">
        <f>IF(BYSKOLEN!N30="","",BYSKOLEN!N30)</f>
        <v/>
      </c>
      <c r="O214" s="60" t="str">
        <f>IF(BYSKOLEN!O30="","",BYSKOLEN!O30)</f>
        <v/>
      </c>
      <c r="P214" s="54" t="str">
        <f ca="1">IF(BYSKOLEN!P30="","",BYSKOLEN!P30)</f>
        <v/>
      </c>
      <c r="Q214" s="54" t="str">
        <f>IF(BYSKOLEN!Q30="","",BYSKOLEN!Q30)</f>
        <v/>
      </c>
      <c r="R214" s="60" t="str">
        <f>IF(BYSKOLEN!R30="","",BYSKOLEN!R30)</f>
        <v/>
      </c>
      <c r="S214" s="54" t="str">
        <f>IF(BYSKOLEN!S30="","",BYSKOLEN!S30)</f>
        <v/>
      </c>
      <c r="T214" s="54" t="str">
        <f>IF(BYSKOLEN!T30="","",BYSKOLEN!T30)</f>
        <v/>
      </c>
      <c r="U214" s="54" t="str">
        <f>IF(BYSKOLEN!U30="","",BYSKOLEN!U30)</f>
        <v/>
      </c>
    </row>
    <row r="215" spans="1:21" ht="15" customHeight="1">
      <c r="A215" s="54" t="str">
        <f>IF(BYSKOLEN!A31="","",BYSKOLEN!A31)</f>
        <v/>
      </c>
      <c r="B215" s="54" t="str">
        <f>IF(BYSKOLEN!B31="","",BYSKOLEN!B31)</f>
        <v/>
      </c>
      <c r="C215" s="54" t="str">
        <f>IF(BYSKOLEN!C31="","",BYSKOLEN!C31)</f>
        <v/>
      </c>
      <c r="D215" s="54" t="str">
        <f>IF(BYSKOLEN!D31="","",BYSKOLEN!D31)</f>
        <v/>
      </c>
      <c r="E215" s="54" t="str">
        <f>IF(BYSKOLEN!E31="","",BYSKOLEN!E31)</f>
        <v/>
      </c>
      <c r="F215" s="54" t="str">
        <f>IF(BYSKOLEN!F31="","",BYSKOLEN!F31)</f>
        <v/>
      </c>
      <c r="G215" s="54" t="str">
        <f>IF(BYSKOLEN!G31="","",BYSKOLEN!G31)</f>
        <v/>
      </c>
      <c r="H215" s="54" t="str">
        <f>IF(BYSKOLEN!H31="","",BYSKOLEN!H31)</f>
        <v/>
      </c>
      <c r="I215" s="54" t="str">
        <f>IF(BYSKOLEN!I31="","",BYSKOLEN!I31)</f>
        <v/>
      </c>
      <c r="J215" s="54" t="str">
        <f>IF(BYSKOLEN!J31="","",BYSKOLEN!J31)</f>
        <v/>
      </c>
      <c r="K215" s="54" t="str">
        <f>IF(BYSKOLEN!K31="","",BYSKOLEN!K31)</f>
        <v/>
      </c>
      <c r="L215" s="54" t="str">
        <f>IF(BYSKOLEN!L31="","",BYSKOLEN!L31)</f>
        <v/>
      </c>
      <c r="M215" s="54" t="str">
        <f>IF(BYSKOLEN!M31="","",BYSKOLEN!M31)</f>
        <v/>
      </c>
      <c r="N215" s="54" t="str">
        <f>IF(BYSKOLEN!N31="","",BYSKOLEN!N31)</f>
        <v/>
      </c>
      <c r="O215" s="60" t="str">
        <f>IF(BYSKOLEN!O31="","",BYSKOLEN!O31)</f>
        <v/>
      </c>
      <c r="P215" s="54" t="str">
        <f ca="1">IF(BYSKOLEN!P31="","",BYSKOLEN!P31)</f>
        <v/>
      </c>
      <c r="Q215" s="54" t="str">
        <f>IF(BYSKOLEN!Q31="","",BYSKOLEN!Q31)</f>
        <v/>
      </c>
      <c r="R215" s="60" t="str">
        <f>IF(BYSKOLEN!R31="","",BYSKOLEN!R31)</f>
        <v/>
      </c>
      <c r="S215" s="54" t="str">
        <f>IF(BYSKOLEN!S31="","",BYSKOLEN!S31)</f>
        <v/>
      </c>
      <c r="T215" s="54" t="str">
        <f>IF(BYSKOLEN!T31="","",BYSKOLEN!T31)</f>
        <v/>
      </c>
      <c r="U215" s="54" t="str">
        <f>IF(BYSKOLEN!U31="","",BYSKOLEN!U31)</f>
        <v/>
      </c>
    </row>
    <row r="216" spans="1:21" ht="15" customHeight="1">
      <c r="A216" s="54" t="str">
        <f>IF('Toftegaardens børnehave'!A10="","",'Toftegaardens børnehave'!A10)</f>
        <v/>
      </c>
      <c r="B216" s="54" t="str">
        <f>IF('Toftegaardens børnehave'!B10="","",'Toftegaardens børnehave'!B10)</f>
        <v/>
      </c>
      <c r="C216" s="54" t="str">
        <f>IF('Toftegaardens børnehave'!C10="","",'Toftegaardens børnehave'!C10)</f>
        <v/>
      </c>
      <c r="D216" s="54" t="str">
        <f>IF('Toftegaardens børnehave'!D10="","",'Toftegaardens børnehave'!D10)</f>
        <v/>
      </c>
      <c r="E216" s="54" t="str">
        <f>IF('Toftegaardens børnehave'!E10="","",'Toftegaardens børnehave'!E10)</f>
        <v/>
      </c>
      <c r="F216" s="54" t="str">
        <f>IF('Toftegaardens børnehave'!F10="","",'Toftegaardens børnehave'!F10)</f>
        <v/>
      </c>
      <c r="G216" s="54" t="str">
        <f>IF('Toftegaardens børnehave'!G10="","",'Toftegaardens børnehave'!G10)</f>
        <v/>
      </c>
      <c r="H216" s="54" t="str">
        <f>IF('Toftegaardens børnehave'!H10="","",'Toftegaardens børnehave'!H10)</f>
        <v/>
      </c>
      <c r="I216" s="54" t="str">
        <f>IF('Toftegaardens børnehave'!I10="","",'Toftegaardens børnehave'!I10)</f>
        <v/>
      </c>
      <c r="J216" s="54" t="str">
        <f>IF('Toftegaardens børnehave'!J10="","",'Toftegaardens børnehave'!J10)</f>
        <v/>
      </c>
      <c r="K216" s="54" t="str">
        <f>IF('Toftegaardens børnehave'!K10="","",'Toftegaardens børnehave'!K10)</f>
        <v/>
      </c>
      <c r="L216" s="54" t="str">
        <f>IF('Toftegaardens børnehave'!L10="","",'Toftegaardens børnehave'!L10)</f>
        <v/>
      </c>
      <c r="M216" s="54" t="str">
        <f>IF('Toftegaardens børnehave'!M10="","",'Toftegaardens børnehave'!M10)</f>
        <v/>
      </c>
      <c r="N216" s="54" t="str">
        <f>IF('Toftegaardens børnehave'!N10="","",'Toftegaardens børnehave'!N10)</f>
        <v/>
      </c>
      <c r="O216" s="60" t="str">
        <f>IF('Toftegaardens børnehave'!O10="","",'Toftegaardens børnehave'!O10)</f>
        <v/>
      </c>
      <c r="P216" s="54" t="str">
        <f ca="1">IF('Toftegaardens børnehave'!P10="","",'Toftegaardens børnehave'!P10)</f>
        <v/>
      </c>
      <c r="Q216" s="54" t="str">
        <f>IF('Toftegaardens børnehave'!Q10="","",'Toftegaardens børnehave'!Q10)</f>
        <v/>
      </c>
      <c r="R216" s="60" t="str">
        <f>IF('Toftegaardens børnehave'!R10="","",'Toftegaardens børnehave'!R10)</f>
        <v/>
      </c>
      <c r="S216" s="54" t="str">
        <f>IF('Toftegaardens børnehave'!S10="","",'Toftegaardens børnehave'!S10)</f>
        <v/>
      </c>
      <c r="T216" s="54" t="str">
        <f>IF('Toftegaardens børnehave'!T10="","",'Toftegaardens børnehave'!T10)</f>
        <v/>
      </c>
      <c r="U216" s="54" t="str">
        <f>IF('Toftegaardens børnehave'!U10="","",'Toftegaardens børnehave'!U10)</f>
        <v/>
      </c>
    </row>
    <row r="217" spans="1:21" ht="15" customHeight="1">
      <c r="A217" s="54" t="str">
        <f>IF('Toftegaardens børnehave'!A11="","",'Toftegaardens børnehave'!A11)</f>
        <v/>
      </c>
      <c r="B217" s="54" t="str">
        <f>IF('Toftegaardens børnehave'!B11="","",'Toftegaardens børnehave'!B11)</f>
        <v/>
      </c>
      <c r="C217" s="54" t="str">
        <f>IF('Toftegaardens børnehave'!C11="","",'Toftegaardens børnehave'!C11)</f>
        <v/>
      </c>
      <c r="D217" s="54" t="str">
        <f>IF('Toftegaardens børnehave'!D11="","",'Toftegaardens børnehave'!D11)</f>
        <v/>
      </c>
      <c r="E217" s="54" t="str">
        <f>IF('Toftegaardens børnehave'!E11="","",'Toftegaardens børnehave'!E11)</f>
        <v/>
      </c>
      <c r="F217" s="54" t="str">
        <f>IF('Toftegaardens børnehave'!F11="","",'Toftegaardens børnehave'!F11)</f>
        <v/>
      </c>
      <c r="G217" s="54" t="str">
        <f>IF('Toftegaardens børnehave'!G11="","",'Toftegaardens børnehave'!G11)</f>
        <v/>
      </c>
      <c r="H217" s="54" t="str">
        <f>IF('Toftegaardens børnehave'!H11="","",'Toftegaardens børnehave'!H11)</f>
        <v/>
      </c>
      <c r="I217" s="54" t="str">
        <f>IF('Toftegaardens børnehave'!I11="","",'Toftegaardens børnehave'!I11)</f>
        <v/>
      </c>
      <c r="J217" s="54" t="str">
        <f>IF('Toftegaardens børnehave'!J11="","",'Toftegaardens børnehave'!J11)</f>
        <v/>
      </c>
      <c r="K217" s="54" t="str">
        <f>IF('Toftegaardens børnehave'!K11="","",'Toftegaardens børnehave'!K11)</f>
        <v/>
      </c>
      <c r="L217" s="54" t="str">
        <f>IF('Toftegaardens børnehave'!L11="","",'Toftegaardens børnehave'!L11)</f>
        <v/>
      </c>
      <c r="M217" s="54" t="str">
        <f>IF('Toftegaardens børnehave'!M11="","",'Toftegaardens børnehave'!M11)</f>
        <v/>
      </c>
      <c r="N217" s="54" t="str">
        <f>IF('Toftegaardens børnehave'!N11="","",'Toftegaardens børnehave'!N11)</f>
        <v/>
      </c>
      <c r="O217" s="60" t="str">
        <f>IF('Toftegaardens børnehave'!O11="","",'Toftegaardens børnehave'!O11)</f>
        <v/>
      </c>
      <c r="P217" s="54" t="str">
        <f ca="1">IF('Toftegaardens børnehave'!P11="","",'Toftegaardens børnehave'!P11)</f>
        <v/>
      </c>
      <c r="Q217" s="54" t="str">
        <f>IF('Toftegaardens børnehave'!Q11="","",'Toftegaardens børnehave'!Q11)</f>
        <v/>
      </c>
      <c r="R217" s="60" t="str">
        <f>IF('Toftegaardens børnehave'!R11="","",'Toftegaardens børnehave'!R11)</f>
        <v/>
      </c>
      <c r="S217" s="54" t="str">
        <f>IF('Toftegaardens børnehave'!S11="","",'Toftegaardens børnehave'!S11)</f>
        <v/>
      </c>
      <c r="T217" s="54" t="str">
        <f>IF('Toftegaardens børnehave'!T11="","",'Toftegaardens børnehave'!T11)</f>
        <v/>
      </c>
      <c r="U217" s="54" t="str">
        <f>IF('Toftegaardens børnehave'!U11="","",'Toftegaardens børnehave'!U11)</f>
        <v/>
      </c>
    </row>
    <row r="218" spans="1:21" ht="15" customHeight="1">
      <c r="A218" s="54" t="str">
        <f>IF('Toftegaardens børnehave'!A12="","",'Toftegaardens børnehave'!A12)</f>
        <v/>
      </c>
      <c r="B218" s="54" t="str">
        <f>IF('Toftegaardens børnehave'!B12="","",'Toftegaardens børnehave'!B12)</f>
        <v/>
      </c>
      <c r="C218" s="54" t="str">
        <f>IF('Toftegaardens børnehave'!C12="","",'Toftegaardens børnehave'!C12)</f>
        <v/>
      </c>
      <c r="D218" s="54" t="str">
        <f>IF('Toftegaardens børnehave'!D12="","",'Toftegaardens børnehave'!D12)</f>
        <v/>
      </c>
      <c r="E218" s="54" t="str">
        <f>IF('Toftegaardens børnehave'!E12="","",'Toftegaardens børnehave'!E12)</f>
        <v/>
      </c>
      <c r="F218" s="54" t="str">
        <f>IF('Toftegaardens børnehave'!F12="","",'Toftegaardens børnehave'!F12)</f>
        <v/>
      </c>
      <c r="G218" s="54" t="str">
        <f>IF('Toftegaardens børnehave'!G12="","",'Toftegaardens børnehave'!G12)</f>
        <v/>
      </c>
      <c r="H218" s="54" t="str">
        <f>IF('Toftegaardens børnehave'!H12="","",'Toftegaardens børnehave'!H12)</f>
        <v/>
      </c>
      <c r="I218" s="54" t="str">
        <f>IF('Toftegaardens børnehave'!I12="","",'Toftegaardens børnehave'!I12)</f>
        <v/>
      </c>
      <c r="J218" s="54" t="str">
        <f>IF('Toftegaardens børnehave'!J12="","",'Toftegaardens børnehave'!J12)</f>
        <v/>
      </c>
      <c r="K218" s="54" t="str">
        <f>IF('Toftegaardens børnehave'!K12="","",'Toftegaardens børnehave'!K12)</f>
        <v/>
      </c>
      <c r="L218" s="54" t="str">
        <f>IF('Toftegaardens børnehave'!L12="","",'Toftegaardens børnehave'!L12)</f>
        <v/>
      </c>
      <c r="M218" s="54" t="str">
        <f>IF('Toftegaardens børnehave'!M12="","",'Toftegaardens børnehave'!M12)</f>
        <v/>
      </c>
      <c r="N218" s="54" t="str">
        <f>IF('Toftegaardens børnehave'!N12="","",'Toftegaardens børnehave'!N12)</f>
        <v/>
      </c>
      <c r="O218" s="60" t="str">
        <f>IF('Toftegaardens børnehave'!O12="","",'Toftegaardens børnehave'!O12)</f>
        <v/>
      </c>
      <c r="P218" s="54" t="str">
        <f ca="1">IF('Toftegaardens børnehave'!P12="","",'Toftegaardens børnehave'!P12)</f>
        <v/>
      </c>
      <c r="Q218" s="54" t="str">
        <f>IF('Toftegaardens børnehave'!Q12="","",'Toftegaardens børnehave'!Q12)</f>
        <v/>
      </c>
      <c r="R218" s="60" t="str">
        <f>IF('Toftegaardens børnehave'!R12="","",'Toftegaardens børnehave'!R12)</f>
        <v/>
      </c>
      <c r="S218" s="54" t="str">
        <f>IF('Toftegaardens børnehave'!S12="","",'Toftegaardens børnehave'!S12)</f>
        <v/>
      </c>
      <c r="T218" s="54" t="str">
        <f>IF('Toftegaardens børnehave'!T12="","",'Toftegaardens børnehave'!T12)</f>
        <v/>
      </c>
      <c r="U218" s="54" t="str">
        <f>IF('Toftegaardens børnehave'!U12="","",'Toftegaardens børnehave'!U12)</f>
        <v/>
      </c>
    </row>
    <row r="219" spans="1:21" ht="15" customHeight="1">
      <c r="A219" s="54" t="str">
        <f>IF('Toftegaardens børnehave'!A13="","",'Toftegaardens børnehave'!A13)</f>
        <v/>
      </c>
      <c r="B219" s="54" t="str">
        <f>IF('Toftegaardens børnehave'!B13="","",'Toftegaardens børnehave'!B13)</f>
        <v/>
      </c>
      <c r="C219" s="54" t="str">
        <f>IF('Toftegaardens børnehave'!C13="","",'Toftegaardens børnehave'!C13)</f>
        <v/>
      </c>
      <c r="D219" s="54" t="str">
        <f>IF('Toftegaardens børnehave'!D13="","",'Toftegaardens børnehave'!D13)</f>
        <v/>
      </c>
      <c r="E219" s="54" t="str">
        <f>IF('Toftegaardens børnehave'!E13="","",'Toftegaardens børnehave'!E13)</f>
        <v/>
      </c>
      <c r="F219" s="54" t="str">
        <f>IF('Toftegaardens børnehave'!F13="","",'Toftegaardens børnehave'!F13)</f>
        <v/>
      </c>
      <c r="G219" s="54" t="str">
        <f>IF('Toftegaardens børnehave'!G13="","",'Toftegaardens børnehave'!G13)</f>
        <v/>
      </c>
      <c r="H219" s="54" t="str">
        <f>IF('Toftegaardens børnehave'!H13="","",'Toftegaardens børnehave'!H13)</f>
        <v/>
      </c>
      <c r="I219" s="54" t="str">
        <f>IF('Toftegaardens børnehave'!I13="","",'Toftegaardens børnehave'!I13)</f>
        <v/>
      </c>
      <c r="J219" s="54" t="str">
        <f>IF('Toftegaardens børnehave'!J13="","",'Toftegaardens børnehave'!J13)</f>
        <v/>
      </c>
      <c r="K219" s="54" t="str">
        <f>IF('Toftegaardens børnehave'!K13="","",'Toftegaardens børnehave'!K13)</f>
        <v/>
      </c>
      <c r="L219" s="54" t="str">
        <f>IF('Toftegaardens børnehave'!L13="","",'Toftegaardens børnehave'!L13)</f>
        <v/>
      </c>
      <c r="M219" s="54" t="str">
        <f>IF('Toftegaardens børnehave'!M13="","",'Toftegaardens børnehave'!M13)</f>
        <v/>
      </c>
      <c r="N219" s="54" t="str">
        <f>IF('Toftegaardens børnehave'!N13="","",'Toftegaardens børnehave'!N13)</f>
        <v/>
      </c>
      <c r="O219" s="60" t="str">
        <f>IF('Toftegaardens børnehave'!O13="","",'Toftegaardens børnehave'!O13)</f>
        <v/>
      </c>
      <c r="P219" s="54" t="str">
        <f ca="1">IF('Toftegaardens børnehave'!P13="","",'Toftegaardens børnehave'!P13)</f>
        <v/>
      </c>
      <c r="Q219" s="54" t="str">
        <f>IF('Toftegaardens børnehave'!Q13="","",'Toftegaardens børnehave'!Q13)</f>
        <v/>
      </c>
      <c r="R219" s="60" t="str">
        <f>IF('Toftegaardens børnehave'!R13="","",'Toftegaardens børnehave'!R13)</f>
        <v/>
      </c>
      <c r="S219" s="54" t="str">
        <f>IF('Toftegaardens børnehave'!S13="","",'Toftegaardens børnehave'!S13)</f>
        <v/>
      </c>
      <c r="T219" s="54" t="str">
        <f>IF('Toftegaardens børnehave'!T13="","",'Toftegaardens børnehave'!T13)</f>
        <v/>
      </c>
      <c r="U219" s="54" t="str">
        <f>IF('Toftegaardens børnehave'!U13="","",'Toftegaardens børnehave'!U13)</f>
        <v/>
      </c>
    </row>
    <row r="220" spans="1:21" ht="15" customHeight="1">
      <c r="A220" s="54" t="str">
        <f>IF('Toftegaardens børnehave'!A14="","",'Toftegaardens børnehave'!A14)</f>
        <v/>
      </c>
      <c r="B220" s="54" t="str">
        <f>IF('Toftegaardens børnehave'!B14="","",'Toftegaardens børnehave'!B14)</f>
        <v/>
      </c>
      <c r="C220" s="54" t="str">
        <f>IF('Toftegaardens børnehave'!C14="","",'Toftegaardens børnehave'!C14)</f>
        <v/>
      </c>
      <c r="D220" s="54" t="str">
        <f>IF('Toftegaardens børnehave'!D14="","",'Toftegaardens børnehave'!D14)</f>
        <v/>
      </c>
      <c r="E220" s="54" t="str">
        <f>IF('Toftegaardens børnehave'!E14="","",'Toftegaardens børnehave'!E14)</f>
        <v/>
      </c>
      <c r="F220" s="54" t="str">
        <f>IF('Toftegaardens børnehave'!F14="","",'Toftegaardens børnehave'!F14)</f>
        <v/>
      </c>
      <c r="G220" s="54" t="str">
        <f>IF('Toftegaardens børnehave'!G14="","",'Toftegaardens børnehave'!G14)</f>
        <v/>
      </c>
      <c r="H220" s="54" t="str">
        <f>IF('Toftegaardens børnehave'!H14="","",'Toftegaardens børnehave'!H14)</f>
        <v/>
      </c>
      <c r="I220" s="54" t="str">
        <f>IF('Toftegaardens børnehave'!I14="","",'Toftegaardens børnehave'!I14)</f>
        <v/>
      </c>
      <c r="J220" s="54" t="str">
        <f>IF('Toftegaardens børnehave'!J14="","",'Toftegaardens børnehave'!J14)</f>
        <v/>
      </c>
      <c r="K220" s="54" t="str">
        <f>IF('Toftegaardens børnehave'!K14="","",'Toftegaardens børnehave'!K14)</f>
        <v/>
      </c>
      <c r="L220" s="54" t="str">
        <f>IF('Toftegaardens børnehave'!L14="","",'Toftegaardens børnehave'!L14)</f>
        <v/>
      </c>
      <c r="M220" s="54" t="str">
        <f>IF('Toftegaardens børnehave'!M14="","",'Toftegaardens børnehave'!M14)</f>
        <v/>
      </c>
      <c r="N220" s="54" t="str">
        <f>IF('Toftegaardens børnehave'!N14="","",'Toftegaardens børnehave'!N14)</f>
        <v/>
      </c>
      <c r="O220" s="60" t="str">
        <f>IF('Toftegaardens børnehave'!O14="","",'Toftegaardens børnehave'!O14)</f>
        <v/>
      </c>
      <c r="P220" s="54" t="str">
        <f ca="1">IF('Toftegaardens børnehave'!P14="","",'Toftegaardens børnehave'!P14)</f>
        <v/>
      </c>
      <c r="Q220" s="54" t="str">
        <f>IF('Toftegaardens børnehave'!Q14="","",'Toftegaardens børnehave'!Q14)</f>
        <v/>
      </c>
      <c r="R220" s="60" t="str">
        <f>IF('Toftegaardens børnehave'!R14="","",'Toftegaardens børnehave'!R14)</f>
        <v/>
      </c>
      <c r="S220" s="54" t="str">
        <f>IF('Toftegaardens børnehave'!S14="","",'Toftegaardens børnehave'!S14)</f>
        <v/>
      </c>
      <c r="T220" s="54" t="str">
        <f>IF('Toftegaardens børnehave'!T14="","",'Toftegaardens børnehave'!T14)</f>
        <v/>
      </c>
      <c r="U220" s="54" t="str">
        <f>IF('Toftegaardens børnehave'!U14="","",'Toftegaardens børnehave'!U14)</f>
        <v/>
      </c>
    </row>
    <row r="221" spans="1:21" ht="15" customHeight="1">
      <c r="A221" s="54" t="str">
        <f>IF('Toftegaardens børnehave'!A15="","",'Toftegaardens børnehave'!A15)</f>
        <v/>
      </c>
      <c r="B221" s="54" t="str">
        <f>IF('Toftegaardens børnehave'!B15="","",'Toftegaardens børnehave'!B15)</f>
        <v/>
      </c>
      <c r="C221" s="54" t="str">
        <f>IF('Toftegaardens børnehave'!C15="","",'Toftegaardens børnehave'!C15)</f>
        <v/>
      </c>
      <c r="D221" s="54" t="str">
        <f>IF('Toftegaardens børnehave'!D15="","",'Toftegaardens børnehave'!D15)</f>
        <v/>
      </c>
      <c r="E221" s="54" t="str">
        <f>IF('Toftegaardens børnehave'!E15="","",'Toftegaardens børnehave'!E15)</f>
        <v/>
      </c>
      <c r="F221" s="54" t="str">
        <f>IF('Toftegaardens børnehave'!F15="","",'Toftegaardens børnehave'!F15)</f>
        <v/>
      </c>
      <c r="G221" s="54" t="str">
        <f>IF('Toftegaardens børnehave'!G15="","",'Toftegaardens børnehave'!G15)</f>
        <v/>
      </c>
      <c r="H221" s="54" t="str">
        <f>IF('Toftegaardens børnehave'!H15="","",'Toftegaardens børnehave'!H15)</f>
        <v/>
      </c>
      <c r="I221" s="54" t="str">
        <f>IF('Toftegaardens børnehave'!I15="","",'Toftegaardens børnehave'!I15)</f>
        <v/>
      </c>
      <c r="J221" s="54" t="str">
        <f>IF('Toftegaardens børnehave'!J15="","",'Toftegaardens børnehave'!J15)</f>
        <v/>
      </c>
      <c r="K221" s="54" t="str">
        <f>IF('Toftegaardens børnehave'!K15="","",'Toftegaardens børnehave'!K15)</f>
        <v/>
      </c>
      <c r="L221" s="54" t="str">
        <f>IF('Toftegaardens børnehave'!L15="","",'Toftegaardens børnehave'!L15)</f>
        <v/>
      </c>
      <c r="M221" s="54" t="str">
        <f>IF('Toftegaardens børnehave'!M15="","",'Toftegaardens børnehave'!M15)</f>
        <v/>
      </c>
      <c r="N221" s="54" t="str">
        <f>IF('Toftegaardens børnehave'!N15="","",'Toftegaardens børnehave'!N15)</f>
        <v/>
      </c>
      <c r="O221" s="60" t="str">
        <f>IF('Toftegaardens børnehave'!O15="","",'Toftegaardens børnehave'!O15)</f>
        <v/>
      </c>
      <c r="P221" s="54" t="str">
        <f ca="1">IF('Toftegaardens børnehave'!P15="","",'Toftegaardens børnehave'!P15)</f>
        <v/>
      </c>
      <c r="Q221" s="54" t="str">
        <f>IF('Toftegaardens børnehave'!Q15="","",'Toftegaardens børnehave'!Q15)</f>
        <v/>
      </c>
      <c r="R221" s="60" t="str">
        <f>IF('Toftegaardens børnehave'!R15="","",'Toftegaardens børnehave'!R15)</f>
        <v/>
      </c>
      <c r="S221" s="54" t="str">
        <f>IF('Toftegaardens børnehave'!S15="","",'Toftegaardens børnehave'!S15)</f>
        <v/>
      </c>
      <c r="T221" s="54" t="str">
        <f>IF('Toftegaardens børnehave'!T15="","",'Toftegaardens børnehave'!T15)</f>
        <v/>
      </c>
      <c r="U221" s="54" t="str">
        <f>IF('Toftegaardens børnehave'!U15="","",'Toftegaardens børnehave'!U15)</f>
        <v/>
      </c>
    </row>
    <row r="222" spans="1:21" ht="15" customHeight="1">
      <c r="A222" s="54" t="str">
        <f>IF('Toftegaardens børnehave'!A16="","",'Toftegaardens børnehave'!A16)</f>
        <v/>
      </c>
      <c r="B222" s="54" t="str">
        <f>IF('Toftegaardens børnehave'!B16="","",'Toftegaardens børnehave'!B16)</f>
        <v/>
      </c>
      <c r="C222" s="54" t="str">
        <f>IF('Toftegaardens børnehave'!C16="","",'Toftegaardens børnehave'!C16)</f>
        <v/>
      </c>
      <c r="D222" s="54" t="str">
        <f>IF('Toftegaardens børnehave'!D16="","",'Toftegaardens børnehave'!D16)</f>
        <v/>
      </c>
      <c r="E222" s="54" t="str">
        <f>IF('Toftegaardens børnehave'!E16="","",'Toftegaardens børnehave'!E16)</f>
        <v/>
      </c>
      <c r="F222" s="54" t="str">
        <f>IF('Toftegaardens børnehave'!F16="","",'Toftegaardens børnehave'!F16)</f>
        <v/>
      </c>
      <c r="G222" s="54" t="str">
        <f>IF('Toftegaardens børnehave'!G16="","",'Toftegaardens børnehave'!G16)</f>
        <v/>
      </c>
      <c r="H222" s="54" t="str">
        <f>IF('Toftegaardens børnehave'!H16="","",'Toftegaardens børnehave'!H16)</f>
        <v/>
      </c>
      <c r="I222" s="54" t="str">
        <f>IF('Toftegaardens børnehave'!I16="","",'Toftegaardens børnehave'!I16)</f>
        <v/>
      </c>
      <c r="J222" s="54" t="str">
        <f>IF('Toftegaardens børnehave'!J16="","",'Toftegaardens børnehave'!J16)</f>
        <v/>
      </c>
      <c r="K222" s="54" t="str">
        <f>IF('Toftegaardens børnehave'!K16="","",'Toftegaardens børnehave'!K16)</f>
        <v/>
      </c>
      <c r="L222" s="54" t="str">
        <f>IF('Toftegaardens børnehave'!L16="","",'Toftegaardens børnehave'!L16)</f>
        <v/>
      </c>
      <c r="M222" s="54" t="str">
        <f>IF('Toftegaardens børnehave'!M16="","",'Toftegaardens børnehave'!M16)</f>
        <v/>
      </c>
      <c r="N222" s="54" t="str">
        <f>IF('Toftegaardens børnehave'!N16="","",'Toftegaardens børnehave'!N16)</f>
        <v/>
      </c>
      <c r="O222" s="60" t="str">
        <f>IF('Toftegaardens børnehave'!O16="","",'Toftegaardens børnehave'!O16)</f>
        <v/>
      </c>
      <c r="P222" s="54" t="str">
        <f ca="1">IF('Toftegaardens børnehave'!P16="","",'Toftegaardens børnehave'!P16)</f>
        <v/>
      </c>
      <c r="Q222" s="54" t="str">
        <f>IF('Toftegaardens børnehave'!Q16="","",'Toftegaardens børnehave'!Q16)</f>
        <v/>
      </c>
      <c r="R222" s="60" t="str">
        <f>IF('Toftegaardens børnehave'!R16="","",'Toftegaardens børnehave'!R16)</f>
        <v/>
      </c>
      <c r="S222" s="54" t="str">
        <f>IF('Toftegaardens børnehave'!S16="","",'Toftegaardens børnehave'!S16)</f>
        <v/>
      </c>
      <c r="T222" s="54" t="str">
        <f>IF('Toftegaardens børnehave'!T16="","",'Toftegaardens børnehave'!T16)</f>
        <v/>
      </c>
      <c r="U222" s="54" t="str">
        <f>IF('Toftegaardens børnehave'!U16="","",'Toftegaardens børnehave'!U16)</f>
        <v/>
      </c>
    </row>
    <row r="223" spans="1:21" ht="15" customHeight="1">
      <c r="A223" s="54" t="str">
        <f>IF('Toftegaardens børnehave'!A17="","",'Toftegaardens børnehave'!A17)</f>
        <v/>
      </c>
      <c r="B223" s="54" t="str">
        <f>IF('Toftegaardens børnehave'!B17="","",'Toftegaardens børnehave'!B17)</f>
        <v/>
      </c>
      <c r="C223" s="54" t="str">
        <f>IF('Toftegaardens børnehave'!C17="","",'Toftegaardens børnehave'!C17)</f>
        <v/>
      </c>
      <c r="D223" s="54" t="str">
        <f>IF('Toftegaardens børnehave'!D17="","",'Toftegaardens børnehave'!D17)</f>
        <v/>
      </c>
      <c r="E223" s="54" t="str">
        <f>IF('Toftegaardens børnehave'!E17="","",'Toftegaardens børnehave'!E17)</f>
        <v/>
      </c>
      <c r="F223" s="54" t="str">
        <f>IF('Toftegaardens børnehave'!F17="","",'Toftegaardens børnehave'!F17)</f>
        <v/>
      </c>
      <c r="G223" s="54" t="str">
        <f>IF('Toftegaardens børnehave'!G17="","",'Toftegaardens børnehave'!G17)</f>
        <v/>
      </c>
      <c r="H223" s="54" t="str">
        <f>IF('Toftegaardens børnehave'!H17="","",'Toftegaardens børnehave'!H17)</f>
        <v/>
      </c>
      <c r="I223" s="54" t="str">
        <f>IF('Toftegaardens børnehave'!I17="","",'Toftegaardens børnehave'!I17)</f>
        <v/>
      </c>
      <c r="J223" s="54" t="str">
        <f>IF('Toftegaardens børnehave'!J17="","",'Toftegaardens børnehave'!J17)</f>
        <v/>
      </c>
      <c r="K223" s="54" t="str">
        <f>IF('Toftegaardens børnehave'!K17="","",'Toftegaardens børnehave'!K17)</f>
        <v/>
      </c>
      <c r="L223" s="54" t="str">
        <f>IF('Toftegaardens børnehave'!L17="","",'Toftegaardens børnehave'!L17)</f>
        <v/>
      </c>
      <c r="M223" s="54" t="str">
        <f>IF('Toftegaardens børnehave'!M17="","",'Toftegaardens børnehave'!M17)</f>
        <v/>
      </c>
      <c r="N223" s="54" t="str">
        <f>IF('Toftegaardens børnehave'!N17="","",'Toftegaardens børnehave'!N17)</f>
        <v/>
      </c>
      <c r="O223" s="60" t="str">
        <f>IF('Toftegaardens børnehave'!O17="","",'Toftegaardens børnehave'!O17)</f>
        <v/>
      </c>
      <c r="P223" s="54" t="str">
        <f ca="1">IF('Toftegaardens børnehave'!P17="","",'Toftegaardens børnehave'!P17)</f>
        <v/>
      </c>
      <c r="Q223" s="54" t="str">
        <f>IF('Toftegaardens børnehave'!Q17="","",'Toftegaardens børnehave'!Q17)</f>
        <v/>
      </c>
      <c r="R223" s="60" t="str">
        <f>IF('Toftegaardens børnehave'!R17="","",'Toftegaardens børnehave'!R17)</f>
        <v/>
      </c>
      <c r="S223" s="54" t="str">
        <f>IF('Toftegaardens børnehave'!S17="","",'Toftegaardens børnehave'!S17)</f>
        <v/>
      </c>
      <c r="T223" s="54" t="str">
        <f>IF('Toftegaardens børnehave'!T17="","",'Toftegaardens børnehave'!T17)</f>
        <v/>
      </c>
      <c r="U223" s="54" t="str">
        <f>IF('Toftegaardens børnehave'!U17="","",'Toftegaardens børnehave'!U17)</f>
        <v/>
      </c>
    </row>
    <row r="224" spans="1:21" ht="15" customHeight="1">
      <c r="A224" s="54" t="str">
        <f>IF('Toftegaardens børnehave'!A18="","",'Toftegaardens børnehave'!A18)</f>
        <v/>
      </c>
      <c r="B224" s="54" t="str">
        <f>IF('Toftegaardens børnehave'!B18="","",'Toftegaardens børnehave'!B18)</f>
        <v/>
      </c>
      <c r="C224" s="54" t="str">
        <f>IF('Toftegaardens børnehave'!C18="","",'Toftegaardens børnehave'!C18)</f>
        <v/>
      </c>
      <c r="D224" s="54" t="str">
        <f>IF('Toftegaardens børnehave'!D18="","",'Toftegaardens børnehave'!D18)</f>
        <v/>
      </c>
      <c r="E224" s="54" t="str">
        <f>IF('Toftegaardens børnehave'!E18="","",'Toftegaardens børnehave'!E18)</f>
        <v/>
      </c>
      <c r="F224" s="54" t="str">
        <f>IF('Toftegaardens børnehave'!F18="","",'Toftegaardens børnehave'!F18)</f>
        <v/>
      </c>
      <c r="G224" s="54" t="str">
        <f>IF('Toftegaardens børnehave'!G18="","",'Toftegaardens børnehave'!G18)</f>
        <v/>
      </c>
      <c r="H224" s="54" t="str">
        <f>IF('Toftegaardens børnehave'!H18="","",'Toftegaardens børnehave'!H18)</f>
        <v/>
      </c>
      <c r="I224" s="54" t="str">
        <f>IF('Toftegaardens børnehave'!I18="","",'Toftegaardens børnehave'!I18)</f>
        <v/>
      </c>
      <c r="J224" s="54" t="str">
        <f>IF('Toftegaardens børnehave'!J18="","",'Toftegaardens børnehave'!J18)</f>
        <v/>
      </c>
      <c r="K224" s="54" t="str">
        <f>IF('Toftegaardens børnehave'!K18="","",'Toftegaardens børnehave'!K18)</f>
        <v/>
      </c>
      <c r="L224" s="54" t="str">
        <f>IF('Toftegaardens børnehave'!L18="","",'Toftegaardens børnehave'!L18)</f>
        <v/>
      </c>
      <c r="M224" s="54" t="str">
        <f>IF('Toftegaardens børnehave'!M18="","",'Toftegaardens børnehave'!M18)</f>
        <v/>
      </c>
      <c r="N224" s="54" t="str">
        <f>IF('Toftegaardens børnehave'!N18="","",'Toftegaardens børnehave'!N18)</f>
        <v/>
      </c>
      <c r="O224" s="60" t="str">
        <f>IF('Toftegaardens børnehave'!O18="","",'Toftegaardens børnehave'!O18)</f>
        <v/>
      </c>
      <c r="P224" s="54" t="str">
        <f ca="1">IF('Toftegaardens børnehave'!P18="","",'Toftegaardens børnehave'!P18)</f>
        <v/>
      </c>
      <c r="Q224" s="54" t="str">
        <f>IF('Toftegaardens børnehave'!Q18="","",'Toftegaardens børnehave'!Q18)</f>
        <v/>
      </c>
      <c r="R224" s="60" t="str">
        <f>IF('Toftegaardens børnehave'!R18="","",'Toftegaardens børnehave'!R18)</f>
        <v/>
      </c>
      <c r="S224" s="54" t="str">
        <f>IF('Toftegaardens børnehave'!S18="","",'Toftegaardens børnehave'!S18)</f>
        <v/>
      </c>
      <c r="T224" s="54" t="str">
        <f>IF('Toftegaardens børnehave'!T18="","",'Toftegaardens børnehave'!T18)</f>
        <v/>
      </c>
      <c r="U224" s="54" t="str">
        <f>IF('Toftegaardens børnehave'!U18="","",'Toftegaardens børnehave'!U18)</f>
        <v/>
      </c>
    </row>
    <row r="225" spans="1:21" ht="15" customHeight="1">
      <c r="A225" s="54" t="str">
        <f>IF('Toftegaardens børnehave'!A19="","",'Toftegaardens børnehave'!A19)</f>
        <v/>
      </c>
      <c r="B225" s="54" t="str">
        <f>IF('Toftegaardens børnehave'!B19="","",'Toftegaardens børnehave'!B19)</f>
        <v/>
      </c>
      <c r="C225" s="54" t="str">
        <f>IF('Toftegaardens børnehave'!C19="","",'Toftegaardens børnehave'!C19)</f>
        <v/>
      </c>
      <c r="D225" s="54" t="str">
        <f>IF('Toftegaardens børnehave'!D19="","",'Toftegaardens børnehave'!D19)</f>
        <v/>
      </c>
      <c r="E225" s="54" t="str">
        <f>IF('Toftegaardens børnehave'!E19="","",'Toftegaardens børnehave'!E19)</f>
        <v/>
      </c>
      <c r="F225" s="54" t="str">
        <f>IF('Toftegaardens børnehave'!F19="","",'Toftegaardens børnehave'!F19)</f>
        <v/>
      </c>
      <c r="G225" s="54" t="str">
        <f>IF('Toftegaardens børnehave'!G19="","",'Toftegaardens børnehave'!G19)</f>
        <v/>
      </c>
      <c r="H225" s="54" t="str">
        <f>IF('Toftegaardens børnehave'!H19="","",'Toftegaardens børnehave'!H19)</f>
        <v/>
      </c>
      <c r="I225" s="54" t="str">
        <f>IF('Toftegaardens børnehave'!I19="","",'Toftegaardens børnehave'!I19)</f>
        <v/>
      </c>
      <c r="J225" s="54" t="str">
        <f>IF('Toftegaardens børnehave'!J19="","",'Toftegaardens børnehave'!J19)</f>
        <v/>
      </c>
      <c r="K225" s="54" t="str">
        <f>IF('Toftegaardens børnehave'!K19="","",'Toftegaardens børnehave'!K19)</f>
        <v/>
      </c>
      <c r="L225" s="54" t="str">
        <f>IF('Toftegaardens børnehave'!L19="","",'Toftegaardens børnehave'!L19)</f>
        <v/>
      </c>
      <c r="M225" s="54" t="str">
        <f>IF('Toftegaardens børnehave'!M19="","",'Toftegaardens børnehave'!M19)</f>
        <v/>
      </c>
      <c r="N225" s="54" t="str">
        <f>IF('Toftegaardens børnehave'!N19="","",'Toftegaardens børnehave'!N19)</f>
        <v/>
      </c>
      <c r="O225" s="60" t="str">
        <f>IF('Toftegaardens børnehave'!O19="","",'Toftegaardens børnehave'!O19)</f>
        <v/>
      </c>
      <c r="P225" s="54" t="str">
        <f ca="1">IF('Toftegaardens børnehave'!P19="","",'Toftegaardens børnehave'!P19)</f>
        <v/>
      </c>
      <c r="Q225" s="54" t="str">
        <f>IF('Toftegaardens børnehave'!Q19="","",'Toftegaardens børnehave'!Q19)</f>
        <v/>
      </c>
      <c r="R225" s="60" t="str">
        <f>IF('Toftegaardens børnehave'!R19="","",'Toftegaardens børnehave'!R19)</f>
        <v/>
      </c>
      <c r="S225" s="54" t="str">
        <f>IF('Toftegaardens børnehave'!S19="","",'Toftegaardens børnehave'!S19)</f>
        <v/>
      </c>
      <c r="T225" s="54" t="str">
        <f>IF('Toftegaardens børnehave'!T19="","",'Toftegaardens børnehave'!T19)</f>
        <v/>
      </c>
      <c r="U225" s="54" t="str">
        <f>IF('Toftegaardens børnehave'!U19="","",'Toftegaardens børnehave'!U19)</f>
        <v/>
      </c>
    </row>
    <row r="226" spans="1:21" ht="15" customHeight="1">
      <c r="A226" s="54" t="str">
        <f>IF('Toftegaardens børnehave'!A20="","",'Toftegaardens børnehave'!A20)</f>
        <v/>
      </c>
      <c r="B226" s="54" t="str">
        <f>IF('Toftegaardens børnehave'!B20="","",'Toftegaardens børnehave'!B20)</f>
        <v/>
      </c>
      <c r="C226" s="54" t="str">
        <f>IF('Toftegaardens børnehave'!C20="","",'Toftegaardens børnehave'!C20)</f>
        <v/>
      </c>
      <c r="D226" s="54" t="str">
        <f>IF('Toftegaardens børnehave'!D20="","",'Toftegaardens børnehave'!D20)</f>
        <v/>
      </c>
      <c r="E226" s="54" t="str">
        <f>IF('Toftegaardens børnehave'!E20="","",'Toftegaardens børnehave'!E20)</f>
        <v/>
      </c>
      <c r="F226" s="54" t="str">
        <f>IF('Toftegaardens børnehave'!F20="","",'Toftegaardens børnehave'!F20)</f>
        <v/>
      </c>
      <c r="G226" s="54" t="str">
        <f>IF('Toftegaardens børnehave'!G20="","",'Toftegaardens børnehave'!G20)</f>
        <v/>
      </c>
      <c r="H226" s="54" t="str">
        <f>IF('Toftegaardens børnehave'!H20="","",'Toftegaardens børnehave'!H20)</f>
        <v/>
      </c>
      <c r="I226" s="54" t="str">
        <f>IF('Toftegaardens børnehave'!I20="","",'Toftegaardens børnehave'!I20)</f>
        <v/>
      </c>
      <c r="J226" s="54" t="str">
        <f>IF('Toftegaardens børnehave'!J20="","",'Toftegaardens børnehave'!J20)</f>
        <v/>
      </c>
      <c r="K226" s="54" t="str">
        <f>IF('Toftegaardens børnehave'!K20="","",'Toftegaardens børnehave'!K20)</f>
        <v/>
      </c>
      <c r="L226" s="54" t="str">
        <f>IF('Toftegaardens børnehave'!L20="","",'Toftegaardens børnehave'!L20)</f>
        <v/>
      </c>
      <c r="M226" s="54" t="str">
        <f>IF('Toftegaardens børnehave'!M20="","",'Toftegaardens børnehave'!M20)</f>
        <v/>
      </c>
      <c r="N226" s="54" t="str">
        <f>IF('Toftegaardens børnehave'!N20="","",'Toftegaardens børnehave'!N20)</f>
        <v/>
      </c>
      <c r="O226" s="60" t="str">
        <f>IF('Toftegaardens børnehave'!O20="","",'Toftegaardens børnehave'!O20)</f>
        <v/>
      </c>
      <c r="P226" s="54" t="str">
        <f ca="1">IF('Toftegaardens børnehave'!P20="","",'Toftegaardens børnehave'!P20)</f>
        <v/>
      </c>
      <c r="Q226" s="54" t="str">
        <f>IF('Toftegaardens børnehave'!Q20="","",'Toftegaardens børnehave'!Q20)</f>
        <v/>
      </c>
      <c r="R226" s="60" t="str">
        <f>IF('Toftegaardens børnehave'!R20="","",'Toftegaardens børnehave'!R20)</f>
        <v/>
      </c>
      <c r="S226" s="54" t="str">
        <f>IF('Toftegaardens børnehave'!S20="","",'Toftegaardens børnehave'!S20)</f>
        <v/>
      </c>
      <c r="T226" s="54" t="str">
        <f>IF('Toftegaardens børnehave'!T20="","",'Toftegaardens børnehave'!T20)</f>
        <v/>
      </c>
      <c r="U226" s="54" t="str">
        <f>IF('Toftegaardens børnehave'!U20="","",'Toftegaardens børnehave'!U20)</f>
        <v/>
      </c>
    </row>
    <row r="227" spans="1:21" ht="15" customHeight="1">
      <c r="A227" s="54" t="str">
        <f>IF('Toftegaardens børnehave'!A21="","",'Toftegaardens børnehave'!A21)</f>
        <v/>
      </c>
      <c r="B227" s="54" t="str">
        <f>IF('Toftegaardens børnehave'!B21="","",'Toftegaardens børnehave'!B21)</f>
        <v/>
      </c>
      <c r="C227" s="54" t="str">
        <f>IF('Toftegaardens børnehave'!C21="","",'Toftegaardens børnehave'!C21)</f>
        <v/>
      </c>
      <c r="D227" s="54" t="str">
        <f>IF('Toftegaardens børnehave'!D21="","",'Toftegaardens børnehave'!D21)</f>
        <v/>
      </c>
      <c r="E227" s="54" t="str">
        <f>IF('Toftegaardens børnehave'!E21="","",'Toftegaardens børnehave'!E21)</f>
        <v/>
      </c>
      <c r="F227" s="54" t="str">
        <f>IF('Toftegaardens børnehave'!F21="","",'Toftegaardens børnehave'!F21)</f>
        <v/>
      </c>
      <c r="G227" s="54" t="str">
        <f>IF('Toftegaardens børnehave'!G21="","",'Toftegaardens børnehave'!G21)</f>
        <v/>
      </c>
      <c r="H227" s="54" t="str">
        <f>IF('Toftegaardens børnehave'!H21="","",'Toftegaardens børnehave'!H21)</f>
        <v/>
      </c>
      <c r="I227" s="54" t="str">
        <f>IF('Toftegaardens børnehave'!I21="","",'Toftegaardens børnehave'!I21)</f>
        <v/>
      </c>
      <c r="J227" s="54" t="str">
        <f>IF('Toftegaardens børnehave'!J21="","",'Toftegaardens børnehave'!J21)</f>
        <v/>
      </c>
      <c r="K227" s="54" t="str">
        <f>IF('Toftegaardens børnehave'!K21="","",'Toftegaardens børnehave'!K21)</f>
        <v/>
      </c>
      <c r="L227" s="54" t="str">
        <f>IF('Toftegaardens børnehave'!L21="","",'Toftegaardens børnehave'!L21)</f>
        <v/>
      </c>
      <c r="M227" s="54" t="str">
        <f>IF('Toftegaardens børnehave'!M21="","",'Toftegaardens børnehave'!M21)</f>
        <v/>
      </c>
      <c r="N227" s="54" t="str">
        <f>IF('Toftegaardens børnehave'!N21="","",'Toftegaardens børnehave'!N21)</f>
        <v/>
      </c>
      <c r="O227" s="60" t="str">
        <f>IF('Toftegaardens børnehave'!O21="","",'Toftegaardens børnehave'!O21)</f>
        <v/>
      </c>
      <c r="P227" s="54" t="str">
        <f ca="1">IF('Toftegaardens børnehave'!P21="","",'Toftegaardens børnehave'!P21)</f>
        <v/>
      </c>
      <c r="Q227" s="54" t="str">
        <f>IF('Toftegaardens børnehave'!Q21="","",'Toftegaardens børnehave'!Q21)</f>
        <v/>
      </c>
      <c r="R227" s="60" t="str">
        <f>IF('Toftegaardens børnehave'!R21="","",'Toftegaardens børnehave'!R21)</f>
        <v/>
      </c>
      <c r="S227" s="54" t="str">
        <f>IF('Toftegaardens børnehave'!S21="","",'Toftegaardens børnehave'!S21)</f>
        <v/>
      </c>
      <c r="T227" s="54" t="str">
        <f>IF('Toftegaardens børnehave'!T21="","",'Toftegaardens børnehave'!T21)</f>
        <v/>
      </c>
      <c r="U227" s="54" t="str">
        <f>IF('Toftegaardens børnehave'!U21="","",'Toftegaardens børnehave'!U21)</f>
        <v/>
      </c>
    </row>
    <row r="228" spans="1:21" ht="15" customHeight="1">
      <c r="A228" s="54" t="str">
        <f>IF('Toftegaardens børnehave'!A22="","",'Toftegaardens børnehave'!A22)</f>
        <v/>
      </c>
      <c r="B228" s="54" t="str">
        <f>IF('Toftegaardens børnehave'!B22="","",'Toftegaardens børnehave'!B22)</f>
        <v/>
      </c>
      <c r="C228" s="54" t="str">
        <f>IF('Toftegaardens børnehave'!C22="","",'Toftegaardens børnehave'!C22)</f>
        <v/>
      </c>
      <c r="D228" s="54" t="str">
        <f>IF('Toftegaardens børnehave'!D22="","",'Toftegaardens børnehave'!D22)</f>
        <v/>
      </c>
      <c r="E228" s="54" t="str">
        <f>IF('Toftegaardens børnehave'!E22="","",'Toftegaardens børnehave'!E22)</f>
        <v/>
      </c>
      <c r="F228" s="54" t="str">
        <f>IF('Toftegaardens børnehave'!F22="","",'Toftegaardens børnehave'!F22)</f>
        <v/>
      </c>
      <c r="G228" s="54" t="str">
        <f>IF('Toftegaardens børnehave'!G22="","",'Toftegaardens børnehave'!G22)</f>
        <v/>
      </c>
      <c r="H228" s="54" t="str">
        <f>IF('Toftegaardens børnehave'!H22="","",'Toftegaardens børnehave'!H22)</f>
        <v/>
      </c>
      <c r="I228" s="54" t="str">
        <f>IF('Toftegaardens børnehave'!I22="","",'Toftegaardens børnehave'!I22)</f>
        <v/>
      </c>
      <c r="J228" s="54" t="str">
        <f>IF('Toftegaardens børnehave'!J22="","",'Toftegaardens børnehave'!J22)</f>
        <v/>
      </c>
      <c r="K228" s="54" t="str">
        <f>IF('Toftegaardens børnehave'!K22="","",'Toftegaardens børnehave'!K22)</f>
        <v/>
      </c>
      <c r="L228" s="54" t="str">
        <f>IF('Toftegaardens børnehave'!L22="","",'Toftegaardens børnehave'!L22)</f>
        <v/>
      </c>
      <c r="M228" s="54" t="str">
        <f>IF('Toftegaardens børnehave'!M22="","",'Toftegaardens børnehave'!M22)</f>
        <v/>
      </c>
      <c r="N228" s="54" t="str">
        <f>IF('Toftegaardens børnehave'!N22="","",'Toftegaardens børnehave'!N22)</f>
        <v/>
      </c>
      <c r="O228" s="60" t="str">
        <f>IF('Toftegaardens børnehave'!O22="","",'Toftegaardens børnehave'!O22)</f>
        <v/>
      </c>
      <c r="P228" s="54" t="str">
        <f ca="1">IF('Toftegaardens børnehave'!P22="","",'Toftegaardens børnehave'!P22)</f>
        <v/>
      </c>
      <c r="Q228" s="54" t="str">
        <f>IF('Toftegaardens børnehave'!Q22="","",'Toftegaardens børnehave'!Q22)</f>
        <v/>
      </c>
      <c r="R228" s="60" t="str">
        <f>IF('Toftegaardens børnehave'!R22="","",'Toftegaardens børnehave'!R22)</f>
        <v/>
      </c>
      <c r="S228" s="54" t="str">
        <f>IF('Toftegaardens børnehave'!S22="","",'Toftegaardens børnehave'!S22)</f>
        <v/>
      </c>
      <c r="T228" s="54" t="str">
        <f>IF('Toftegaardens børnehave'!T22="","",'Toftegaardens børnehave'!T22)</f>
        <v/>
      </c>
      <c r="U228" s="54" t="str">
        <f>IF('Toftegaardens børnehave'!U22="","",'Toftegaardens børnehave'!U22)</f>
        <v/>
      </c>
    </row>
    <row r="229" spans="1:21" ht="15" customHeight="1">
      <c r="A229" s="54" t="str">
        <f>IF('Toftegaardens børnehave'!A23="","",'Toftegaardens børnehave'!A23)</f>
        <v/>
      </c>
      <c r="B229" s="54" t="str">
        <f>IF('Toftegaardens børnehave'!B23="","",'Toftegaardens børnehave'!B23)</f>
        <v/>
      </c>
      <c r="C229" s="54" t="str">
        <f>IF('Toftegaardens børnehave'!C23="","",'Toftegaardens børnehave'!C23)</f>
        <v/>
      </c>
      <c r="D229" s="54" t="str">
        <f>IF('Toftegaardens børnehave'!D23="","",'Toftegaardens børnehave'!D23)</f>
        <v/>
      </c>
      <c r="E229" s="54" t="str">
        <f>IF('Toftegaardens børnehave'!E23="","",'Toftegaardens børnehave'!E23)</f>
        <v/>
      </c>
      <c r="F229" s="54" t="str">
        <f>IF('Toftegaardens børnehave'!F23="","",'Toftegaardens børnehave'!F23)</f>
        <v/>
      </c>
      <c r="G229" s="54" t="str">
        <f>IF('Toftegaardens børnehave'!G23="","",'Toftegaardens børnehave'!G23)</f>
        <v/>
      </c>
      <c r="H229" s="54" t="str">
        <f>IF('Toftegaardens børnehave'!H23="","",'Toftegaardens børnehave'!H23)</f>
        <v/>
      </c>
      <c r="I229" s="54" t="str">
        <f>IF('Toftegaardens børnehave'!I23="","",'Toftegaardens børnehave'!I23)</f>
        <v/>
      </c>
      <c r="J229" s="54" t="str">
        <f>IF('Toftegaardens børnehave'!J23="","",'Toftegaardens børnehave'!J23)</f>
        <v/>
      </c>
      <c r="K229" s="54" t="str">
        <f>IF('Toftegaardens børnehave'!K23="","",'Toftegaardens børnehave'!K23)</f>
        <v/>
      </c>
      <c r="L229" s="54" t="str">
        <f>IF('Toftegaardens børnehave'!L23="","",'Toftegaardens børnehave'!L23)</f>
        <v/>
      </c>
      <c r="M229" s="54" t="str">
        <f>IF('Toftegaardens børnehave'!M23="","",'Toftegaardens børnehave'!M23)</f>
        <v/>
      </c>
      <c r="N229" s="54" t="str">
        <f>IF('Toftegaardens børnehave'!N23="","",'Toftegaardens børnehave'!N23)</f>
        <v/>
      </c>
      <c r="O229" s="60" t="str">
        <f>IF('Toftegaardens børnehave'!O23="","",'Toftegaardens børnehave'!O23)</f>
        <v/>
      </c>
      <c r="P229" s="54" t="str">
        <f ca="1">IF('Toftegaardens børnehave'!P23="","",'Toftegaardens børnehave'!P23)</f>
        <v/>
      </c>
      <c r="Q229" s="54" t="str">
        <f>IF('Toftegaardens børnehave'!Q23="","",'Toftegaardens børnehave'!Q23)</f>
        <v/>
      </c>
      <c r="R229" s="60" t="str">
        <f>IF('Toftegaardens børnehave'!R23="","",'Toftegaardens børnehave'!R23)</f>
        <v/>
      </c>
      <c r="S229" s="54" t="str">
        <f>IF('Toftegaardens børnehave'!S23="","",'Toftegaardens børnehave'!S23)</f>
        <v/>
      </c>
      <c r="T229" s="54" t="str">
        <f>IF('Toftegaardens børnehave'!T23="","",'Toftegaardens børnehave'!T23)</f>
        <v/>
      </c>
      <c r="U229" s="54" t="str">
        <f>IF('Toftegaardens børnehave'!U23="","",'Toftegaardens børnehave'!U23)</f>
        <v/>
      </c>
    </row>
    <row r="230" spans="1:21" ht="15" customHeight="1">
      <c r="A230" s="54" t="str">
        <f>IF('Toftegaardens børnehave'!A24="","",'Toftegaardens børnehave'!A24)</f>
        <v/>
      </c>
      <c r="B230" s="54" t="str">
        <f>IF('Toftegaardens børnehave'!B24="","",'Toftegaardens børnehave'!B24)</f>
        <v/>
      </c>
      <c r="C230" s="54" t="str">
        <f>IF('Toftegaardens børnehave'!C24="","",'Toftegaardens børnehave'!C24)</f>
        <v/>
      </c>
      <c r="D230" s="54" t="str">
        <f>IF('Toftegaardens børnehave'!D24="","",'Toftegaardens børnehave'!D24)</f>
        <v/>
      </c>
      <c r="E230" s="54" t="str">
        <f>IF('Toftegaardens børnehave'!E24="","",'Toftegaardens børnehave'!E24)</f>
        <v/>
      </c>
      <c r="F230" s="54" t="str">
        <f>IF('Toftegaardens børnehave'!F24="","",'Toftegaardens børnehave'!F24)</f>
        <v/>
      </c>
      <c r="G230" s="54" t="str">
        <f>IF('Toftegaardens børnehave'!G24="","",'Toftegaardens børnehave'!G24)</f>
        <v/>
      </c>
      <c r="H230" s="54" t="str">
        <f>IF('Toftegaardens børnehave'!H24="","",'Toftegaardens børnehave'!H24)</f>
        <v/>
      </c>
      <c r="I230" s="54" t="str">
        <f>IF('Toftegaardens børnehave'!I24="","",'Toftegaardens børnehave'!I24)</f>
        <v/>
      </c>
      <c r="J230" s="54" t="str">
        <f>IF('Toftegaardens børnehave'!J24="","",'Toftegaardens børnehave'!J24)</f>
        <v/>
      </c>
      <c r="K230" s="54" t="str">
        <f>IF('Toftegaardens børnehave'!K24="","",'Toftegaardens børnehave'!K24)</f>
        <v/>
      </c>
      <c r="L230" s="54" t="str">
        <f>IF('Toftegaardens børnehave'!L24="","",'Toftegaardens børnehave'!L24)</f>
        <v/>
      </c>
      <c r="M230" s="54" t="str">
        <f>IF('Toftegaardens børnehave'!M24="","",'Toftegaardens børnehave'!M24)</f>
        <v/>
      </c>
      <c r="N230" s="54" t="str">
        <f>IF('Toftegaardens børnehave'!N24="","",'Toftegaardens børnehave'!N24)</f>
        <v/>
      </c>
      <c r="O230" s="60" t="str">
        <f>IF('Toftegaardens børnehave'!O24="","",'Toftegaardens børnehave'!O24)</f>
        <v/>
      </c>
      <c r="P230" s="54" t="str">
        <f ca="1">IF('Toftegaardens børnehave'!P24="","",'Toftegaardens børnehave'!P24)</f>
        <v/>
      </c>
      <c r="Q230" s="54" t="str">
        <f>IF('Toftegaardens børnehave'!Q24="","",'Toftegaardens børnehave'!Q24)</f>
        <v/>
      </c>
      <c r="R230" s="60" t="str">
        <f>IF('Toftegaardens børnehave'!R24="","",'Toftegaardens børnehave'!R24)</f>
        <v/>
      </c>
      <c r="S230" s="54" t="str">
        <f>IF('Toftegaardens børnehave'!S24="","",'Toftegaardens børnehave'!S24)</f>
        <v/>
      </c>
      <c r="T230" s="54" t="str">
        <f>IF('Toftegaardens børnehave'!T24="","",'Toftegaardens børnehave'!T24)</f>
        <v/>
      </c>
      <c r="U230" s="54" t="str">
        <f>IF('Toftegaardens børnehave'!U24="","",'Toftegaardens børnehave'!U24)</f>
        <v/>
      </c>
    </row>
    <row r="231" spans="1:21" ht="15" customHeight="1">
      <c r="A231" s="54" t="str">
        <f>IF('Toftegaardens børnehave'!A25="","",'Toftegaardens børnehave'!A25)</f>
        <v/>
      </c>
      <c r="B231" s="54" t="str">
        <f>IF('Toftegaardens børnehave'!B25="","",'Toftegaardens børnehave'!B25)</f>
        <v/>
      </c>
      <c r="C231" s="54" t="str">
        <f>IF('Toftegaardens børnehave'!C25="","",'Toftegaardens børnehave'!C25)</f>
        <v/>
      </c>
      <c r="D231" s="54" t="str">
        <f>IF('Toftegaardens børnehave'!D25="","",'Toftegaardens børnehave'!D25)</f>
        <v/>
      </c>
      <c r="E231" s="54" t="str">
        <f>IF('Toftegaardens børnehave'!E25="","",'Toftegaardens børnehave'!E25)</f>
        <v/>
      </c>
      <c r="F231" s="54" t="str">
        <f>IF('Toftegaardens børnehave'!F25="","",'Toftegaardens børnehave'!F25)</f>
        <v/>
      </c>
      <c r="G231" s="54" t="str">
        <f>IF('Toftegaardens børnehave'!G25="","",'Toftegaardens børnehave'!G25)</f>
        <v/>
      </c>
      <c r="H231" s="54" t="str">
        <f>IF('Toftegaardens børnehave'!H25="","",'Toftegaardens børnehave'!H25)</f>
        <v/>
      </c>
      <c r="I231" s="54" t="str">
        <f>IF('Toftegaardens børnehave'!I25="","",'Toftegaardens børnehave'!I25)</f>
        <v/>
      </c>
      <c r="J231" s="54" t="str">
        <f>IF('Toftegaardens børnehave'!J25="","",'Toftegaardens børnehave'!J25)</f>
        <v/>
      </c>
      <c r="K231" s="54" t="str">
        <f>IF('Toftegaardens børnehave'!K25="","",'Toftegaardens børnehave'!K25)</f>
        <v/>
      </c>
      <c r="L231" s="54" t="str">
        <f>IF('Toftegaardens børnehave'!L25="","",'Toftegaardens børnehave'!L25)</f>
        <v/>
      </c>
      <c r="M231" s="54" t="str">
        <f>IF('Toftegaardens børnehave'!M25="","",'Toftegaardens børnehave'!M25)</f>
        <v/>
      </c>
      <c r="N231" s="54" t="str">
        <f>IF('Toftegaardens børnehave'!N25="","",'Toftegaardens børnehave'!N25)</f>
        <v/>
      </c>
      <c r="O231" s="60" t="str">
        <f>IF('Toftegaardens børnehave'!O25="","",'Toftegaardens børnehave'!O25)</f>
        <v/>
      </c>
      <c r="P231" s="54" t="str">
        <f ca="1">IF('Toftegaardens børnehave'!P25="","",'Toftegaardens børnehave'!P25)</f>
        <v/>
      </c>
      <c r="Q231" s="54" t="str">
        <f>IF('Toftegaardens børnehave'!Q25="","",'Toftegaardens børnehave'!Q25)</f>
        <v/>
      </c>
      <c r="R231" s="60" t="str">
        <f>IF('Toftegaardens børnehave'!R25="","",'Toftegaardens børnehave'!R25)</f>
        <v/>
      </c>
      <c r="S231" s="54" t="str">
        <f>IF('Toftegaardens børnehave'!S25="","",'Toftegaardens børnehave'!S25)</f>
        <v/>
      </c>
      <c r="T231" s="54" t="str">
        <f>IF('Toftegaardens børnehave'!T25="","",'Toftegaardens børnehave'!T25)</f>
        <v/>
      </c>
      <c r="U231" s="54" t="str">
        <f>IF('Toftegaardens børnehave'!U25="","",'Toftegaardens børnehave'!U25)</f>
        <v/>
      </c>
    </row>
    <row r="232" spans="1:21" ht="15" customHeight="1">
      <c r="A232" s="54" t="str">
        <f>IF('Toftegaardens børnehave'!A26="","",'Toftegaardens børnehave'!A26)</f>
        <v/>
      </c>
      <c r="B232" s="54" t="str">
        <f>IF('Toftegaardens børnehave'!B26="","",'Toftegaardens børnehave'!B26)</f>
        <v/>
      </c>
      <c r="C232" s="54" t="str">
        <f>IF('Toftegaardens børnehave'!C26="","",'Toftegaardens børnehave'!C26)</f>
        <v/>
      </c>
      <c r="D232" s="54" t="str">
        <f>IF('Toftegaardens børnehave'!D26="","",'Toftegaardens børnehave'!D26)</f>
        <v/>
      </c>
      <c r="E232" s="54" t="str">
        <f>IF('Toftegaardens børnehave'!E26="","",'Toftegaardens børnehave'!E26)</f>
        <v/>
      </c>
      <c r="F232" s="54" t="str">
        <f>IF('Toftegaardens børnehave'!F26="","",'Toftegaardens børnehave'!F26)</f>
        <v/>
      </c>
      <c r="G232" s="54" t="str">
        <f>IF('Toftegaardens børnehave'!G26="","",'Toftegaardens børnehave'!G26)</f>
        <v/>
      </c>
      <c r="H232" s="54" t="str">
        <f>IF('Toftegaardens børnehave'!H26="","",'Toftegaardens børnehave'!H26)</f>
        <v/>
      </c>
      <c r="I232" s="54" t="str">
        <f>IF('Toftegaardens børnehave'!I26="","",'Toftegaardens børnehave'!I26)</f>
        <v/>
      </c>
      <c r="J232" s="54" t="str">
        <f>IF('Toftegaardens børnehave'!J26="","",'Toftegaardens børnehave'!J26)</f>
        <v/>
      </c>
      <c r="K232" s="54" t="str">
        <f>IF('Toftegaardens børnehave'!K26="","",'Toftegaardens børnehave'!K26)</f>
        <v/>
      </c>
      <c r="L232" s="54" t="str">
        <f>IF('Toftegaardens børnehave'!L26="","",'Toftegaardens børnehave'!L26)</f>
        <v/>
      </c>
      <c r="M232" s="54" t="str">
        <f>IF('Toftegaardens børnehave'!M26="","",'Toftegaardens børnehave'!M26)</f>
        <v/>
      </c>
      <c r="N232" s="54" t="str">
        <f>IF('Toftegaardens børnehave'!N26="","",'Toftegaardens børnehave'!N26)</f>
        <v/>
      </c>
      <c r="O232" s="60" t="str">
        <f>IF('Toftegaardens børnehave'!O26="","",'Toftegaardens børnehave'!O26)</f>
        <v/>
      </c>
      <c r="P232" s="54" t="str">
        <f ca="1">IF('Toftegaardens børnehave'!P26="","",'Toftegaardens børnehave'!P26)</f>
        <v/>
      </c>
      <c r="Q232" s="54" t="str">
        <f>IF('Toftegaardens børnehave'!Q26="","",'Toftegaardens børnehave'!Q26)</f>
        <v/>
      </c>
      <c r="R232" s="60" t="str">
        <f>IF('Toftegaardens børnehave'!R26="","",'Toftegaardens børnehave'!R26)</f>
        <v/>
      </c>
      <c r="S232" s="54" t="str">
        <f>IF('Toftegaardens børnehave'!S26="","",'Toftegaardens børnehave'!S26)</f>
        <v/>
      </c>
      <c r="T232" s="54" t="str">
        <f>IF('Toftegaardens børnehave'!T26="","",'Toftegaardens børnehave'!T26)</f>
        <v/>
      </c>
      <c r="U232" s="54" t="str">
        <f>IF('Toftegaardens børnehave'!U26="","",'Toftegaardens børnehave'!U26)</f>
        <v/>
      </c>
    </row>
    <row r="233" spans="1:21" ht="15" customHeight="1">
      <c r="A233" s="54" t="str">
        <f>IF('Toftegaardens børnehave'!A27="","",'Toftegaardens børnehave'!A27)</f>
        <v/>
      </c>
      <c r="B233" s="54" t="str">
        <f>IF('Toftegaardens børnehave'!B27="","",'Toftegaardens børnehave'!B27)</f>
        <v/>
      </c>
      <c r="C233" s="54" t="str">
        <f>IF('Toftegaardens børnehave'!C27="","",'Toftegaardens børnehave'!C27)</f>
        <v/>
      </c>
      <c r="D233" s="54" t="str">
        <f>IF('Toftegaardens børnehave'!D27="","",'Toftegaardens børnehave'!D27)</f>
        <v/>
      </c>
      <c r="E233" s="54" t="str">
        <f>IF('Toftegaardens børnehave'!E27="","",'Toftegaardens børnehave'!E27)</f>
        <v/>
      </c>
      <c r="F233" s="54" t="str">
        <f>IF('Toftegaardens børnehave'!F27="","",'Toftegaardens børnehave'!F27)</f>
        <v/>
      </c>
      <c r="G233" s="54" t="str">
        <f>IF('Toftegaardens børnehave'!G27="","",'Toftegaardens børnehave'!G27)</f>
        <v/>
      </c>
      <c r="H233" s="54" t="str">
        <f>IF('Toftegaardens børnehave'!H27="","",'Toftegaardens børnehave'!H27)</f>
        <v/>
      </c>
      <c r="I233" s="54" t="str">
        <f>IF('Toftegaardens børnehave'!I27="","",'Toftegaardens børnehave'!I27)</f>
        <v/>
      </c>
      <c r="J233" s="54" t="str">
        <f>IF('Toftegaardens børnehave'!J27="","",'Toftegaardens børnehave'!J27)</f>
        <v/>
      </c>
      <c r="K233" s="54" t="str">
        <f>IF('Toftegaardens børnehave'!K27="","",'Toftegaardens børnehave'!K27)</f>
        <v/>
      </c>
      <c r="L233" s="54" t="str">
        <f>IF('Toftegaardens børnehave'!L27="","",'Toftegaardens børnehave'!L27)</f>
        <v/>
      </c>
      <c r="M233" s="54" t="str">
        <f>IF('Toftegaardens børnehave'!M27="","",'Toftegaardens børnehave'!M27)</f>
        <v/>
      </c>
      <c r="N233" s="54" t="str">
        <f>IF('Toftegaardens børnehave'!N27="","",'Toftegaardens børnehave'!N27)</f>
        <v/>
      </c>
      <c r="O233" s="60" t="str">
        <f>IF('Toftegaardens børnehave'!O27="","",'Toftegaardens børnehave'!O27)</f>
        <v/>
      </c>
      <c r="P233" s="54" t="str">
        <f ca="1">IF('Toftegaardens børnehave'!P27="","",'Toftegaardens børnehave'!P27)</f>
        <v/>
      </c>
      <c r="Q233" s="54" t="str">
        <f>IF('Toftegaardens børnehave'!Q27="","",'Toftegaardens børnehave'!Q27)</f>
        <v/>
      </c>
      <c r="R233" s="60" t="str">
        <f>IF('Toftegaardens børnehave'!R27="","",'Toftegaardens børnehave'!R27)</f>
        <v/>
      </c>
      <c r="S233" s="54" t="str">
        <f>IF('Toftegaardens børnehave'!S27="","",'Toftegaardens børnehave'!S27)</f>
        <v/>
      </c>
      <c r="T233" s="54" t="str">
        <f>IF('Toftegaardens børnehave'!T27="","",'Toftegaardens børnehave'!T27)</f>
        <v/>
      </c>
      <c r="U233" s="54" t="str">
        <f>IF('Toftegaardens børnehave'!U27="","",'Toftegaardens børnehave'!U27)</f>
        <v/>
      </c>
    </row>
    <row r="234" spans="1:21" ht="15" customHeight="1">
      <c r="A234" s="54" t="str">
        <f>IF('Toftegaardens børnehave'!A28="","",'Toftegaardens børnehave'!A28)</f>
        <v/>
      </c>
      <c r="B234" s="54" t="str">
        <f>IF('Toftegaardens børnehave'!B28="","",'Toftegaardens børnehave'!B28)</f>
        <v/>
      </c>
      <c r="C234" s="54" t="str">
        <f>IF('Toftegaardens børnehave'!C28="","",'Toftegaardens børnehave'!C28)</f>
        <v/>
      </c>
      <c r="D234" s="54" t="str">
        <f>IF('Toftegaardens børnehave'!D28="","",'Toftegaardens børnehave'!D28)</f>
        <v/>
      </c>
      <c r="E234" s="54" t="str">
        <f>IF('Toftegaardens børnehave'!E28="","",'Toftegaardens børnehave'!E28)</f>
        <v/>
      </c>
      <c r="F234" s="54" t="str">
        <f>IF('Toftegaardens børnehave'!F28="","",'Toftegaardens børnehave'!F28)</f>
        <v/>
      </c>
      <c r="G234" s="54" t="str">
        <f>IF('Toftegaardens børnehave'!G28="","",'Toftegaardens børnehave'!G28)</f>
        <v/>
      </c>
      <c r="H234" s="54" t="str">
        <f>IF('Toftegaardens børnehave'!H28="","",'Toftegaardens børnehave'!H28)</f>
        <v/>
      </c>
      <c r="I234" s="54" t="str">
        <f>IF('Toftegaardens børnehave'!I28="","",'Toftegaardens børnehave'!I28)</f>
        <v/>
      </c>
      <c r="J234" s="54" t="str">
        <f>IF('Toftegaardens børnehave'!J28="","",'Toftegaardens børnehave'!J28)</f>
        <v/>
      </c>
      <c r="K234" s="54" t="str">
        <f>IF('Toftegaardens børnehave'!K28="","",'Toftegaardens børnehave'!K28)</f>
        <v/>
      </c>
      <c r="L234" s="54" t="str">
        <f>IF('Toftegaardens børnehave'!L28="","",'Toftegaardens børnehave'!L28)</f>
        <v/>
      </c>
      <c r="M234" s="54" t="str">
        <f>IF('Toftegaardens børnehave'!M28="","",'Toftegaardens børnehave'!M28)</f>
        <v/>
      </c>
      <c r="N234" s="54" t="str">
        <f>IF('Toftegaardens børnehave'!N28="","",'Toftegaardens børnehave'!N28)</f>
        <v/>
      </c>
      <c r="O234" s="60" t="str">
        <f>IF('Toftegaardens børnehave'!O28="","",'Toftegaardens børnehave'!O28)</f>
        <v/>
      </c>
      <c r="P234" s="54" t="str">
        <f ca="1">IF('Toftegaardens børnehave'!P28="","",'Toftegaardens børnehave'!P28)</f>
        <v/>
      </c>
      <c r="Q234" s="54" t="str">
        <f>IF('Toftegaardens børnehave'!Q28="","",'Toftegaardens børnehave'!Q28)</f>
        <v/>
      </c>
      <c r="R234" s="60" t="str">
        <f>IF('Toftegaardens børnehave'!R28="","",'Toftegaardens børnehave'!R28)</f>
        <v/>
      </c>
      <c r="S234" s="54" t="str">
        <f>IF('Toftegaardens børnehave'!S28="","",'Toftegaardens børnehave'!S28)</f>
        <v/>
      </c>
      <c r="T234" s="54" t="str">
        <f>IF('Toftegaardens børnehave'!T28="","",'Toftegaardens børnehave'!T28)</f>
        <v/>
      </c>
      <c r="U234" s="54" t="str">
        <f>IF('Toftegaardens børnehave'!U28="","",'Toftegaardens børnehave'!U28)</f>
        <v/>
      </c>
    </row>
    <row r="235" spans="1:21" ht="15" customHeight="1">
      <c r="A235" s="54" t="str">
        <f>IF('Toftegaardens børnehave'!A29="","",'Toftegaardens børnehave'!A29)</f>
        <v/>
      </c>
      <c r="B235" s="54" t="str">
        <f>IF('Toftegaardens børnehave'!B29="","",'Toftegaardens børnehave'!B29)</f>
        <v/>
      </c>
      <c r="C235" s="54" t="str">
        <f>IF('Toftegaardens børnehave'!C29="","",'Toftegaardens børnehave'!C29)</f>
        <v/>
      </c>
      <c r="D235" s="54" t="str">
        <f>IF('Toftegaardens børnehave'!D29="","",'Toftegaardens børnehave'!D29)</f>
        <v/>
      </c>
      <c r="E235" s="54" t="str">
        <f>IF('Toftegaardens børnehave'!E29="","",'Toftegaardens børnehave'!E29)</f>
        <v/>
      </c>
      <c r="F235" s="54" t="str">
        <f>IF('Toftegaardens børnehave'!F29="","",'Toftegaardens børnehave'!F29)</f>
        <v/>
      </c>
      <c r="G235" s="54" t="str">
        <f>IF('Toftegaardens børnehave'!G29="","",'Toftegaardens børnehave'!G29)</f>
        <v/>
      </c>
      <c r="H235" s="54" t="str">
        <f>IF('Toftegaardens børnehave'!H29="","",'Toftegaardens børnehave'!H29)</f>
        <v/>
      </c>
      <c r="I235" s="54" t="str">
        <f>IF('Toftegaardens børnehave'!I29="","",'Toftegaardens børnehave'!I29)</f>
        <v/>
      </c>
      <c r="J235" s="54" t="str">
        <f>IF('Toftegaardens børnehave'!J29="","",'Toftegaardens børnehave'!J29)</f>
        <v/>
      </c>
      <c r="K235" s="54" t="str">
        <f>IF('Toftegaardens børnehave'!K29="","",'Toftegaardens børnehave'!K29)</f>
        <v/>
      </c>
      <c r="L235" s="54" t="str">
        <f>IF('Toftegaardens børnehave'!L29="","",'Toftegaardens børnehave'!L29)</f>
        <v/>
      </c>
      <c r="M235" s="54" t="str">
        <f>IF('Toftegaardens børnehave'!M29="","",'Toftegaardens børnehave'!M29)</f>
        <v/>
      </c>
      <c r="N235" s="54" t="str">
        <f>IF('Toftegaardens børnehave'!N29="","",'Toftegaardens børnehave'!N29)</f>
        <v/>
      </c>
      <c r="O235" s="60" t="str">
        <f>IF('Toftegaardens børnehave'!O29="","",'Toftegaardens børnehave'!O29)</f>
        <v/>
      </c>
      <c r="P235" s="54" t="str">
        <f ca="1">IF('Toftegaardens børnehave'!P29="","",'Toftegaardens børnehave'!P29)</f>
        <v/>
      </c>
      <c r="Q235" s="54" t="str">
        <f>IF('Toftegaardens børnehave'!Q29="","",'Toftegaardens børnehave'!Q29)</f>
        <v/>
      </c>
      <c r="R235" s="60" t="str">
        <f>IF('Toftegaardens børnehave'!R29="","",'Toftegaardens børnehave'!R29)</f>
        <v/>
      </c>
      <c r="S235" s="54" t="str">
        <f>IF('Toftegaardens børnehave'!S29="","",'Toftegaardens børnehave'!S29)</f>
        <v/>
      </c>
      <c r="T235" s="54" t="str">
        <f>IF('Toftegaardens børnehave'!T29="","",'Toftegaardens børnehave'!T29)</f>
        <v/>
      </c>
      <c r="U235" s="54" t="str">
        <f>IF('Toftegaardens børnehave'!U29="","",'Toftegaardens børnehave'!U29)</f>
        <v/>
      </c>
    </row>
    <row r="236" spans="1:21" ht="15" customHeight="1">
      <c r="A236" s="54" t="str">
        <f>IF('Toftegaardens børnehave'!A30="","",'Toftegaardens børnehave'!A30)</f>
        <v/>
      </c>
      <c r="B236" s="54" t="str">
        <f>IF('Toftegaardens børnehave'!B30="","",'Toftegaardens børnehave'!B30)</f>
        <v/>
      </c>
      <c r="C236" s="54" t="str">
        <f>IF('Toftegaardens børnehave'!C30="","",'Toftegaardens børnehave'!C30)</f>
        <v/>
      </c>
      <c r="D236" s="54" t="str">
        <f>IF('Toftegaardens børnehave'!D30="","",'Toftegaardens børnehave'!D30)</f>
        <v/>
      </c>
      <c r="E236" s="54" t="str">
        <f>IF('Toftegaardens børnehave'!E30="","",'Toftegaardens børnehave'!E30)</f>
        <v/>
      </c>
      <c r="F236" s="54" t="str">
        <f>IF('Toftegaardens børnehave'!F30="","",'Toftegaardens børnehave'!F30)</f>
        <v/>
      </c>
      <c r="G236" s="54" t="str">
        <f>IF('Toftegaardens børnehave'!G30="","",'Toftegaardens børnehave'!G30)</f>
        <v/>
      </c>
      <c r="H236" s="54" t="str">
        <f>IF('Toftegaardens børnehave'!H30="","",'Toftegaardens børnehave'!H30)</f>
        <v/>
      </c>
      <c r="I236" s="54" t="str">
        <f>IF('Toftegaardens børnehave'!I30="","",'Toftegaardens børnehave'!I30)</f>
        <v/>
      </c>
      <c r="J236" s="54" t="str">
        <f>IF('Toftegaardens børnehave'!J30="","",'Toftegaardens børnehave'!J30)</f>
        <v/>
      </c>
      <c r="K236" s="54" t="str">
        <f>IF('Toftegaardens børnehave'!K30="","",'Toftegaardens børnehave'!K30)</f>
        <v/>
      </c>
      <c r="L236" s="54" t="str">
        <f>IF('Toftegaardens børnehave'!L30="","",'Toftegaardens børnehave'!L30)</f>
        <v/>
      </c>
      <c r="M236" s="54" t="str">
        <f>IF('Toftegaardens børnehave'!M30="","",'Toftegaardens børnehave'!M30)</f>
        <v/>
      </c>
      <c r="N236" s="54" t="str">
        <f>IF('Toftegaardens børnehave'!N30="","",'Toftegaardens børnehave'!N30)</f>
        <v/>
      </c>
      <c r="O236" s="60" t="str">
        <f>IF('Toftegaardens børnehave'!O30="","",'Toftegaardens børnehave'!O30)</f>
        <v/>
      </c>
      <c r="P236" s="54" t="str">
        <f ca="1">IF('Toftegaardens børnehave'!P30="","",'Toftegaardens børnehave'!P30)</f>
        <v/>
      </c>
      <c r="Q236" s="54" t="str">
        <f>IF('Toftegaardens børnehave'!Q30="","",'Toftegaardens børnehave'!Q30)</f>
        <v/>
      </c>
      <c r="R236" s="60" t="str">
        <f>IF('Toftegaardens børnehave'!R30="","",'Toftegaardens børnehave'!R30)</f>
        <v/>
      </c>
      <c r="S236" s="54" t="str">
        <f>IF('Toftegaardens børnehave'!S30="","",'Toftegaardens børnehave'!S30)</f>
        <v/>
      </c>
      <c r="T236" s="54" t="str">
        <f>IF('Toftegaardens børnehave'!T30="","",'Toftegaardens børnehave'!T30)</f>
        <v/>
      </c>
      <c r="U236" s="54" t="str">
        <f>IF('Toftegaardens børnehave'!U30="","",'Toftegaardens børnehave'!U30)</f>
        <v/>
      </c>
    </row>
    <row r="237" spans="1:21" ht="15" customHeight="1">
      <c r="A237" s="54" t="str">
        <f>IF('Toftegaardens børnehave'!A31="","",'Toftegaardens børnehave'!A31)</f>
        <v/>
      </c>
      <c r="B237" s="54" t="str">
        <f>IF('Toftegaardens børnehave'!B31="","",'Toftegaardens børnehave'!B31)</f>
        <v/>
      </c>
      <c r="C237" s="54" t="str">
        <f>IF('Toftegaardens børnehave'!C31="","",'Toftegaardens børnehave'!C31)</f>
        <v/>
      </c>
      <c r="D237" s="54" t="str">
        <f>IF('Toftegaardens børnehave'!D31="","",'Toftegaardens børnehave'!D31)</f>
        <v/>
      </c>
      <c r="E237" s="54" t="str">
        <f>IF('Toftegaardens børnehave'!E31="","",'Toftegaardens børnehave'!E31)</f>
        <v/>
      </c>
      <c r="F237" s="54" t="str">
        <f>IF('Toftegaardens børnehave'!F31="","",'Toftegaardens børnehave'!F31)</f>
        <v/>
      </c>
      <c r="G237" s="54" t="str">
        <f>IF('Toftegaardens børnehave'!G31="","",'Toftegaardens børnehave'!G31)</f>
        <v/>
      </c>
      <c r="H237" s="54" t="str">
        <f>IF('Toftegaardens børnehave'!H31="","",'Toftegaardens børnehave'!H31)</f>
        <v/>
      </c>
      <c r="I237" s="54" t="str">
        <f>IF('Toftegaardens børnehave'!I31="","",'Toftegaardens børnehave'!I31)</f>
        <v/>
      </c>
      <c r="J237" s="54" t="str">
        <f>IF('Toftegaardens børnehave'!J31="","",'Toftegaardens børnehave'!J31)</f>
        <v/>
      </c>
      <c r="K237" s="54" t="str">
        <f>IF('Toftegaardens børnehave'!K31="","",'Toftegaardens børnehave'!K31)</f>
        <v/>
      </c>
      <c r="L237" s="54" t="str">
        <f>IF('Toftegaardens børnehave'!L31="","",'Toftegaardens børnehave'!L31)</f>
        <v/>
      </c>
      <c r="M237" s="54" t="str">
        <f>IF('Toftegaardens børnehave'!M31="","",'Toftegaardens børnehave'!M31)</f>
        <v/>
      </c>
      <c r="N237" s="54" t="str">
        <f>IF('Toftegaardens børnehave'!N31="","",'Toftegaardens børnehave'!N31)</f>
        <v/>
      </c>
      <c r="O237" s="60" t="str">
        <f>IF('Toftegaardens børnehave'!O31="","",'Toftegaardens børnehave'!O31)</f>
        <v/>
      </c>
      <c r="P237" s="54" t="str">
        <f ca="1">IF('Toftegaardens børnehave'!P31="","",'Toftegaardens børnehave'!P31)</f>
        <v/>
      </c>
      <c r="Q237" s="54" t="str">
        <f>IF('Toftegaardens børnehave'!Q31="","",'Toftegaardens børnehave'!Q31)</f>
        <v/>
      </c>
      <c r="R237" s="60" t="str">
        <f>IF('Toftegaardens børnehave'!R31="","",'Toftegaardens børnehave'!R31)</f>
        <v/>
      </c>
      <c r="S237" s="54" t="str">
        <f>IF('Toftegaardens børnehave'!S31="","",'Toftegaardens børnehave'!S31)</f>
        <v/>
      </c>
      <c r="T237" s="54" t="str">
        <f>IF('Toftegaardens børnehave'!T31="","",'Toftegaardens børnehave'!T31)</f>
        <v/>
      </c>
      <c r="U237" s="54" t="str">
        <f>IF('Toftegaardens børnehave'!U31="","",'Toftegaardens børnehave'!U31)</f>
        <v/>
      </c>
    </row>
    <row r="238" spans="1:21" ht="15" customHeight="1">
      <c r="A238" s="54" t="str">
        <f>IF(Sundbrinken!A13="","",Sundbrinken!A13)</f>
        <v/>
      </c>
      <c r="B238" s="54" t="str">
        <f>IF(Sundbrinken!B13="","",Sundbrinken!B13)</f>
        <v/>
      </c>
      <c r="C238" s="54" t="str">
        <f>IF(Sundbrinken!C13="","",Sundbrinken!C13)</f>
        <v/>
      </c>
      <c r="D238" s="54" t="str">
        <f>IF(Sundbrinken!D13="","",Sundbrinken!D13)</f>
        <v/>
      </c>
      <c r="E238" s="54" t="str">
        <f>IF(Sundbrinken!E13="","",Sundbrinken!E13)</f>
        <v/>
      </c>
      <c r="F238" s="54" t="str">
        <f>IF(Sundbrinken!F13="","",Sundbrinken!F13)</f>
        <v/>
      </c>
      <c r="G238" s="54" t="str">
        <f>IF(Sundbrinken!G13="","",Sundbrinken!G13)</f>
        <v/>
      </c>
      <c r="H238" s="54" t="str">
        <f>IF(Sundbrinken!H13="","",Sundbrinken!H13)</f>
        <v/>
      </c>
      <c r="I238" s="54" t="str">
        <f>IF(Sundbrinken!I13="","",Sundbrinken!I13)</f>
        <v/>
      </c>
      <c r="J238" s="54" t="str">
        <f>IF(Sundbrinken!J13="","",Sundbrinken!J13)</f>
        <v/>
      </c>
      <c r="K238" s="54" t="str">
        <f>IF(Sundbrinken!K13="","",Sundbrinken!K13)</f>
        <v/>
      </c>
      <c r="L238" s="54" t="str">
        <f>IF(Sundbrinken!L13="","",Sundbrinken!L13)</f>
        <v/>
      </c>
      <c r="M238" s="54" t="str">
        <f>IF(Sundbrinken!M13="","",Sundbrinken!M13)</f>
        <v/>
      </c>
      <c r="N238" s="54" t="str">
        <f>IF(Sundbrinken!N13="","",Sundbrinken!N13)</f>
        <v/>
      </c>
      <c r="O238" s="60" t="str">
        <f>IF(Sundbrinken!O13="","",Sundbrinken!O13)</f>
        <v/>
      </c>
      <c r="P238" s="54" t="str">
        <f ca="1">IF(Sundbrinken!P13="","",Sundbrinken!P13)</f>
        <v/>
      </c>
      <c r="Q238" s="54" t="str">
        <f>IF(Sundbrinken!Q13="","",Sundbrinken!Q13)</f>
        <v/>
      </c>
      <c r="R238" s="60" t="str">
        <f>IF(Sundbrinken!R13="","",Sundbrinken!R13)</f>
        <v/>
      </c>
      <c r="S238" s="54" t="str">
        <f>IF(Sundbrinken!S13="","",Sundbrinken!S13)</f>
        <v/>
      </c>
      <c r="T238" s="54" t="str">
        <f>IF(Sundbrinken!T13="","",Sundbrinken!T13)</f>
        <v/>
      </c>
      <c r="U238" s="54" t="str">
        <f>IF(Sundbrinken!U13="","",Sundbrinken!U13)</f>
        <v/>
      </c>
    </row>
    <row r="239" spans="1:21" ht="15" customHeight="1">
      <c r="A239" s="54" t="str">
        <f>IF(Sundbrinken!A14="","",Sundbrinken!A14)</f>
        <v/>
      </c>
      <c r="B239" s="54" t="str">
        <f>IF(Sundbrinken!B14="","",Sundbrinken!B14)</f>
        <v/>
      </c>
      <c r="C239" s="54" t="str">
        <f>IF(Sundbrinken!C14="","",Sundbrinken!C14)</f>
        <v/>
      </c>
      <c r="D239" s="54" t="str">
        <f>IF(Sundbrinken!D14="","",Sundbrinken!D14)</f>
        <v/>
      </c>
      <c r="E239" s="54" t="str">
        <f>IF(Sundbrinken!E14="","",Sundbrinken!E14)</f>
        <v/>
      </c>
      <c r="F239" s="54" t="str">
        <f>IF(Sundbrinken!F14="","",Sundbrinken!F14)</f>
        <v/>
      </c>
      <c r="G239" s="54" t="str">
        <f>IF(Sundbrinken!G14="","",Sundbrinken!G14)</f>
        <v/>
      </c>
      <c r="H239" s="54" t="str">
        <f>IF(Sundbrinken!H14="","",Sundbrinken!H14)</f>
        <v/>
      </c>
      <c r="I239" s="54" t="str">
        <f>IF(Sundbrinken!I14="","",Sundbrinken!I14)</f>
        <v/>
      </c>
      <c r="J239" s="54" t="str">
        <f>IF(Sundbrinken!J14="","",Sundbrinken!J14)</f>
        <v/>
      </c>
      <c r="K239" s="54" t="str">
        <f>IF(Sundbrinken!K14="","",Sundbrinken!K14)</f>
        <v/>
      </c>
      <c r="L239" s="54" t="str">
        <f>IF(Sundbrinken!L14="","",Sundbrinken!L14)</f>
        <v/>
      </c>
      <c r="M239" s="54" t="str">
        <f>IF(Sundbrinken!M14="","",Sundbrinken!M14)</f>
        <v/>
      </c>
      <c r="N239" s="54" t="str">
        <f>IF(Sundbrinken!N14="","",Sundbrinken!N14)</f>
        <v/>
      </c>
      <c r="O239" s="60" t="str">
        <f>IF(Sundbrinken!O14="","",Sundbrinken!O14)</f>
        <v/>
      </c>
      <c r="P239" s="54" t="str">
        <f ca="1">IF(Sundbrinken!P14="","",Sundbrinken!P14)</f>
        <v/>
      </c>
      <c r="Q239" s="54" t="str">
        <f>IF(Sundbrinken!Q14="","",Sundbrinken!Q14)</f>
        <v/>
      </c>
      <c r="R239" s="60" t="str">
        <f>IF(Sundbrinken!R14="","",Sundbrinken!R14)</f>
        <v/>
      </c>
      <c r="S239" s="54" t="str">
        <f>IF(Sundbrinken!S14="","",Sundbrinken!S14)</f>
        <v/>
      </c>
      <c r="T239" s="54" t="str">
        <f>IF(Sundbrinken!T14="","",Sundbrinken!T14)</f>
        <v/>
      </c>
      <c r="U239" s="54" t="str">
        <f>IF(Sundbrinken!U14="","",Sundbrinken!U14)</f>
        <v/>
      </c>
    </row>
    <row r="240" spans="1:21" ht="15" customHeight="1">
      <c r="A240" s="54" t="str">
        <f>IF(Sundbrinken!A15="","",Sundbrinken!A15)</f>
        <v/>
      </c>
      <c r="B240" s="54" t="str">
        <f>IF(Sundbrinken!B15="","",Sundbrinken!B15)</f>
        <v/>
      </c>
      <c r="C240" s="54" t="str">
        <f>IF(Sundbrinken!C15="","",Sundbrinken!C15)</f>
        <v/>
      </c>
      <c r="D240" s="54" t="str">
        <f>IF(Sundbrinken!D15="","",Sundbrinken!D15)</f>
        <v/>
      </c>
      <c r="E240" s="54" t="str">
        <f>IF(Sundbrinken!E15="","",Sundbrinken!E15)</f>
        <v/>
      </c>
      <c r="F240" s="54" t="str">
        <f>IF(Sundbrinken!F15="","",Sundbrinken!F15)</f>
        <v/>
      </c>
      <c r="G240" s="54" t="str">
        <f>IF(Sundbrinken!G15="","",Sundbrinken!G15)</f>
        <v/>
      </c>
      <c r="H240" s="54" t="str">
        <f>IF(Sundbrinken!H15="","",Sundbrinken!H15)</f>
        <v/>
      </c>
      <c r="I240" s="54" t="str">
        <f>IF(Sundbrinken!I15="","",Sundbrinken!I15)</f>
        <v/>
      </c>
      <c r="J240" s="54" t="str">
        <f>IF(Sundbrinken!J15="","",Sundbrinken!J15)</f>
        <v/>
      </c>
      <c r="K240" s="54" t="str">
        <f>IF(Sundbrinken!K15="","",Sundbrinken!K15)</f>
        <v/>
      </c>
      <c r="L240" s="54" t="str">
        <f>IF(Sundbrinken!L15="","",Sundbrinken!L15)</f>
        <v/>
      </c>
      <c r="M240" s="54" t="str">
        <f>IF(Sundbrinken!M15="","",Sundbrinken!M15)</f>
        <v/>
      </c>
      <c r="N240" s="54" t="str">
        <f>IF(Sundbrinken!N15="","",Sundbrinken!N15)</f>
        <v/>
      </c>
      <c r="O240" s="60" t="str">
        <f>IF(Sundbrinken!O15="","",Sundbrinken!O15)</f>
        <v/>
      </c>
      <c r="P240" s="54" t="str">
        <f ca="1">IF(Sundbrinken!P15="","",Sundbrinken!P15)</f>
        <v/>
      </c>
      <c r="Q240" s="54" t="str">
        <f>IF(Sundbrinken!Q15="","",Sundbrinken!Q15)</f>
        <v/>
      </c>
      <c r="R240" s="60" t="str">
        <f>IF(Sundbrinken!R15="","",Sundbrinken!R15)</f>
        <v/>
      </c>
      <c r="S240" s="54" t="str">
        <f>IF(Sundbrinken!S15="","",Sundbrinken!S15)</f>
        <v/>
      </c>
      <c r="T240" s="54" t="str">
        <f>IF(Sundbrinken!T15="","",Sundbrinken!T15)</f>
        <v/>
      </c>
      <c r="U240" s="54" t="str">
        <f>IF(Sundbrinken!U15="","",Sundbrinken!U15)</f>
        <v/>
      </c>
    </row>
    <row r="241" spans="1:21" ht="15" customHeight="1">
      <c r="A241" s="54" t="str">
        <f>IF(Sundbrinken!A16="","",Sundbrinken!A16)</f>
        <v/>
      </c>
      <c r="B241" s="54" t="str">
        <f>IF(Sundbrinken!B16="","",Sundbrinken!B16)</f>
        <v/>
      </c>
      <c r="C241" s="54" t="str">
        <f>IF(Sundbrinken!C16="","",Sundbrinken!C16)</f>
        <v/>
      </c>
      <c r="D241" s="54" t="str">
        <f>IF(Sundbrinken!D16="","",Sundbrinken!D16)</f>
        <v/>
      </c>
      <c r="E241" s="54" t="str">
        <f>IF(Sundbrinken!E16="","",Sundbrinken!E16)</f>
        <v/>
      </c>
      <c r="F241" s="54" t="str">
        <f>IF(Sundbrinken!F16="","",Sundbrinken!F16)</f>
        <v/>
      </c>
      <c r="G241" s="54" t="str">
        <f>IF(Sundbrinken!G16="","",Sundbrinken!G16)</f>
        <v/>
      </c>
      <c r="H241" s="54" t="str">
        <f>IF(Sundbrinken!H16="","",Sundbrinken!H16)</f>
        <v/>
      </c>
      <c r="I241" s="54" t="str">
        <f>IF(Sundbrinken!I16="","",Sundbrinken!I16)</f>
        <v/>
      </c>
      <c r="J241" s="54" t="str">
        <f>IF(Sundbrinken!J16="","",Sundbrinken!J16)</f>
        <v/>
      </c>
      <c r="K241" s="54" t="str">
        <f>IF(Sundbrinken!K16="","",Sundbrinken!K16)</f>
        <v/>
      </c>
      <c r="L241" s="54" t="str">
        <f>IF(Sundbrinken!L16="","",Sundbrinken!L16)</f>
        <v/>
      </c>
      <c r="M241" s="54" t="str">
        <f>IF(Sundbrinken!M16="","",Sundbrinken!M16)</f>
        <v/>
      </c>
      <c r="N241" s="54" t="str">
        <f>IF(Sundbrinken!N16="","",Sundbrinken!N16)</f>
        <v/>
      </c>
      <c r="O241" s="60" t="str">
        <f>IF(Sundbrinken!O16="","",Sundbrinken!O16)</f>
        <v/>
      </c>
      <c r="P241" s="54" t="str">
        <f ca="1">IF(Sundbrinken!P16="","",Sundbrinken!P16)</f>
        <v/>
      </c>
      <c r="Q241" s="54" t="str">
        <f>IF(Sundbrinken!Q16="","",Sundbrinken!Q16)</f>
        <v/>
      </c>
      <c r="R241" s="60" t="str">
        <f>IF(Sundbrinken!R16="","",Sundbrinken!R16)</f>
        <v/>
      </c>
      <c r="S241" s="54" t="str">
        <f>IF(Sundbrinken!S16="","",Sundbrinken!S16)</f>
        <v/>
      </c>
      <c r="T241" s="54" t="str">
        <f>IF(Sundbrinken!T16="","",Sundbrinken!T16)</f>
        <v/>
      </c>
      <c r="U241" s="54" t="str">
        <f>IF(Sundbrinken!U16="","",Sundbrinken!U16)</f>
        <v/>
      </c>
    </row>
    <row r="242" spans="1:21" ht="15" customHeight="1">
      <c r="A242" s="54" t="str">
        <f>IF(Sundbrinken!A17="","",Sundbrinken!A17)</f>
        <v/>
      </c>
      <c r="B242" s="54" t="str">
        <f>IF(Sundbrinken!B17="","",Sundbrinken!B17)</f>
        <v/>
      </c>
      <c r="C242" s="54" t="str">
        <f>IF(Sundbrinken!C17="","",Sundbrinken!C17)</f>
        <v/>
      </c>
      <c r="D242" s="54" t="str">
        <f>IF(Sundbrinken!D17="","",Sundbrinken!D17)</f>
        <v/>
      </c>
      <c r="E242" s="54" t="str">
        <f>IF(Sundbrinken!E17="","",Sundbrinken!E17)</f>
        <v/>
      </c>
      <c r="F242" s="54" t="str">
        <f>IF(Sundbrinken!F17="","",Sundbrinken!F17)</f>
        <v/>
      </c>
      <c r="G242" s="54" t="str">
        <f>IF(Sundbrinken!G17="","",Sundbrinken!G17)</f>
        <v/>
      </c>
      <c r="H242" s="54" t="str">
        <f>IF(Sundbrinken!H17="","",Sundbrinken!H17)</f>
        <v/>
      </c>
      <c r="I242" s="54" t="str">
        <f>IF(Sundbrinken!I17="","",Sundbrinken!I17)</f>
        <v/>
      </c>
      <c r="J242" s="54" t="str">
        <f>IF(Sundbrinken!J17="","",Sundbrinken!J17)</f>
        <v/>
      </c>
      <c r="K242" s="54" t="str">
        <f>IF(Sundbrinken!K17="","",Sundbrinken!K17)</f>
        <v/>
      </c>
      <c r="L242" s="54" t="str">
        <f>IF(Sundbrinken!L17="","",Sundbrinken!L17)</f>
        <v/>
      </c>
      <c r="M242" s="54" t="str">
        <f>IF(Sundbrinken!M17="","",Sundbrinken!M17)</f>
        <v/>
      </c>
      <c r="N242" s="54" t="str">
        <f>IF(Sundbrinken!N17="","",Sundbrinken!N17)</f>
        <v/>
      </c>
      <c r="O242" s="60" t="str">
        <f>IF(Sundbrinken!O17="","",Sundbrinken!O17)</f>
        <v/>
      </c>
      <c r="P242" s="54" t="str">
        <f ca="1">IF(Sundbrinken!P17="","",Sundbrinken!P17)</f>
        <v/>
      </c>
      <c r="Q242" s="54" t="str">
        <f>IF(Sundbrinken!Q17="","",Sundbrinken!Q17)</f>
        <v/>
      </c>
      <c r="R242" s="60" t="str">
        <f>IF(Sundbrinken!R17="","",Sundbrinken!R17)</f>
        <v/>
      </c>
      <c r="S242" s="54" t="str">
        <f>IF(Sundbrinken!S17="","",Sundbrinken!S17)</f>
        <v/>
      </c>
      <c r="T242" s="54" t="str">
        <f>IF(Sundbrinken!T17="","",Sundbrinken!T17)</f>
        <v/>
      </c>
      <c r="U242" s="54" t="str">
        <f>IF(Sundbrinken!U17="","",Sundbrinken!U17)</f>
        <v/>
      </c>
    </row>
    <row r="243" spans="1:21" ht="15" customHeight="1">
      <c r="A243" s="54" t="str">
        <f>IF(Sundbrinken!A18="","",Sundbrinken!A18)</f>
        <v/>
      </c>
      <c r="B243" s="54" t="str">
        <f>IF(Sundbrinken!B18="","",Sundbrinken!B18)</f>
        <v/>
      </c>
      <c r="C243" s="54" t="str">
        <f>IF(Sundbrinken!C18="","",Sundbrinken!C18)</f>
        <v/>
      </c>
      <c r="D243" s="54" t="str">
        <f>IF(Sundbrinken!D18="","",Sundbrinken!D18)</f>
        <v/>
      </c>
      <c r="E243" s="54" t="str">
        <f>IF(Sundbrinken!E18="","",Sundbrinken!E18)</f>
        <v/>
      </c>
      <c r="F243" s="54" t="str">
        <f>IF(Sundbrinken!F18="","",Sundbrinken!F18)</f>
        <v/>
      </c>
      <c r="G243" s="54" t="str">
        <f>IF(Sundbrinken!G18="","",Sundbrinken!G18)</f>
        <v/>
      </c>
      <c r="H243" s="54" t="str">
        <f>IF(Sundbrinken!H18="","",Sundbrinken!H18)</f>
        <v/>
      </c>
      <c r="I243" s="54" t="str">
        <f>IF(Sundbrinken!I18="","",Sundbrinken!I18)</f>
        <v/>
      </c>
      <c r="J243" s="54" t="str">
        <f>IF(Sundbrinken!J18="","",Sundbrinken!J18)</f>
        <v/>
      </c>
      <c r="K243" s="54" t="str">
        <f>IF(Sundbrinken!K18="","",Sundbrinken!K18)</f>
        <v/>
      </c>
      <c r="L243" s="54" t="str">
        <f>IF(Sundbrinken!L18="","",Sundbrinken!L18)</f>
        <v/>
      </c>
      <c r="M243" s="54" t="str">
        <f>IF(Sundbrinken!M18="","",Sundbrinken!M18)</f>
        <v/>
      </c>
      <c r="N243" s="54" t="str">
        <f>IF(Sundbrinken!N18="","",Sundbrinken!N18)</f>
        <v/>
      </c>
      <c r="O243" s="60" t="str">
        <f>IF(Sundbrinken!O18="","",Sundbrinken!O18)</f>
        <v/>
      </c>
      <c r="P243" s="54" t="str">
        <f ca="1">IF(Sundbrinken!P18="","",Sundbrinken!P18)</f>
        <v/>
      </c>
      <c r="Q243" s="54" t="str">
        <f>IF(Sundbrinken!Q18="","",Sundbrinken!Q18)</f>
        <v/>
      </c>
      <c r="R243" s="60" t="str">
        <f>IF(Sundbrinken!R18="","",Sundbrinken!R18)</f>
        <v/>
      </c>
      <c r="S243" s="54" t="str">
        <f>IF(Sundbrinken!S18="","",Sundbrinken!S18)</f>
        <v/>
      </c>
      <c r="T243" s="54" t="str">
        <f>IF(Sundbrinken!T18="","",Sundbrinken!T18)</f>
        <v/>
      </c>
      <c r="U243" s="54" t="str">
        <f>IF(Sundbrinken!U18="","",Sundbrinken!U18)</f>
        <v/>
      </c>
    </row>
    <row r="244" spans="1:21" ht="15" customHeight="1">
      <c r="A244" s="54" t="str">
        <f>IF(Sundbrinken!A19="","",Sundbrinken!A19)</f>
        <v/>
      </c>
      <c r="B244" s="54" t="str">
        <f>IF(Sundbrinken!B19="","",Sundbrinken!B19)</f>
        <v/>
      </c>
      <c r="C244" s="54" t="str">
        <f>IF(Sundbrinken!C19="","",Sundbrinken!C19)</f>
        <v/>
      </c>
      <c r="D244" s="54" t="str">
        <f>IF(Sundbrinken!D19="","",Sundbrinken!D19)</f>
        <v/>
      </c>
      <c r="E244" s="54" t="str">
        <f>IF(Sundbrinken!E19="","",Sundbrinken!E19)</f>
        <v/>
      </c>
      <c r="F244" s="54" t="str">
        <f>IF(Sundbrinken!F19="","",Sundbrinken!F19)</f>
        <v/>
      </c>
      <c r="G244" s="54" t="str">
        <f>IF(Sundbrinken!G19="","",Sundbrinken!G19)</f>
        <v/>
      </c>
      <c r="H244" s="54" t="str">
        <f>IF(Sundbrinken!H19="","",Sundbrinken!H19)</f>
        <v/>
      </c>
      <c r="I244" s="54" t="str">
        <f>IF(Sundbrinken!I19="","",Sundbrinken!I19)</f>
        <v/>
      </c>
      <c r="J244" s="54" t="str">
        <f>IF(Sundbrinken!J19="","",Sundbrinken!J19)</f>
        <v/>
      </c>
      <c r="K244" s="54" t="str">
        <f>IF(Sundbrinken!K19="","",Sundbrinken!K19)</f>
        <v/>
      </c>
      <c r="L244" s="54" t="str">
        <f>IF(Sundbrinken!L19="","",Sundbrinken!L19)</f>
        <v/>
      </c>
      <c r="M244" s="54" t="str">
        <f>IF(Sundbrinken!M19="","",Sundbrinken!M19)</f>
        <v/>
      </c>
      <c r="N244" s="54" t="str">
        <f>IF(Sundbrinken!N19="","",Sundbrinken!N19)</f>
        <v/>
      </c>
      <c r="O244" s="60" t="str">
        <f>IF(Sundbrinken!O19="","",Sundbrinken!O19)</f>
        <v/>
      </c>
      <c r="P244" s="54" t="str">
        <f ca="1">IF(Sundbrinken!P19="","",Sundbrinken!P19)</f>
        <v/>
      </c>
      <c r="Q244" s="54" t="str">
        <f>IF(Sundbrinken!Q19="","",Sundbrinken!Q19)</f>
        <v/>
      </c>
      <c r="R244" s="60" t="str">
        <f>IF(Sundbrinken!R19="","",Sundbrinken!R19)</f>
        <v/>
      </c>
      <c r="S244" s="54" t="str">
        <f>IF(Sundbrinken!S19="","",Sundbrinken!S19)</f>
        <v/>
      </c>
      <c r="T244" s="54" t="str">
        <f>IF(Sundbrinken!T19="","",Sundbrinken!T19)</f>
        <v/>
      </c>
      <c r="U244" s="54" t="str">
        <f>IF(Sundbrinken!U19="","",Sundbrinken!U19)</f>
        <v/>
      </c>
    </row>
    <row r="245" spans="1:21" ht="15" customHeight="1">
      <c r="A245" s="54" t="str">
        <f>IF(Sundbrinken!A20="","",Sundbrinken!A20)</f>
        <v/>
      </c>
      <c r="B245" s="54" t="str">
        <f>IF(Sundbrinken!B20="","",Sundbrinken!B20)</f>
        <v/>
      </c>
      <c r="C245" s="54" t="str">
        <f>IF(Sundbrinken!C20="","",Sundbrinken!C20)</f>
        <v/>
      </c>
      <c r="D245" s="54" t="str">
        <f>IF(Sundbrinken!D20="","",Sundbrinken!D20)</f>
        <v/>
      </c>
      <c r="E245" s="54" t="str">
        <f>IF(Sundbrinken!E20="","",Sundbrinken!E20)</f>
        <v/>
      </c>
      <c r="F245" s="54" t="str">
        <f>IF(Sundbrinken!F20="","",Sundbrinken!F20)</f>
        <v/>
      </c>
      <c r="G245" s="54" t="str">
        <f>IF(Sundbrinken!G20="","",Sundbrinken!G20)</f>
        <v/>
      </c>
      <c r="H245" s="54" t="str">
        <f>IF(Sundbrinken!H20="","",Sundbrinken!H20)</f>
        <v/>
      </c>
      <c r="I245" s="54" t="str">
        <f>IF(Sundbrinken!I20="","",Sundbrinken!I20)</f>
        <v/>
      </c>
      <c r="J245" s="54" t="str">
        <f>IF(Sundbrinken!J20="","",Sundbrinken!J20)</f>
        <v/>
      </c>
      <c r="K245" s="54" t="str">
        <f>IF(Sundbrinken!K20="","",Sundbrinken!K20)</f>
        <v/>
      </c>
      <c r="L245" s="54" t="str">
        <f>IF(Sundbrinken!L20="","",Sundbrinken!L20)</f>
        <v/>
      </c>
      <c r="M245" s="54" t="str">
        <f>IF(Sundbrinken!M20="","",Sundbrinken!M20)</f>
        <v/>
      </c>
      <c r="N245" s="54" t="str">
        <f>IF(Sundbrinken!N20="","",Sundbrinken!N20)</f>
        <v/>
      </c>
      <c r="O245" s="60" t="str">
        <f>IF(Sundbrinken!O20="","",Sundbrinken!O20)</f>
        <v/>
      </c>
      <c r="P245" s="54" t="str">
        <f ca="1">IF(Sundbrinken!P20="","",Sundbrinken!P20)</f>
        <v/>
      </c>
      <c r="Q245" s="54" t="str">
        <f>IF(Sundbrinken!Q20="","",Sundbrinken!Q20)</f>
        <v/>
      </c>
      <c r="R245" s="60" t="str">
        <f>IF(Sundbrinken!R20="","",Sundbrinken!R20)</f>
        <v/>
      </c>
      <c r="S245" s="54" t="str">
        <f>IF(Sundbrinken!S20="","",Sundbrinken!S20)</f>
        <v/>
      </c>
      <c r="T245" s="54" t="str">
        <f>IF(Sundbrinken!T20="","",Sundbrinken!T20)</f>
        <v/>
      </c>
      <c r="U245" s="54" t="str">
        <f>IF(Sundbrinken!U20="","",Sundbrinken!U20)</f>
        <v/>
      </c>
    </row>
    <row r="246" spans="1:21" ht="15" customHeight="1">
      <c r="A246" s="54" t="str">
        <f>IF(Sundbrinken!A21="","",Sundbrinken!A21)</f>
        <v/>
      </c>
      <c r="B246" s="54" t="str">
        <f>IF(Sundbrinken!B21="","",Sundbrinken!B21)</f>
        <v/>
      </c>
      <c r="C246" s="54" t="str">
        <f>IF(Sundbrinken!C21="","",Sundbrinken!C21)</f>
        <v/>
      </c>
      <c r="D246" s="54" t="str">
        <f>IF(Sundbrinken!D21="","",Sundbrinken!D21)</f>
        <v/>
      </c>
      <c r="E246" s="54" t="str">
        <f>IF(Sundbrinken!E21="","",Sundbrinken!E21)</f>
        <v/>
      </c>
      <c r="F246" s="54" t="str">
        <f>IF(Sundbrinken!F21="","",Sundbrinken!F21)</f>
        <v/>
      </c>
      <c r="G246" s="54" t="str">
        <f>IF(Sundbrinken!G21="","",Sundbrinken!G21)</f>
        <v/>
      </c>
      <c r="H246" s="54" t="str">
        <f>IF(Sundbrinken!H21="","",Sundbrinken!H21)</f>
        <v/>
      </c>
      <c r="I246" s="54" t="str">
        <f>IF(Sundbrinken!I21="","",Sundbrinken!I21)</f>
        <v/>
      </c>
      <c r="J246" s="54" t="str">
        <f>IF(Sundbrinken!J21="","",Sundbrinken!J21)</f>
        <v/>
      </c>
      <c r="K246" s="54" t="str">
        <f>IF(Sundbrinken!K21="","",Sundbrinken!K21)</f>
        <v/>
      </c>
      <c r="L246" s="54" t="str">
        <f>IF(Sundbrinken!L21="","",Sundbrinken!L21)</f>
        <v/>
      </c>
      <c r="M246" s="54" t="str">
        <f>IF(Sundbrinken!M21="","",Sundbrinken!M21)</f>
        <v/>
      </c>
      <c r="N246" s="54" t="str">
        <f>IF(Sundbrinken!N21="","",Sundbrinken!N21)</f>
        <v/>
      </c>
      <c r="O246" s="60" t="str">
        <f>IF(Sundbrinken!O21="","",Sundbrinken!O21)</f>
        <v/>
      </c>
      <c r="P246" s="54" t="str">
        <f ca="1">IF(Sundbrinken!P21="","",Sundbrinken!P21)</f>
        <v/>
      </c>
      <c r="Q246" s="54" t="str">
        <f>IF(Sundbrinken!Q21="","",Sundbrinken!Q21)</f>
        <v/>
      </c>
      <c r="R246" s="60" t="str">
        <f>IF(Sundbrinken!R21="","",Sundbrinken!R21)</f>
        <v/>
      </c>
      <c r="S246" s="54" t="str">
        <f>IF(Sundbrinken!S21="","",Sundbrinken!S21)</f>
        <v/>
      </c>
      <c r="T246" s="54" t="str">
        <f>IF(Sundbrinken!T21="","",Sundbrinken!T21)</f>
        <v/>
      </c>
      <c r="U246" s="54" t="str">
        <f>IF(Sundbrinken!U21="","",Sundbrinken!U21)</f>
        <v/>
      </c>
    </row>
    <row r="247" spans="1:21" ht="15" customHeight="1">
      <c r="A247" s="54" t="str">
        <f>IF(Sundbrinken!A22="","",Sundbrinken!A22)</f>
        <v/>
      </c>
      <c r="B247" s="54" t="str">
        <f>IF(Sundbrinken!B22="","",Sundbrinken!B22)</f>
        <v/>
      </c>
      <c r="C247" s="54" t="str">
        <f>IF(Sundbrinken!C22="","",Sundbrinken!C22)</f>
        <v/>
      </c>
      <c r="D247" s="54" t="str">
        <f>IF(Sundbrinken!D22="","",Sundbrinken!D22)</f>
        <v/>
      </c>
      <c r="E247" s="54" t="str">
        <f>IF(Sundbrinken!E22="","",Sundbrinken!E22)</f>
        <v/>
      </c>
      <c r="F247" s="54" t="str">
        <f>IF(Sundbrinken!F22="","",Sundbrinken!F22)</f>
        <v/>
      </c>
      <c r="G247" s="54" t="str">
        <f>IF(Sundbrinken!G22="","",Sundbrinken!G22)</f>
        <v/>
      </c>
      <c r="H247" s="54" t="str">
        <f>IF(Sundbrinken!H22="","",Sundbrinken!H22)</f>
        <v/>
      </c>
      <c r="I247" s="54" t="str">
        <f>IF(Sundbrinken!I22="","",Sundbrinken!I22)</f>
        <v/>
      </c>
      <c r="J247" s="54" t="str">
        <f>IF(Sundbrinken!J22="","",Sundbrinken!J22)</f>
        <v/>
      </c>
      <c r="K247" s="54" t="str">
        <f>IF(Sundbrinken!K22="","",Sundbrinken!K22)</f>
        <v/>
      </c>
      <c r="L247" s="54" t="str">
        <f>IF(Sundbrinken!L22="","",Sundbrinken!L22)</f>
        <v/>
      </c>
      <c r="M247" s="54" t="str">
        <f>IF(Sundbrinken!M22="","",Sundbrinken!M22)</f>
        <v/>
      </c>
      <c r="N247" s="54" t="str">
        <f>IF(Sundbrinken!N22="","",Sundbrinken!N22)</f>
        <v/>
      </c>
      <c r="O247" s="60" t="str">
        <f>IF(Sundbrinken!O22="","",Sundbrinken!O22)</f>
        <v/>
      </c>
      <c r="P247" s="54" t="str">
        <f ca="1">IF(Sundbrinken!P22="","",Sundbrinken!P22)</f>
        <v/>
      </c>
      <c r="Q247" s="54" t="str">
        <f>IF(Sundbrinken!Q22="","",Sundbrinken!Q22)</f>
        <v/>
      </c>
      <c r="R247" s="60" t="str">
        <f>IF(Sundbrinken!R22="","",Sundbrinken!R22)</f>
        <v/>
      </c>
      <c r="S247" s="54" t="str">
        <f>IF(Sundbrinken!S22="","",Sundbrinken!S22)</f>
        <v/>
      </c>
      <c r="T247" s="54" t="str">
        <f>IF(Sundbrinken!T22="","",Sundbrinken!T22)</f>
        <v/>
      </c>
      <c r="U247" s="54" t="str">
        <f>IF(Sundbrinken!U22="","",Sundbrinken!U22)</f>
        <v/>
      </c>
    </row>
    <row r="248" spans="1:21" ht="15" customHeight="1">
      <c r="A248" s="54" t="str">
        <f>IF(Sundbrinken!A23="","",Sundbrinken!A23)</f>
        <v/>
      </c>
      <c r="B248" s="54" t="str">
        <f>IF(Sundbrinken!B23="","",Sundbrinken!B23)</f>
        <v/>
      </c>
      <c r="C248" s="54" t="str">
        <f>IF(Sundbrinken!C23="","",Sundbrinken!C23)</f>
        <v/>
      </c>
      <c r="D248" s="54" t="str">
        <f>IF(Sundbrinken!D23="","",Sundbrinken!D23)</f>
        <v/>
      </c>
      <c r="E248" s="54" t="str">
        <f>IF(Sundbrinken!E23="","",Sundbrinken!E23)</f>
        <v/>
      </c>
      <c r="F248" s="54" t="str">
        <f>IF(Sundbrinken!F23="","",Sundbrinken!F23)</f>
        <v/>
      </c>
      <c r="G248" s="54" t="str">
        <f>IF(Sundbrinken!G23="","",Sundbrinken!G23)</f>
        <v/>
      </c>
      <c r="H248" s="54" t="str">
        <f>IF(Sundbrinken!H23="","",Sundbrinken!H23)</f>
        <v/>
      </c>
      <c r="I248" s="54" t="str">
        <f>IF(Sundbrinken!I23="","",Sundbrinken!I23)</f>
        <v/>
      </c>
      <c r="J248" s="54" t="str">
        <f>IF(Sundbrinken!J23="","",Sundbrinken!J23)</f>
        <v/>
      </c>
      <c r="K248" s="54" t="str">
        <f>IF(Sundbrinken!K23="","",Sundbrinken!K23)</f>
        <v/>
      </c>
      <c r="L248" s="54" t="str">
        <f>IF(Sundbrinken!L23="","",Sundbrinken!L23)</f>
        <v/>
      </c>
      <c r="M248" s="54" t="str">
        <f>IF(Sundbrinken!M23="","",Sundbrinken!M23)</f>
        <v/>
      </c>
      <c r="N248" s="54" t="str">
        <f>IF(Sundbrinken!N23="","",Sundbrinken!N23)</f>
        <v/>
      </c>
      <c r="O248" s="60" t="str">
        <f>IF(Sundbrinken!O23="","",Sundbrinken!O23)</f>
        <v/>
      </c>
      <c r="P248" s="54" t="str">
        <f ca="1">IF(Sundbrinken!P23="","",Sundbrinken!P23)</f>
        <v/>
      </c>
      <c r="Q248" s="54" t="str">
        <f>IF(Sundbrinken!Q23="","",Sundbrinken!Q23)</f>
        <v/>
      </c>
      <c r="R248" s="60" t="str">
        <f>IF(Sundbrinken!R23="","",Sundbrinken!R23)</f>
        <v/>
      </c>
      <c r="S248" s="54" t="str">
        <f>IF(Sundbrinken!S23="","",Sundbrinken!S23)</f>
        <v/>
      </c>
      <c r="T248" s="54" t="str">
        <f>IF(Sundbrinken!T23="","",Sundbrinken!T23)</f>
        <v/>
      </c>
      <c r="U248" s="54" t="str">
        <f>IF(Sundbrinken!U23="","",Sundbrinken!U23)</f>
        <v/>
      </c>
    </row>
    <row r="249" spans="1:21" ht="15" customHeight="1">
      <c r="A249" s="54" t="str">
        <f>IF(Sundbrinken!A24="","",Sundbrinken!A24)</f>
        <v/>
      </c>
      <c r="B249" s="54" t="str">
        <f>IF(Sundbrinken!B24="","",Sundbrinken!B24)</f>
        <v/>
      </c>
      <c r="C249" s="54" t="str">
        <f>IF(Sundbrinken!C24="","",Sundbrinken!C24)</f>
        <v/>
      </c>
      <c r="D249" s="54" t="str">
        <f>IF(Sundbrinken!D24="","",Sundbrinken!D24)</f>
        <v/>
      </c>
      <c r="E249" s="54" t="str">
        <f>IF(Sundbrinken!E24="","",Sundbrinken!E24)</f>
        <v/>
      </c>
      <c r="F249" s="54" t="str">
        <f>IF(Sundbrinken!F24="","",Sundbrinken!F24)</f>
        <v/>
      </c>
      <c r="G249" s="54" t="str">
        <f>IF(Sundbrinken!G24="","",Sundbrinken!G24)</f>
        <v/>
      </c>
      <c r="H249" s="54" t="str">
        <f>IF(Sundbrinken!H24="","",Sundbrinken!H24)</f>
        <v/>
      </c>
      <c r="I249" s="54" t="str">
        <f>IF(Sundbrinken!I24="","",Sundbrinken!I24)</f>
        <v/>
      </c>
      <c r="J249" s="54" t="str">
        <f>IF(Sundbrinken!J24="","",Sundbrinken!J24)</f>
        <v/>
      </c>
      <c r="K249" s="54" t="str">
        <f>IF(Sundbrinken!K24="","",Sundbrinken!K24)</f>
        <v/>
      </c>
      <c r="L249" s="54" t="str">
        <f>IF(Sundbrinken!L24="","",Sundbrinken!L24)</f>
        <v/>
      </c>
      <c r="M249" s="54" t="str">
        <f>IF(Sundbrinken!M24="","",Sundbrinken!M24)</f>
        <v/>
      </c>
      <c r="N249" s="54" t="str">
        <f>IF(Sundbrinken!N24="","",Sundbrinken!N24)</f>
        <v/>
      </c>
      <c r="O249" s="60" t="str">
        <f>IF(Sundbrinken!O24="","",Sundbrinken!O24)</f>
        <v/>
      </c>
      <c r="P249" s="54" t="str">
        <f ca="1">IF(Sundbrinken!P24="","",Sundbrinken!P24)</f>
        <v/>
      </c>
      <c r="Q249" s="54" t="str">
        <f>IF(Sundbrinken!Q24="","",Sundbrinken!Q24)</f>
        <v/>
      </c>
      <c r="R249" s="60" t="str">
        <f>IF(Sundbrinken!R24="","",Sundbrinken!R24)</f>
        <v/>
      </c>
      <c r="S249" s="54" t="str">
        <f>IF(Sundbrinken!S24="","",Sundbrinken!S24)</f>
        <v/>
      </c>
      <c r="T249" s="54" t="str">
        <f>IF(Sundbrinken!T24="","",Sundbrinken!T24)</f>
        <v/>
      </c>
      <c r="U249" s="54" t="str">
        <f>IF(Sundbrinken!U24="","",Sundbrinken!U24)</f>
        <v/>
      </c>
    </row>
    <row r="250" spans="1:21" ht="15" customHeight="1">
      <c r="A250" s="54" t="str">
        <f>IF(Sundbrinken!A25="","",Sundbrinken!A25)</f>
        <v/>
      </c>
      <c r="B250" s="54" t="str">
        <f>IF(Sundbrinken!B25="","",Sundbrinken!B25)</f>
        <v/>
      </c>
      <c r="C250" s="54" t="str">
        <f>IF(Sundbrinken!C25="","",Sundbrinken!C25)</f>
        <v/>
      </c>
      <c r="D250" s="54" t="str">
        <f>IF(Sundbrinken!D25="","",Sundbrinken!D25)</f>
        <v/>
      </c>
      <c r="E250" s="54" t="str">
        <f>IF(Sundbrinken!E25="","",Sundbrinken!E25)</f>
        <v/>
      </c>
      <c r="F250" s="54" t="str">
        <f>IF(Sundbrinken!F25="","",Sundbrinken!F25)</f>
        <v/>
      </c>
      <c r="G250" s="54" t="str">
        <f>IF(Sundbrinken!G25="","",Sundbrinken!G25)</f>
        <v/>
      </c>
      <c r="H250" s="54" t="str">
        <f>IF(Sundbrinken!H25="","",Sundbrinken!H25)</f>
        <v/>
      </c>
      <c r="I250" s="54" t="str">
        <f>IF(Sundbrinken!I25="","",Sundbrinken!I25)</f>
        <v/>
      </c>
      <c r="J250" s="54" t="str">
        <f>IF(Sundbrinken!J25="","",Sundbrinken!J25)</f>
        <v/>
      </c>
      <c r="K250" s="54" t="str">
        <f>IF(Sundbrinken!K25="","",Sundbrinken!K25)</f>
        <v/>
      </c>
      <c r="L250" s="54" t="str">
        <f>IF(Sundbrinken!L25="","",Sundbrinken!L25)</f>
        <v/>
      </c>
      <c r="M250" s="54" t="str">
        <f>IF(Sundbrinken!M25="","",Sundbrinken!M25)</f>
        <v/>
      </c>
      <c r="N250" s="54" t="str">
        <f>IF(Sundbrinken!N25="","",Sundbrinken!N25)</f>
        <v/>
      </c>
      <c r="O250" s="60" t="str">
        <f>IF(Sundbrinken!O25="","",Sundbrinken!O25)</f>
        <v/>
      </c>
      <c r="P250" s="54" t="str">
        <f ca="1">IF(Sundbrinken!P25="","",Sundbrinken!P25)</f>
        <v/>
      </c>
      <c r="Q250" s="54" t="str">
        <f>IF(Sundbrinken!Q25="","",Sundbrinken!Q25)</f>
        <v/>
      </c>
      <c r="R250" s="60" t="str">
        <f>IF(Sundbrinken!R25="","",Sundbrinken!R25)</f>
        <v/>
      </c>
      <c r="S250" s="54" t="str">
        <f>IF(Sundbrinken!S25="","",Sundbrinken!S25)</f>
        <v/>
      </c>
      <c r="T250" s="54" t="str">
        <f>IF(Sundbrinken!T25="","",Sundbrinken!T25)</f>
        <v/>
      </c>
      <c r="U250" s="54" t="str">
        <f>IF(Sundbrinken!U25="","",Sundbrinken!U25)</f>
        <v/>
      </c>
    </row>
    <row r="251" spans="1:21" ht="15" customHeight="1">
      <c r="A251" s="54" t="str">
        <f>IF(Sundbrinken!A26="","",Sundbrinken!A26)</f>
        <v/>
      </c>
      <c r="B251" s="54" t="str">
        <f>IF(Sundbrinken!B26="","",Sundbrinken!B26)</f>
        <v/>
      </c>
      <c r="C251" s="54" t="str">
        <f>IF(Sundbrinken!C26="","",Sundbrinken!C26)</f>
        <v/>
      </c>
      <c r="D251" s="54" t="str">
        <f>IF(Sundbrinken!D26="","",Sundbrinken!D26)</f>
        <v/>
      </c>
      <c r="E251" s="54" t="str">
        <f>IF(Sundbrinken!E26="","",Sundbrinken!E26)</f>
        <v/>
      </c>
      <c r="F251" s="54" t="str">
        <f>IF(Sundbrinken!F26="","",Sundbrinken!F26)</f>
        <v/>
      </c>
      <c r="G251" s="54" t="str">
        <f>IF(Sundbrinken!G26="","",Sundbrinken!G26)</f>
        <v/>
      </c>
      <c r="H251" s="54" t="str">
        <f>IF(Sundbrinken!H26="","",Sundbrinken!H26)</f>
        <v/>
      </c>
      <c r="I251" s="54" t="str">
        <f>IF(Sundbrinken!I26="","",Sundbrinken!I26)</f>
        <v/>
      </c>
      <c r="J251" s="54" t="str">
        <f>IF(Sundbrinken!J26="","",Sundbrinken!J26)</f>
        <v/>
      </c>
      <c r="K251" s="54" t="str">
        <f>IF(Sundbrinken!K26="","",Sundbrinken!K26)</f>
        <v/>
      </c>
      <c r="L251" s="54" t="str">
        <f>IF(Sundbrinken!L26="","",Sundbrinken!L26)</f>
        <v/>
      </c>
      <c r="M251" s="54" t="str">
        <f>IF(Sundbrinken!M26="","",Sundbrinken!M26)</f>
        <v/>
      </c>
      <c r="N251" s="54" t="str">
        <f>IF(Sundbrinken!N26="","",Sundbrinken!N26)</f>
        <v/>
      </c>
      <c r="O251" s="60" t="str">
        <f>IF(Sundbrinken!O26="","",Sundbrinken!O26)</f>
        <v/>
      </c>
      <c r="P251" s="54" t="str">
        <f ca="1">IF(Sundbrinken!P26="","",Sundbrinken!P26)</f>
        <v/>
      </c>
      <c r="Q251" s="54" t="str">
        <f>IF(Sundbrinken!Q26="","",Sundbrinken!Q26)</f>
        <v/>
      </c>
      <c r="R251" s="60" t="str">
        <f>IF(Sundbrinken!R26="","",Sundbrinken!R26)</f>
        <v/>
      </c>
      <c r="S251" s="54" t="str">
        <f>IF(Sundbrinken!S26="","",Sundbrinken!S26)</f>
        <v/>
      </c>
      <c r="T251" s="54" t="str">
        <f>IF(Sundbrinken!T26="","",Sundbrinken!T26)</f>
        <v/>
      </c>
      <c r="U251" s="54" t="str">
        <f>IF(Sundbrinken!U26="","",Sundbrinken!U26)</f>
        <v/>
      </c>
    </row>
    <row r="252" spans="1:21" ht="15" customHeight="1">
      <c r="A252" s="54" t="str">
        <f>IF(Sundbrinken!A27="","",Sundbrinken!A27)</f>
        <v/>
      </c>
      <c r="B252" s="54" t="str">
        <f>IF(Sundbrinken!B27="","",Sundbrinken!B27)</f>
        <v/>
      </c>
      <c r="C252" s="54" t="str">
        <f>IF(Sundbrinken!C27="","",Sundbrinken!C27)</f>
        <v/>
      </c>
      <c r="D252" s="54" t="str">
        <f>IF(Sundbrinken!D27="","",Sundbrinken!D27)</f>
        <v/>
      </c>
      <c r="E252" s="54" t="str">
        <f>IF(Sundbrinken!E27="","",Sundbrinken!E27)</f>
        <v/>
      </c>
      <c r="F252" s="54" t="str">
        <f>IF(Sundbrinken!F27="","",Sundbrinken!F27)</f>
        <v/>
      </c>
      <c r="G252" s="54" t="str">
        <f>IF(Sundbrinken!G27="","",Sundbrinken!G27)</f>
        <v/>
      </c>
      <c r="H252" s="54" t="str">
        <f>IF(Sundbrinken!H27="","",Sundbrinken!H27)</f>
        <v/>
      </c>
      <c r="I252" s="54" t="str">
        <f>IF(Sundbrinken!I27="","",Sundbrinken!I27)</f>
        <v/>
      </c>
      <c r="J252" s="54" t="str">
        <f>IF(Sundbrinken!J27="","",Sundbrinken!J27)</f>
        <v/>
      </c>
      <c r="K252" s="54" t="str">
        <f>IF(Sundbrinken!K27="","",Sundbrinken!K27)</f>
        <v/>
      </c>
      <c r="L252" s="54" t="str">
        <f>IF(Sundbrinken!L27="","",Sundbrinken!L27)</f>
        <v/>
      </c>
      <c r="M252" s="54" t="str">
        <f>IF(Sundbrinken!M27="","",Sundbrinken!M27)</f>
        <v/>
      </c>
      <c r="N252" s="54" t="str">
        <f>IF(Sundbrinken!N27="","",Sundbrinken!N27)</f>
        <v/>
      </c>
      <c r="O252" s="60" t="str">
        <f>IF(Sundbrinken!O27="","",Sundbrinken!O27)</f>
        <v/>
      </c>
      <c r="P252" s="54" t="str">
        <f ca="1">IF(Sundbrinken!P27="","",Sundbrinken!P27)</f>
        <v/>
      </c>
      <c r="Q252" s="54" t="str">
        <f>IF(Sundbrinken!Q27="","",Sundbrinken!Q27)</f>
        <v/>
      </c>
      <c r="R252" s="60" t="str">
        <f>IF(Sundbrinken!R27="","",Sundbrinken!R27)</f>
        <v/>
      </c>
      <c r="S252" s="54" t="str">
        <f>IF(Sundbrinken!S27="","",Sundbrinken!S27)</f>
        <v/>
      </c>
      <c r="T252" s="54" t="str">
        <f>IF(Sundbrinken!T27="","",Sundbrinken!T27)</f>
        <v/>
      </c>
      <c r="U252" s="54" t="str">
        <f>IF(Sundbrinken!U27="","",Sundbrinken!U27)</f>
        <v/>
      </c>
    </row>
    <row r="253" spans="1:21" ht="15" customHeight="1">
      <c r="A253" s="54" t="str">
        <f>IF(Sundbrinken!A28="","",Sundbrinken!A28)</f>
        <v/>
      </c>
      <c r="B253" s="54" t="str">
        <f>IF(Sundbrinken!B28="","",Sundbrinken!B28)</f>
        <v/>
      </c>
      <c r="C253" s="54" t="str">
        <f>IF(Sundbrinken!C28="","",Sundbrinken!C28)</f>
        <v/>
      </c>
      <c r="D253" s="54" t="str">
        <f>IF(Sundbrinken!D28="","",Sundbrinken!D28)</f>
        <v/>
      </c>
      <c r="E253" s="54" t="str">
        <f>IF(Sundbrinken!E28="","",Sundbrinken!E28)</f>
        <v/>
      </c>
      <c r="F253" s="54" t="str">
        <f>IF(Sundbrinken!F28="","",Sundbrinken!F28)</f>
        <v/>
      </c>
      <c r="G253" s="54" t="str">
        <f>IF(Sundbrinken!G28="","",Sundbrinken!G28)</f>
        <v/>
      </c>
      <c r="H253" s="54" t="str">
        <f>IF(Sundbrinken!H28="","",Sundbrinken!H28)</f>
        <v/>
      </c>
      <c r="I253" s="54" t="str">
        <f>IF(Sundbrinken!I28="","",Sundbrinken!I28)</f>
        <v/>
      </c>
      <c r="J253" s="54" t="str">
        <f>IF(Sundbrinken!J28="","",Sundbrinken!J28)</f>
        <v/>
      </c>
      <c r="K253" s="54" t="str">
        <f>IF(Sundbrinken!K28="","",Sundbrinken!K28)</f>
        <v/>
      </c>
      <c r="L253" s="54" t="str">
        <f>IF(Sundbrinken!L28="","",Sundbrinken!L28)</f>
        <v/>
      </c>
      <c r="M253" s="54" t="str">
        <f>IF(Sundbrinken!M28="","",Sundbrinken!M28)</f>
        <v/>
      </c>
      <c r="N253" s="54" t="str">
        <f>IF(Sundbrinken!N28="","",Sundbrinken!N28)</f>
        <v/>
      </c>
      <c r="O253" s="60" t="str">
        <f>IF(Sundbrinken!O28="","",Sundbrinken!O28)</f>
        <v/>
      </c>
      <c r="P253" s="54" t="str">
        <f ca="1">IF(Sundbrinken!P28="","",Sundbrinken!P28)</f>
        <v/>
      </c>
      <c r="Q253" s="54" t="str">
        <f>IF(Sundbrinken!Q28="","",Sundbrinken!Q28)</f>
        <v/>
      </c>
      <c r="R253" s="60" t="str">
        <f>IF(Sundbrinken!R28="","",Sundbrinken!R28)</f>
        <v/>
      </c>
      <c r="S253" s="54" t="str">
        <f>IF(Sundbrinken!S28="","",Sundbrinken!S28)</f>
        <v/>
      </c>
      <c r="T253" s="54" t="str">
        <f>IF(Sundbrinken!T28="","",Sundbrinken!T28)</f>
        <v/>
      </c>
      <c r="U253" s="54" t="str">
        <f>IF(Sundbrinken!U28="","",Sundbrinken!U28)</f>
        <v/>
      </c>
    </row>
    <row r="254" spans="1:21" ht="15" customHeight="1">
      <c r="A254" s="54" t="str">
        <f>IF(Sundbrinken!A29="","",Sundbrinken!A29)</f>
        <v/>
      </c>
      <c r="B254" s="54" t="str">
        <f>IF(Sundbrinken!B29="","",Sundbrinken!B29)</f>
        <v/>
      </c>
      <c r="C254" s="54" t="str">
        <f>IF(Sundbrinken!C29="","",Sundbrinken!C29)</f>
        <v/>
      </c>
      <c r="D254" s="54" t="str">
        <f>IF(Sundbrinken!D29="","",Sundbrinken!D29)</f>
        <v/>
      </c>
      <c r="E254" s="54" t="str">
        <f>IF(Sundbrinken!E29="","",Sundbrinken!E29)</f>
        <v/>
      </c>
      <c r="F254" s="54" t="str">
        <f>IF(Sundbrinken!F29="","",Sundbrinken!F29)</f>
        <v/>
      </c>
      <c r="G254" s="54" t="str">
        <f>IF(Sundbrinken!G29="","",Sundbrinken!G29)</f>
        <v/>
      </c>
      <c r="H254" s="54" t="str">
        <f>IF(Sundbrinken!H29="","",Sundbrinken!H29)</f>
        <v/>
      </c>
      <c r="I254" s="54" t="str">
        <f>IF(Sundbrinken!I29="","",Sundbrinken!I29)</f>
        <v/>
      </c>
      <c r="J254" s="54" t="str">
        <f>IF(Sundbrinken!J29="","",Sundbrinken!J29)</f>
        <v/>
      </c>
      <c r="K254" s="54" t="str">
        <f>IF(Sundbrinken!K29="","",Sundbrinken!K29)</f>
        <v/>
      </c>
      <c r="L254" s="54" t="str">
        <f>IF(Sundbrinken!L29="","",Sundbrinken!L29)</f>
        <v/>
      </c>
      <c r="M254" s="54" t="str">
        <f>IF(Sundbrinken!M29="","",Sundbrinken!M29)</f>
        <v/>
      </c>
      <c r="N254" s="54" t="str">
        <f>IF(Sundbrinken!N29="","",Sundbrinken!N29)</f>
        <v/>
      </c>
      <c r="O254" s="60" t="str">
        <f>IF(Sundbrinken!O29="","",Sundbrinken!O29)</f>
        <v/>
      </c>
      <c r="P254" s="54" t="str">
        <f ca="1">IF(Sundbrinken!P29="","",Sundbrinken!P29)</f>
        <v/>
      </c>
      <c r="Q254" s="54" t="str">
        <f>IF(Sundbrinken!Q29="","",Sundbrinken!Q29)</f>
        <v/>
      </c>
      <c r="R254" s="60" t="str">
        <f>IF(Sundbrinken!R29="","",Sundbrinken!R29)</f>
        <v/>
      </c>
      <c r="S254" s="54" t="str">
        <f>IF(Sundbrinken!S29="","",Sundbrinken!S29)</f>
        <v/>
      </c>
      <c r="T254" s="54" t="str">
        <f>IF(Sundbrinken!T29="","",Sundbrinken!T29)</f>
        <v/>
      </c>
      <c r="U254" s="54" t="str">
        <f>IF(Sundbrinken!U29="","",Sundbrinken!U29)</f>
        <v/>
      </c>
    </row>
    <row r="255" spans="1:21" ht="15" customHeight="1">
      <c r="A255" s="54" t="str">
        <f>IF(Sundbrinken!A30="","",Sundbrinken!A30)</f>
        <v/>
      </c>
      <c r="B255" s="54" t="str">
        <f>IF(Sundbrinken!B30="","",Sundbrinken!B30)</f>
        <v/>
      </c>
      <c r="C255" s="54" t="str">
        <f>IF(Sundbrinken!C30="","",Sundbrinken!C30)</f>
        <v/>
      </c>
      <c r="D255" s="54" t="str">
        <f>IF(Sundbrinken!D30="","",Sundbrinken!D30)</f>
        <v/>
      </c>
      <c r="E255" s="54" t="str">
        <f>IF(Sundbrinken!E30="","",Sundbrinken!E30)</f>
        <v/>
      </c>
      <c r="F255" s="54" t="str">
        <f>IF(Sundbrinken!F30="","",Sundbrinken!F30)</f>
        <v/>
      </c>
      <c r="G255" s="54" t="str">
        <f>IF(Sundbrinken!G30="","",Sundbrinken!G30)</f>
        <v/>
      </c>
      <c r="H255" s="54" t="str">
        <f>IF(Sundbrinken!H30="","",Sundbrinken!H30)</f>
        <v/>
      </c>
      <c r="I255" s="54" t="str">
        <f>IF(Sundbrinken!I30="","",Sundbrinken!I30)</f>
        <v/>
      </c>
      <c r="J255" s="54" t="str">
        <f>IF(Sundbrinken!J30="","",Sundbrinken!J30)</f>
        <v/>
      </c>
      <c r="K255" s="54" t="str">
        <f>IF(Sundbrinken!K30="","",Sundbrinken!K30)</f>
        <v/>
      </c>
      <c r="L255" s="54" t="str">
        <f>IF(Sundbrinken!L30="","",Sundbrinken!L30)</f>
        <v/>
      </c>
      <c r="M255" s="54" t="str">
        <f>IF(Sundbrinken!M30="","",Sundbrinken!M30)</f>
        <v/>
      </c>
      <c r="N255" s="54" t="str">
        <f>IF(Sundbrinken!N30="","",Sundbrinken!N30)</f>
        <v/>
      </c>
      <c r="O255" s="60" t="str">
        <f>IF(Sundbrinken!O30="","",Sundbrinken!O30)</f>
        <v/>
      </c>
      <c r="P255" s="54" t="str">
        <f ca="1">IF(Sundbrinken!P30="","",Sundbrinken!P30)</f>
        <v/>
      </c>
      <c r="Q255" s="54" t="str">
        <f>IF(Sundbrinken!Q30="","",Sundbrinken!Q30)</f>
        <v/>
      </c>
      <c r="R255" s="60" t="str">
        <f>IF(Sundbrinken!R30="","",Sundbrinken!R30)</f>
        <v/>
      </c>
      <c r="S255" s="54" t="str">
        <f>IF(Sundbrinken!S30="","",Sundbrinken!S30)</f>
        <v/>
      </c>
      <c r="T255" s="54" t="str">
        <f>IF(Sundbrinken!T30="","",Sundbrinken!T30)</f>
        <v/>
      </c>
      <c r="U255" s="54" t="str">
        <f>IF(Sundbrinken!U30="","",Sundbrinken!U30)</f>
        <v/>
      </c>
    </row>
    <row r="256" spans="1:21" ht="15" customHeight="1">
      <c r="A256" s="54" t="str">
        <f>IF(Sundbrinken!A31="","",Sundbrinken!A31)</f>
        <v/>
      </c>
      <c r="B256" s="54" t="str">
        <f>IF(Sundbrinken!B31="","",Sundbrinken!B31)</f>
        <v/>
      </c>
      <c r="C256" s="54" t="str">
        <f>IF(Sundbrinken!C31="","",Sundbrinken!C31)</f>
        <v/>
      </c>
      <c r="D256" s="54" t="str">
        <f>IF(Sundbrinken!D31="","",Sundbrinken!D31)</f>
        <v/>
      </c>
      <c r="E256" s="54" t="str">
        <f>IF(Sundbrinken!E31="","",Sundbrinken!E31)</f>
        <v/>
      </c>
      <c r="F256" s="54" t="str">
        <f>IF(Sundbrinken!F31="","",Sundbrinken!F31)</f>
        <v/>
      </c>
      <c r="G256" s="54" t="str">
        <f>IF(Sundbrinken!G31="","",Sundbrinken!G31)</f>
        <v/>
      </c>
      <c r="H256" s="54" t="str">
        <f>IF(Sundbrinken!H31="","",Sundbrinken!H31)</f>
        <v/>
      </c>
      <c r="I256" s="54" t="str">
        <f>IF(Sundbrinken!I31="","",Sundbrinken!I31)</f>
        <v/>
      </c>
      <c r="J256" s="54" t="str">
        <f>IF(Sundbrinken!J31="","",Sundbrinken!J31)</f>
        <v/>
      </c>
      <c r="K256" s="54" t="str">
        <f>IF(Sundbrinken!K31="","",Sundbrinken!K31)</f>
        <v/>
      </c>
      <c r="L256" s="54" t="str">
        <f>IF(Sundbrinken!L31="","",Sundbrinken!L31)</f>
        <v/>
      </c>
      <c r="M256" s="54" t="str">
        <f>IF(Sundbrinken!M31="","",Sundbrinken!M31)</f>
        <v/>
      </c>
      <c r="N256" s="54" t="str">
        <f>IF(Sundbrinken!N31="","",Sundbrinken!N31)</f>
        <v/>
      </c>
      <c r="O256" s="60" t="str">
        <f>IF(Sundbrinken!O31="","",Sundbrinken!O31)</f>
        <v/>
      </c>
      <c r="P256" s="54" t="str">
        <f ca="1">IF(Sundbrinken!P31="","",Sundbrinken!P31)</f>
        <v/>
      </c>
      <c r="Q256" s="54" t="str">
        <f>IF(Sundbrinken!Q31="","",Sundbrinken!Q31)</f>
        <v/>
      </c>
      <c r="R256" s="60" t="str">
        <f>IF(Sundbrinken!R31="","",Sundbrinken!R31)</f>
        <v/>
      </c>
      <c r="S256" s="54" t="str">
        <f>IF(Sundbrinken!S31="","",Sundbrinken!S31)</f>
        <v/>
      </c>
      <c r="T256" s="54" t="str">
        <f>IF(Sundbrinken!T31="","",Sundbrinken!T31)</f>
        <v/>
      </c>
      <c r="U256" s="54" t="str">
        <f>IF(Sundbrinken!U31="","",Sundbrinken!U31)</f>
        <v/>
      </c>
    </row>
    <row r="257" spans="1:21" ht="15" customHeight="1">
      <c r="A257" s="54" t="str">
        <f>IF('Øhavsskolen Uglen'!A6="","",'Øhavsskolen Uglen'!A6)</f>
        <v/>
      </c>
      <c r="B257" s="54" t="str">
        <f>IF('Øhavsskolen Uglen'!B6="","",'Øhavsskolen Uglen'!B6)</f>
        <v/>
      </c>
      <c r="C257" s="54" t="str">
        <f>IF('Øhavsskolen Uglen'!C6="","",'Øhavsskolen Uglen'!C6)</f>
        <v/>
      </c>
      <c r="D257" s="54" t="str">
        <f>IF('Øhavsskolen Uglen'!D6="","",'Øhavsskolen Uglen'!D6)</f>
        <v/>
      </c>
      <c r="E257" s="54" t="str">
        <f>IF('Øhavsskolen Uglen'!E6="","",'Øhavsskolen Uglen'!E6)</f>
        <v/>
      </c>
      <c r="F257" s="54" t="str">
        <f>IF('Øhavsskolen Uglen'!F6="","",'Øhavsskolen Uglen'!F6)</f>
        <v/>
      </c>
      <c r="G257" s="54" t="str">
        <f>IF('Øhavsskolen Uglen'!G6="","",'Øhavsskolen Uglen'!G6)</f>
        <v/>
      </c>
      <c r="H257" s="54" t="str">
        <f>IF('Øhavsskolen Uglen'!H6="","",'Øhavsskolen Uglen'!H6)</f>
        <v/>
      </c>
      <c r="I257" s="54" t="str">
        <f>IF('Øhavsskolen Uglen'!I6="","",'Øhavsskolen Uglen'!I6)</f>
        <v/>
      </c>
      <c r="J257" s="54" t="str">
        <f>IF('Øhavsskolen Uglen'!J6="","",'Øhavsskolen Uglen'!J6)</f>
        <v/>
      </c>
      <c r="K257" s="54" t="str">
        <f>IF('Øhavsskolen Uglen'!K6="","",'Øhavsskolen Uglen'!K6)</f>
        <v/>
      </c>
      <c r="L257" s="54" t="str">
        <f>IF('Øhavsskolen Uglen'!L6="","",'Øhavsskolen Uglen'!L6)</f>
        <v/>
      </c>
      <c r="M257" s="54" t="str">
        <f>IF('Øhavsskolen Uglen'!M6="","",'Øhavsskolen Uglen'!M6)</f>
        <v/>
      </c>
      <c r="N257" s="54" t="str">
        <f>IF('Øhavsskolen Uglen'!N6="","",'Øhavsskolen Uglen'!N6)</f>
        <v/>
      </c>
      <c r="O257" s="60" t="str">
        <f>IF('Øhavsskolen Uglen'!O6="","",'Øhavsskolen Uglen'!O6)</f>
        <v/>
      </c>
      <c r="P257" s="54" t="str">
        <f ca="1">IF('Øhavsskolen Uglen'!P6="","",'Øhavsskolen Uglen'!P6)</f>
        <v/>
      </c>
      <c r="Q257" s="54" t="str">
        <f>IF('Øhavsskolen Uglen'!Q6="","",'Øhavsskolen Uglen'!Q6)</f>
        <v/>
      </c>
      <c r="R257" s="60" t="str">
        <f>IF('Øhavsskolen Uglen'!R6="","",'Øhavsskolen Uglen'!R6)</f>
        <v/>
      </c>
      <c r="S257" s="54" t="str">
        <f>IF('Øhavsskolen Uglen'!S6="","",'Øhavsskolen Uglen'!S6)</f>
        <v/>
      </c>
      <c r="T257" s="54" t="str">
        <f>IF('Øhavsskolen Uglen'!T6="","",'Øhavsskolen Uglen'!T6)</f>
        <v/>
      </c>
      <c r="U257" s="54" t="str">
        <f>IF('Øhavsskolen Uglen'!U6="","",'Øhavsskolen Uglen'!U6)</f>
        <v/>
      </c>
    </row>
    <row r="258" spans="1:21" ht="15" customHeight="1">
      <c r="A258" s="54" t="str">
        <f>IF('Øhavsskolen Uglen'!A27="","",'Øhavsskolen Uglen'!A27)</f>
        <v/>
      </c>
      <c r="B258" s="54" t="str">
        <f>IF('Øhavsskolen Uglen'!B27="","",'Øhavsskolen Uglen'!B27)</f>
        <v/>
      </c>
      <c r="C258" s="54" t="str">
        <f>IF('Øhavsskolen Uglen'!C27="","",'Øhavsskolen Uglen'!C27)</f>
        <v/>
      </c>
      <c r="D258" s="54" t="str">
        <f>IF('Øhavsskolen Uglen'!D27="","",'Øhavsskolen Uglen'!D27)</f>
        <v/>
      </c>
      <c r="E258" s="54" t="str">
        <f>IF('Øhavsskolen Uglen'!E27="","",'Øhavsskolen Uglen'!E27)</f>
        <v/>
      </c>
      <c r="F258" s="54" t="str">
        <f>IF('Øhavsskolen Uglen'!F27="","",'Øhavsskolen Uglen'!F27)</f>
        <v/>
      </c>
      <c r="G258" s="54" t="str">
        <f>IF('Øhavsskolen Uglen'!G27="","",'Øhavsskolen Uglen'!G27)</f>
        <v/>
      </c>
      <c r="H258" s="54" t="str">
        <f>IF('Øhavsskolen Uglen'!H27="","",'Øhavsskolen Uglen'!H27)</f>
        <v/>
      </c>
      <c r="I258" s="54" t="str">
        <f>IF('Øhavsskolen Uglen'!I27="","",'Øhavsskolen Uglen'!I27)</f>
        <v/>
      </c>
      <c r="J258" s="54" t="str">
        <f>IF('Øhavsskolen Uglen'!J27="","",'Øhavsskolen Uglen'!J27)</f>
        <v/>
      </c>
      <c r="K258" s="54" t="str">
        <f>IF('Øhavsskolen Uglen'!K27="","",'Øhavsskolen Uglen'!K27)</f>
        <v/>
      </c>
      <c r="L258" s="54" t="str">
        <f>IF('Øhavsskolen Uglen'!L27="","",'Øhavsskolen Uglen'!L27)</f>
        <v/>
      </c>
      <c r="M258" s="54" t="str">
        <f>IF('Øhavsskolen Uglen'!M27="","",'Øhavsskolen Uglen'!M27)</f>
        <v/>
      </c>
      <c r="N258" s="54" t="str">
        <f>IF('Øhavsskolen Uglen'!N27="","",'Øhavsskolen Uglen'!N27)</f>
        <v/>
      </c>
      <c r="O258" s="60" t="str">
        <f>IF('Øhavsskolen Uglen'!O27="","",'Øhavsskolen Uglen'!O27)</f>
        <v/>
      </c>
      <c r="P258" s="54" t="str">
        <f ca="1">IF('Øhavsskolen Uglen'!P27="","",'Øhavsskolen Uglen'!P27)</f>
        <v/>
      </c>
      <c r="Q258" s="54" t="str">
        <f>IF('Øhavsskolen Uglen'!Q27="","",'Øhavsskolen Uglen'!Q27)</f>
        <v/>
      </c>
      <c r="R258" s="60" t="str">
        <f>IF('Øhavsskolen Uglen'!R27="","",'Øhavsskolen Uglen'!R27)</f>
        <v/>
      </c>
      <c r="S258" s="54" t="str">
        <f>IF('Øhavsskolen Uglen'!S27="","",'Øhavsskolen Uglen'!S27)</f>
        <v/>
      </c>
      <c r="T258" s="54" t="str">
        <f>IF('Øhavsskolen Uglen'!T27="","",'Øhavsskolen Uglen'!T27)</f>
        <v/>
      </c>
      <c r="U258" s="54" t="str">
        <f>IF('Øhavsskolen Uglen'!U27="","",'Øhavsskolen Uglen'!U27)</f>
        <v/>
      </c>
    </row>
    <row r="259" spans="1:21" ht="15" customHeight="1">
      <c r="A259" s="54" t="str">
        <f>IF('Øhavsskolen Uglen'!A28="","",'Øhavsskolen Uglen'!A28)</f>
        <v/>
      </c>
      <c r="B259" s="54" t="str">
        <f>IF('Øhavsskolen Uglen'!B28="","",'Øhavsskolen Uglen'!B28)</f>
        <v/>
      </c>
      <c r="C259" s="54" t="str">
        <f>IF('Øhavsskolen Uglen'!C28="","",'Øhavsskolen Uglen'!C28)</f>
        <v/>
      </c>
      <c r="D259" s="54" t="str">
        <f>IF('Øhavsskolen Uglen'!D28="","",'Øhavsskolen Uglen'!D28)</f>
        <v/>
      </c>
      <c r="E259" s="54" t="str">
        <f>IF('Øhavsskolen Uglen'!E28="","",'Øhavsskolen Uglen'!E28)</f>
        <v/>
      </c>
      <c r="F259" s="54" t="str">
        <f>IF('Øhavsskolen Uglen'!F28="","",'Øhavsskolen Uglen'!F28)</f>
        <v/>
      </c>
      <c r="G259" s="54" t="str">
        <f>IF('Øhavsskolen Uglen'!G28="","",'Øhavsskolen Uglen'!G28)</f>
        <v/>
      </c>
      <c r="H259" s="54" t="str">
        <f>IF('Øhavsskolen Uglen'!H28="","",'Øhavsskolen Uglen'!H28)</f>
        <v/>
      </c>
      <c r="I259" s="54" t="str">
        <f>IF('Øhavsskolen Uglen'!I28="","",'Øhavsskolen Uglen'!I28)</f>
        <v/>
      </c>
      <c r="J259" s="54" t="str">
        <f>IF('Øhavsskolen Uglen'!J28="","",'Øhavsskolen Uglen'!J28)</f>
        <v/>
      </c>
      <c r="K259" s="54" t="str">
        <f>IF('Øhavsskolen Uglen'!K28="","",'Øhavsskolen Uglen'!K28)</f>
        <v/>
      </c>
      <c r="L259" s="54" t="str">
        <f>IF('Øhavsskolen Uglen'!L28="","",'Øhavsskolen Uglen'!L28)</f>
        <v/>
      </c>
      <c r="M259" s="54" t="str">
        <f>IF('Øhavsskolen Uglen'!M28="","",'Øhavsskolen Uglen'!M28)</f>
        <v/>
      </c>
      <c r="N259" s="54" t="str">
        <f>IF('Øhavsskolen Uglen'!N28="","",'Øhavsskolen Uglen'!N28)</f>
        <v/>
      </c>
      <c r="O259" s="60" t="str">
        <f>IF('Øhavsskolen Uglen'!O28="","",'Øhavsskolen Uglen'!O28)</f>
        <v/>
      </c>
      <c r="P259" s="54" t="str">
        <f ca="1">IF('Øhavsskolen Uglen'!P28="","",'Øhavsskolen Uglen'!P28)</f>
        <v/>
      </c>
      <c r="Q259" s="54" t="str">
        <f>IF('Øhavsskolen Uglen'!Q28="","",'Øhavsskolen Uglen'!Q28)</f>
        <v/>
      </c>
      <c r="R259" s="60" t="str">
        <f>IF('Øhavsskolen Uglen'!R28="","",'Øhavsskolen Uglen'!R28)</f>
        <v/>
      </c>
      <c r="S259" s="54" t="str">
        <f>IF('Øhavsskolen Uglen'!S28="","",'Øhavsskolen Uglen'!S28)</f>
        <v/>
      </c>
      <c r="T259" s="54" t="str">
        <f>IF('Øhavsskolen Uglen'!T28="","",'Øhavsskolen Uglen'!T28)</f>
        <v/>
      </c>
      <c r="U259" s="54" t="str">
        <f>IF('Øhavsskolen Uglen'!U28="","",'Øhavsskolen Uglen'!U28)</f>
        <v/>
      </c>
    </row>
    <row r="260" spans="1:21" ht="15" customHeight="1">
      <c r="A260" s="54" t="str">
        <f>IF('Øhavsskolen Uglen'!A29="","",'Øhavsskolen Uglen'!A29)</f>
        <v/>
      </c>
      <c r="B260" s="54" t="str">
        <f>IF('Øhavsskolen Uglen'!B29="","",'Øhavsskolen Uglen'!B29)</f>
        <v/>
      </c>
      <c r="C260" s="54" t="str">
        <f>IF('Øhavsskolen Uglen'!C29="","",'Øhavsskolen Uglen'!C29)</f>
        <v/>
      </c>
      <c r="D260" s="54" t="str">
        <f>IF('Øhavsskolen Uglen'!D29="","",'Øhavsskolen Uglen'!D29)</f>
        <v/>
      </c>
      <c r="E260" s="54" t="str">
        <f>IF('Øhavsskolen Uglen'!E29="","",'Øhavsskolen Uglen'!E29)</f>
        <v/>
      </c>
      <c r="F260" s="54" t="str">
        <f>IF('Øhavsskolen Uglen'!F29="","",'Øhavsskolen Uglen'!F29)</f>
        <v/>
      </c>
      <c r="G260" s="54" t="str">
        <f>IF('Øhavsskolen Uglen'!G29="","",'Øhavsskolen Uglen'!G29)</f>
        <v/>
      </c>
      <c r="H260" s="54" t="str">
        <f>IF('Øhavsskolen Uglen'!H29="","",'Øhavsskolen Uglen'!H29)</f>
        <v/>
      </c>
      <c r="I260" s="54" t="str">
        <f>IF('Øhavsskolen Uglen'!I29="","",'Øhavsskolen Uglen'!I29)</f>
        <v/>
      </c>
      <c r="J260" s="54" t="str">
        <f>IF('Øhavsskolen Uglen'!J29="","",'Øhavsskolen Uglen'!J29)</f>
        <v/>
      </c>
      <c r="K260" s="54" t="str">
        <f>IF('Øhavsskolen Uglen'!K29="","",'Øhavsskolen Uglen'!K29)</f>
        <v/>
      </c>
      <c r="L260" s="54" t="str">
        <f>IF('Øhavsskolen Uglen'!L29="","",'Øhavsskolen Uglen'!L29)</f>
        <v/>
      </c>
      <c r="M260" s="54" t="str">
        <f>IF('Øhavsskolen Uglen'!M29="","",'Øhavsskolen Uglen'!M29)</f>
        <v/>
      </c>
      <c r="N260" s="54" t="str">
        <f>IF('Øhavsskolen Uglen'!N29="","",'Øhavsskolen Uglen'!N29)</f>
        <v/>
      </c>
      <c r="O260" s="60" t="str">
        <f>IF('Øhavsskolen Uglen'!O29="","",'Øhavsskolen Uglen'!O29)</f>
        <v/>
      </c>
      <c r="P260" s="54" t="str">
        <f ca="1">IF('Øhavsskolen Uglen'!P29="","",'Øhavsskolen Uglen'!P29)</f>
        <v/>
      </c>
      <c r="Q260" s="54" t="str">
        <f>IF('Øhavsskolen Uglen'!Q29="","",'Øhavsskolen Uglen'!Q29)</f>
        <v/>
      </c>
      <c r="R260" s="60" t="str">
        <f>IF('Øhavsskolen Uglen'!R29="","",'Øhavsskolen Uglen'!R29)</f>
        <v/>
      </c>
      <c r="S260" s="54" t="str">
        <f>IF('Øhavsskolen Uglen'!S29="","",'Øhavsskolen Uglen'!S29)</f>
        <v/>
      </c>
      <c r="T260" s="54" t="str">
        <f>IF('Øhavsskolen Uglen'!T29="","",'Øhavsskolen Uglen'!T29)</f>
        <v/>
      </c>
      <c r="U260" s="54" t="str">
        <f>IF('Øhavsskolen Uglen'!U29="","",'Øhavsskolen Uglen'!U29)</f>
        <v/>
      </c>
    </row>
    <row r="261" spans="1:21" ht="15" customHeight="1">
      <c r="A261" s="54" t="str">
        <f>IF('Øhavsskolen Uglen'!A30="","",'Øhavsskolen Uglen'!A30)</f>
        <v/>
      </c>
      <c r="B261" s="54" t="str">
        <f>IF('Øhavsskolen Uglen'!B30="","",'Øhavsskolen Uglen'!B30)</f>
        <v/>
      </c>
      <c r="C261" s="54" t="str">
        <f>IF('Øhavsskolen Uglen'!C30="","",'Øhavsskolen Uglen'!C30)</f>
        <v/>
      </c>
      <c r="D261" s="54" t="str">
        <f>IF('Øhavsskolen Uglen'!D30="","",'Øhavsskolen Uglen'!D30)</f>
        <v/>
      </c>
      <c r="E261" s="54" t="str">
        <f>IF('Øhavsskolen Uglen'!E30="","",'Øhavsskolen Uglen'!E30)</f>
        <v/>
      </c>
      <c r="F261" s="54" t="str">
        <f>IF('Øhavsskolen Uglen'!F30="","",'Øhavsskolen Uglen'!F30)</f>
        <v/>
      </c>
      <c r="G261" s="54" t="str">
        <f>IF('Øhavsskolen Uglen'!G30="","",'Øhavsskolen Uglen'!G30)</f>
        <v/>
      </c>
      <c r="H261" s="54" t="str">
        <f>IF('Øhavsskolen Uglen'!H30="","",'Øhavsskolen Uglen'!H30)</f>
        <v/>
      </c>
      <c r="I261" s="54" t="str">
        <f>IF('Øhavsskolen Uglen'!I30="","",'Øhavsskolen Uglen'!I30)</f>
        <v/>
      </c>
      <c r="J261" s="54" t="str">
        <f>IF('Øhavsskolen Uglen'!J30="","",'Øhavsskolen Uglen'!J30)</f>
        <v/>
      </c>
      <c r="K261" s="54" t="str">
        <f>IF('Øhavsskolen Uglen'!K30="","",'Øhavsskolen Uglen'!K30)</f>
        <v/>
      </c>
      <c r="L261" s="54" t="str">
        <f>IF('Øhavsskolen Uglen'!L30="","",'Øhavsskolen Uglen'!L30)</f>
        <v/>
      </c>
      <c r="M261" s="54" t="str">
        <f>IF('Øhavsskolen Uglen'!M30="","",'Øhavsskolen Uglen'!M30)</f>
        <v/>
      </c>
      <c r="N261" s="54" t="str">
        <f>IF('Øhavsskolen Uglen'!N30="","",'Øhavsskolen Uglen'!N30)</f>
        <v/>
      </c>
      <c r="O261" s="60" t="str">
        <f>IF('Øhavsskolen Uglen'!O30="","",'Øhavsskolen Uglen'!O30)</f>
        <v/>
      </c>
      <c r="P261" s="54" t="str">
        <f ca="1">IF('Øhavsskolen Uglen'!P30="","",'Øhavsskolen Uglen'!P30)</f>
        <v/>
      </c>
      <c r="Q261" s="54" t="str">
        <f>IF('Øhavsskolen Uglen'!Q30="","",'Øhavsskolen Uglen'!Q30)</f>
        <v/>
      </c>
      <c r="R261" s="60" t="str">
        <f>IF('Øhavsskolen Uglen'!R30="","",'Øhavsskolen Uglen'!R30)</f>
        <v/>
      </c>
      <c r="S261" s="54" t="str">
        <f>IF('Øhavsskolen Uglen'!S30="","",'Øhavsskolen Uglen'!S30)</f>
        <v/>
      </c>
      <c r="T261" s="54" t="str">
        <f>IF('Øhavsskolen Uglen'!T30="","",'Øhavsskolen Uglen'!T30)</f>
        <v/>
      </c>
      <c r="U261" s="54" t="str">
        <f>IF('Øhavsskolen Uglen'!U30="","",'Øhavsskolen Uglen'!U30)</f>
        <v/>
      </c>
    </row>
    <row r="262" spans="1:21" ht="15" customHeight="1">
      <c r="A262" s="54" t="str">
        <f>IF('Øhavsskolen Uglen'!A31="","",'Øhavsskolen Uglen'!A31)</f>
        <v/>
      </c>
      <c r="B262" s="54" t="str">
        <f>IF('Øhavsskolen Uglen'!B31="","",'Øhavsskolen Uglen'!B31)</f>
        <v/>
      </c>
      <c r="C262" s="54" t="str">
        <f>IF('Øhavsskolen Uglen'!C31="","",'Øhavsskolen Uglen'!C31)</f>
        <v/>
      </c>
      <c r="D262" s="54" t="str">
        <f>IF('Øhavsskolen Uglen'!D31="","",'Øhavsskolen Uglen'!D31)</f>
        <v/>
      </c>
      <c r="E262" s="54" t="str">
        <f>IF('Øhavsskolen Uglen'!E31="","",'Øhavsskolen Uglen'!E31)</f>
        <v/>
      </c>
      <c r="F262" s="54" t="str">
        <f>IF('Øhavsskolen Uglen'!F31="","",'Øhavsskolen Uglen'!F31)</f>
        <v/>
      </c>
      <c r="G262" s="54" t="str">
        <f>IF('Øhavsskolen Uglen'!G31="","",'Øhavsskolen Uglen'!G31)</f>
        <v/>
      </c>
      <c r="H262" s="54" t="str">
        <f>IF('Øhavsskolen Uglen'!H31="","",'Øhavsskolen Uglen'!H31)</f>
        <v/>
      </c>
      <c r="I262" s="54" t="str">
        <f>IF('Øhavsskolen Uglen'!I31="","",'Øhavsskolen Uglen'!I31)</f>
        <v/>
      </c>
      <c r="J262" s="54" t="str">
        <f>IF('Øhavsskolen Uglen'!J31="","",'Øhavsskolen Uglen'!J31)</f>
        <v/>
      </c>
      <c r="K262" s="54" t="str">
        <f>IF('Øhavsskolen Uglen'!K31="","",'Øhavsskolen Uglen'!K31)</f>
        <v/>
      </c>
      <c r="L262" s="54" t="str">
        <f>IF('Øhavsskolen Uglen'!L31="","",'Øhavsskolen Uglen'!L31)</f>
        <v/>
      </c>
      <c r="M262" s="54" t="str">
        <f>IF('Øhavsskolen Uglen'!M31="","",'Øhavsskolen Uglen'!M31)</f>
        <v/>
      </c>
      <c r="N262" s="54" t="str">
        <f>IF('Øhavsskolen Uglen'!N31="","",'Øhavsskolen Uglen'!N31)</f>
        <v/>
      </c>
      <c r="O262" s="60" t="str">
        <f>IF('Øhavsskolen Uglen'!O31="","",'Øhavsskolen Uglen'!O31)</f>
        <v/>
      </c>
      <c r="P262" s="54" t="str">
        <f ca="1">IF('Øhavsskolen Uglen'!P31="","",'Øhavsskolen Uglen'!P31)</f>
        <v/>
      </c>
      <c r="Q262" s="54" t="str">
        <f>IF('Øhavsskolen Uglen'!Q31="","",'Øhavsskolen Uglen'!Q31)</f>
        <v/>
      </c>
      <c r="R262" s="60" t="str">
        <f>IF('Øhavsskolen Uglen'!R31="","",'Øhavsskolen Uglen'!R31)</f>
        <v/>
      </c>
      <c r="S262" s="54" t="str">
        <f>IF('Øhavsskolen Uglen'!S31="","",'Øhavsskolen Uglen'!S31)</f>
        <v/>
      </c>
      <c r="T262" s="54" t="str">
        <f>IF('Øhavsskolen Uglen'!T31="","",'Øhavsskolen Uglen'!T31)</f>
        <v/>
      </c>
      <c r="U262" s="54" t="str">
        <f>IF('Øhavsskolen Uglen'!U31="","",'Øhavsskolen Uglen'!U31)</f>
        <v/>
      </c>
    </row>
    <row r="263" spans="1:21" ht="15" customHeight="1">
      <c r="A263" s="54" t="str">
        <f>IF('Øhavsskolen Uglen'!A32="","",'Øhavsskolen Uglen'!A32)</f>
        <v/>
      </c>
      <c r="B263" s="54" t="str">
        <f>IF('Øhavsskolen Uglen'!B32="","",'Øhavsskolen Uglen'!B32)</f>
        <v/>
      </c>
      <c r="C263" s="54" t="str">
        <f>IF('Øhavsskolen Uglen'!C32="","",'Øhavsskolen Uglen'!C32)</f>
        <v/>
      </c>
      <c r="D263" s="54" t="str">
        <f>IF('Øhavsskolen Uglen'!D32="","",'Øhavsskolen Uglen'!D32)</f>
        <v/>
      </c>
      <c r="E263" s="54" t="str">
        <f>IF('Øhavsskolen Uglen'!E32="","",'Øhavsskolen Uglen'!E32)</f>
        <v/>
      </c>
      <c r="F263" s="54" t="str">
        <f>IF('Øhavsskolen Uglen'!F32="","",'Øhavsskolen Uglen'!F32)</f>
        <v/>
      </c>
      <c r="G263" s="54" t="str">
        <f>IF('Øhavsskolen Uglen'!G32="","",'Øhavsskolen Uglen'!G32)</f>
        <v/>
      </c>
      <c r="H263" s="54" t="str">
        <f>IF('Øhavsskolen Uglen'!H32="","",'Øhavsskolen Uglen'!H32)</f>
        <v/>
      </c>
      <c r="I263" s="54" t="str">
        <f>IF('Øhavsskolen Uglen'!I32="","",'Øhavsskolen Uglen'!I32)</f>
        <v/>
      </c>
      <c r="J263" s="54" t="str">
        <f>IF('Øhavsskolen Uglen'!J32="","",'Øhavsskolen Uglen'!J32)</f>
        <v/>
      </c>
      <c r="K263" s="54" t="str">
        <f>IF('Øhavsskolen Uglen'!K32="","",'Øhavsskolen Uglen'!K32)</f>
        <v/>
      </c>
      <c r="L263" s="54" t="str">
        <f>IF('Øhavsskolen Uglen'!L32="","",'Øhavsskolen Uglen'!L32)</f>
        <v/>
      </c>
      <c r="M263" s="54" t="str">
        <f>IF('Øhavsskolen Uglen'!M32="","",'Øhavsskolen Uglen'!M32)</f>
        <v/>
      </c>
      <c r="N263" s="54" t="str">
        <f>IF('Øhavsskolen Uglen'!N32="","",'Øhavsskolen Uglen'!N32)</f>
        <v/>
      </c>
      <c r="O263" s="60" t="str">
        <f>IF('Øhavsskolen Uglen'!O32="","",'Øhavsskolen Uglen'!O32)</f>
        <v/>
      </c>
      <c r="P263" s="54" t="str">
        <f ca="1">IF('Øhavsskolen Uglen'!P32="","",'Øhavsskolen Uglen'!P32)</f>
        <v/>
      </c>
      <c r="Q263" s="54" t="str">
        <f>IF('Øhavsskolen Uglen'!Q32="","",'Øhavsskolen Uglen'!Q32)</f>
        <v/>
      </c>
      <c r="R263" s="60" t="str">
        <f>IF('Øhavsskolen Uglen'!R32="","",'Øhavsskolen Uglen'!R32)</f>
        <v/>
      </c>
      <c r="S263" s="54" t="str">
        <f>IF('Øhavsskolen Uglen'!S32="","",'Øhavsskolen Uglen'!S32)</f>
        <v/>
      </c>
      <c r="T263" s="54" t="str">
        <f>IF('Øhavsskolen Uglen'!T32="","",'Øhavsskolen Uglen'!T32)</f>
        <v/>
      </c>
      <c r="U263" s="54" t="str">
        <f>IF('Øhavsskolen Uglen'!U32="","",'Øhavsskolen Uglen'!U32)</f>
        <v/>
      </c>
    </row>
    <row r="264" spans="1:21" ht="15" customHeight="1">
      <c r="A264" s="54" t="str">
        <f>IF('Øhavsskolen Uglen'!A33="","",'Øhavsskolen Uglen'!A33)</f>
        <v/>
      </c>
      <c r="B264" s="54" t="str">
        <f>IF('Øhavsskolen Uglen'!B33="","",'Øhavsskolen Uglen'!B33)</f>
        <v/>
      </c>
      <c r="C264" s="54" t="str">
        <f>IF('Øhavsskolen Uglen'!C33="","",'Øhavsskolen Uglen'!C33)</f>
        <v/>
      </c>
      <c r="D264" s="54" t="str">
        <f>IF('Øhavsskolen Uglen'!D33="","",'Øhavsskolen Uglen'!D33)</f>
        <v/>
      </c>
      <c r="E264" s="54" t="str">
        <f>IF('Øhavsskolen Uglen'!E33="","",'Øhavsskolen Uglen'!E33)</f>
        <v/>
      </c>
      <c r="F264" s="54" t="str">
        <f>IF('Øhavsskolen Uglen'!F33="","",'Øhavsskolen Uglen'!F33)</f>
        <v/>
      </c>
      <c r="G264" s="54" t="str">
        <f>IF('Øhavsskolen Uglen'!G33="","",'Øhavsskolen Uglen'!G33)</f>
        <v/>
      </c>
      <c r="H264" s="54" t="str">
        <f>IF('Øhavsskolen Uglen'!H33="","",'Øhavsskolen Uglen'!H33)</f>
        <v/>
      </c>
      <c r="I264" s="54" t="str">
        <f>IF('Øhavsskolen Uglen'!I33="","",'Øhavsskolen Uglen'!I33)</f>
        <v/>
      </c>
      <c r="J264" s="54" t="str">
        <f>IF('Øhavsskolen Uglen'!J33="","",'Øhavsskolen Uglen'!J33)</f>
        <v/>
      </c>
      <c r="K264" s="54" t="str">
        <f>IF('Øhavsskolen Uglen'!K33="","",'Øhavsskolen Uglen'!K33)</f>
        <v/>
      </c>
      <c r="L264" s="54" t="str">
        <f>IF('Øhavsskolen Uglen'!L33="","",'Øhavsskolen Uglen'!L33)</f>
        <v/>
      </c>
      <c r="M264" s="54" t="str">
        <f>IF('Øhavsskolen Uglen'!M33="","",'Øhavsskolen Uglen'!M33)</f>
        <v/>
      </c>
      <c r="N264" s="54" t="str">
        <f>IF('Øhavsskolen Uglen'!N33="","",'Øhavsskolen Uglen'!N33)</f>
        <v/>
      </c>
      <c r="O264" s="60" t="str">
        <f>IF('Øhavsskolen Uglen'!O33="","",'Øhavsskolen Uglen'!O33)</f>
        <v/>
      </c>
      <c r="P264" s="54" t="str">
        <f ca="1">IF('Øhavsskolen Uglen'!P33="","",'Øhavsskolen Uglen'!P33)</f>
        <v/>
      </c>
      <c r="Q264" s="54" t="str">
        <f>IF('Øhavsskolen Uglen'!Q33="","",'Øhavsskolen Uglen'!Q33)</f>
        <v/>
      </c>
      <c r="R264" s="60" t="str">
        <f>IF('Øhavsskolen Uglen'!R33="","",'Øhavsskolen Uglen'!R33)</f>
        <v/>
      </c>
      <c r="S264" s="54" t="str">
        <f>IF('Øhavsskolen Uglen'!S33="","",'Øhavsskolen Uglen'!S33)</f>
        <v/>
      </c>
      <c r="T264" s="54" t="str">
        <f>IF('Øhavsskolen Uglen'!T33="","",'Øhavsskolen Uglen'!T33)</f>
        <v/>
      </c>
      <c r="U264" s="54" t="str">
        <f>IF('Øhavsskolen Uglen'!U33="","",'Øhavsskolen Uglen'!U33)</f>
        <v/>
      </c>
    </row>
    <row r="265" spans="1:21" ht="15" customHeight="1">
      <c r="A265" s="54" t="str">
        <f>IF('Øhavsskolen Uglen'!A34="","",'Øhavsskolen Uglen'!A34)</f>
        <v/>
      </c>
      <c r="B265" s="54" t="str">
        <f>IF('Øhavsskolen Uglen'!B34="","",'Øhavsskolen Uglen'!B34)</f>
        <v/>
      </c>
      <c r="C265" s="54" t="str">
        <f>IF('Øhavsskolen Uglen'!C34="","",'Øhavsskolen Uglen'!C34)</f>
        <v/>
      </c>
      <c r="D265" s="54" t="str">
        <f>IF('Øhavsskolen Uglen'!D34="","",'Øhavsskolen Uglen'!D34)</f>
        <v/>
      </c>
      <c r="E265" s="54" t="str">
        <f>IF('Øhavsskolen Uglen'!E34="","",'Øhavsskolen Uglen'!E34)</f>
        <v/>
      </c>
      <c r="F265" s="54" t="str">
        <f>IF('Øhavsskolen Uglen'!F34="","",'Øhavsskolen Uglen'!F34)</f>
        <v/>
      </c>
      <c r="G265" s="54" t="str">
        <f>IF('Øhavsskolen Uglen'!G34="","",'Øhavsskolen Uglen'!G34)</f>
        <v/>
      </c>
      <c r="H265" s="54" t="str">
        <f>IF('Øhavsskolen Uglen'!H34="","",'Øhavsskolen Uglen'!H34)</f>
        <v/>
      </c>
      <c r="I265" s="54" t="str">
        <f>IF('Øhavsskolen Uglen'!I34="","",'Øhavsskolen Uglen'!I34)</f>
        <v/>
      </c>
      <c r="J265" s="54" t="str">
        <f>IF('Øhavsskolen Uglen'!J34="","",'Øhavsskolen Uglen'!J34)</f>
        <v/>
      </c>
      <c r="K265" s="54" t="str">
        <f>IF('Øhavsskolen Uglen'!K34="","",'Øhavsskolen Uglen'!K34)</f>
        <v/>
      </c>
      <c r="L265" s="54" t="str">
        <f>IF('Øhavsskolen Uglen'!L34="","",'Øhavsskolen Uglen'!L34)</f>
        <v/>
      </c>
      <c r="M265" s="54" t="str">
        <f>IF('Øhavsskolen Uglen'!M34="","",'Øhavsskolen Uglen'!M34)</f>
        <v/>
      </c>
      <c r="N265" s="54" t="str">
        <f>IF('Øhavsskolen Uglen'!N34="","",'Øhavsskolen Uglen'!N34)</f>
        <v/>
      </c>
      <c r="O265" s="60" t="str">
        <f>IF('Øhavsskolen Uglen'!O34="","",'Øhavsskolen Uglen'!O34)</f>
        <v/>
      </c>
      <c r="P265" s="54" t="str">
        <f ca="1">IF('Øhavsskolen Uglen'!P34="","",'Øhavsskolen Uglen'!P34)</f>
        <v/>
      </c>
      <c r="Q265" s="54" t="str">
        <f>IF('Øhavsskolen Uglen'!Q34="","",'Øhavsskolen Uglen'!Q34)</f>
        <v/>
      </c>
      <c r="R265" s="60" t="str">
        <f>IF('Øhavsskolen Uglen'!R34="","",'Øhavsskolen Uglen'!R34)</f>
        <v/>
      </c>
      <c r="S265" s="54" t="str">
        <f>IF('Øhavsskolen Uglen'!S34="","",'Øhavsskolen Uglen'!S34)</f>
        <v/>
      </c>
      <c r="T265" s="54" t="str">
        <f>IF('Øhavsskolen Uglen'!T34="","",'Øhavsskolen Uglen'!T34)</f>
        <v/>
      </c>
      <c r="U265" s="54" t="str">
        <f>IF('Øhavsskolen Uglen'!U34="","",'Øhavsskolen Uglen'!U34)</f>
        <v/>
      </c>
    </row>
    <row r="266" spans="1:21" ht="15" customHeight="1">
      <c r="A266" s="54" t="str">
        <f>IF('Øhavsskolen Uglen'!A35="","",'Øhavsskolen Uglen'!A35)</f>
        <v/>
      </c>
      <c r="B266" s="54" t="str">
        <f>IF('Øhavsskolen Uglen'!B35="","",'Øhavsskolen Uglen'!B35)</f>
        <v/>
      </c>
      <c r="C266" s="54" t="str">
        <f>IF('Øhavsskolen Uglen'!C35="","",'Øhavsskolen Uglen'!C35)</f>
        <v/>
      </c>
      <c r="D266" s="54" t="str">
        <f>IF('Øhavsskolen Uglen'!D35="","",'Øhavsskolen Uglen'!D35)</f>
        <v/>
      </c>
      <c r="E266" s="54" t="str">
        <f>IF('Øhavsskolen Uglen'!E35="","",'Øhavsskolen Uglen'!E35)</f>
        <v/>
      </c>
      <c r="F266" s="54" t="str">
        <f>IF('Øhavsskolen Uglen'!F35="","",'Øhavsskolen Uglen'!F35)</f>
        <v/>
      </c>
      <c r="G266" s="54" t="str">
        <f>IF('Øhavsskolen Uglen'!G35="","",'Øhavsskolen Uglen'!G35)</f>
        <v/>
      </c>
      <c r="H266" s="54" t="str">
        <f>IF('Øhavsskolen Uglen'!H35="","",'Øhavsskolen Uglen'!H35)</f>
        <v/>
      </c>
      <c r="I266" s="54" t="str">
        <f>IF('Øhavsskolen Uglen'!I35="","",'Øhavsskolen Uglen'!I35)</f>
        <v/>
      </c>
      <c r="J266" s="54" t="str">
        <f>IF('Øhavsskolen Uglen'!J35="","",'Øhavsskolen Uglen'!J35)</f>
        <v/>
      </c>
      <c r="K266" s="54" t="str">
        <f>IF('Øhavsskolen Uglen'!K35="","",'Øhavsskolen Uglen'!K35)</f>
        <v/>
      </c>
      <c r="L266" s="54" t="str">
        <f>IF('Øhavsskolen Uglen'!L35="","",'Øhavsskolen Uglen'!L35)</f>
        <v/>
      </c>
      <c r="M266" s="54" t="str">
        <f>IF('Øhavsskolen Uglen'!M35="","",'Øhavsskolen Uglen'!M35)</f>
        <v/>
      </c>
      <c r="N266" s="54" t="str">
        <f>IF('Øhavsskolen Uglen'!N35="","",'Øhavsskolen Uglen'!N35)</f>
        <v/>
      </c>
      <c r="O266" s="60" t="str">
        <f>IF('Øhavsskolen Uglen'!O35="","",'Øhavsskolen Uglen'!O35)</f>
        <v/>
      </c>
      <c r="P266" s="54" t="str">
        <f ca="1">IF('Øhavsskolen Uglen'!P35="","",'Øhavsskolen Uglen'!P35)</f>
        <v/>
      </c>
      <c r="Q266" s="54" t="str">
        <f>IF('Øhavsskolen Uglen'!Q35="","",'Øhavsskolen Uglen'!Q35)</f>
        <v/>
      </c>
      <c r="R266" s="60" t="str">
        <f>IF('Øhavsskolen Uglen'!R35="","",'Øhavsskolen Uglen'!R35)</f>
        <v/>
      </c>
      <c r="S266" s="54" t="str">
        <f>IF('Øhavsskolen Uglen'!S35="","",'Øhavsskolen Uglen'!S35)</f>
        <v/>
      </c>
      <c r="T266" s="54" t="str">
        <f>IF('Øhavsskolen Uglen'!T35="","",'Øhavsskolen Uglen'!T35)</f>
        <v/>
      </c>
      <c r="U266" s="54" t="str">
        <f>IF('Øhavsskolen Uglen'!U35="","",'Øhavsskolen Uglen'!U35)</f>
        <v/>
      </c>
    </row>
    <row r="267" spans="1:21" ht="15" customHeight="1">
      <c r="A267" s="54" t="str">
        <f>IF('Øhavsskolen Uglen'!A36="","",'Øhavsskolen Uglen'!A36)</f>
        <v/>
      </c>
      <c r="B267" s="54" t="str">
        <f>IF('Øhavsskolen Uglen'!B36="","",'Øhavsskolen Uglen'!B36)</f>
        <v/>
      </c>
      <c r="C267" s="54" t="str">
        <f>IF('Øhavsskolen Uglen'!C36="","",'Øhavsskolen Uglen'!C36)</f>
        <v/>
      </c>
      <c r="D267" s="54" t="str">
        <f>IF('Øhavsskolen Uglen'!D36="","",'Øhavsskolen Uglen'!D36)</f>
        <v/>
      </c>
      <c r="E267" s="54" t="str">
        <f>IF('Øhavsskolen Uglen'!E36="","",'Øhavsskolen Uglen'!E36)</f>
        <v/>
      </c>
      <c r="F267" s="54" t="str">
        <f>IF('Øhavsskolen Uglen'!F36="","",'Øhavsskolen Uglen'!F36)</f>
        <v/>
      </c>
      <c r="G267" s="54" t="str">
        <f>IF('Øhavsskolen Uglen'!G36="","",'Øhavsskolen Uglen'!G36)</f>
        <v/>
      </c>
      <c r="H267" s="54" t="str">
        <f>IF('Øhavsskolen Uglen'!H36="","",'Øhavsskolen Uglen'!H36)</f>
        <v/>
      </c>
      <c r="I267" s="54" t="str">
        <f>IF('Øhavsskolen Uglen'!I36="","",'Øhavsskolen Uglen'!I36)</f>
        <v/>
      </c>
      <c r="J267" s="54" t="str">
        <f>IF('Øhavsskolen Uglen'!J36="","",'Øhavsskolen Uglen'!J36)</f>
        <v/>
      </c>
      <c r="K267" s="54" t="str">
        <f>IF('Øhavsskolen Uglen'!K36="","",'Øhavsskolen Uglen'!K36)</f>
        <v/>
      </c>
      <c r="L267" s="54" t="str">
        <f>IF('Øhavsskolen Uglen'!L36="","",'Øhavsskolen Uglen'!L36)</f>
        <v/>
      </c>
      <c r="M267" s="54" t="str">
        <f>IF('Øhavsskolen Uglen'!M36="","",'Øhavsskolen Uglen'!M36)</f>
        <v/>
      </c>
      <c r="N267" s="54" t="str">
        <f>IF('Øhavsskolen Uglen'!N36="","",'Øhavsskolen Uglen'!N36)</f>
        <v/>
      </c>
      <c r="O267" s="60" t="str">
        <f>IF('Øhavsskolen Uglen'!O36="","",'Øhavsskolen Uglen'!O36)</f>
        <v/>
      </c>
      <c r="P267" s="54" t="str">
        <f ca="1">IF('Øhavsskolen Uglen'!P36="","",'Øhavsskolen Uglen'!P36)</f>
        <v/>
      </c>
      <c r="Q267" s="54" t="str">
        <f>IF('Øhavsskolen Uglen'!Q36="","",'Øhavsskolen Uglen'!Q36)</f>
        <v/>
      </c>
      <c r="R267" s="60" t="str">
        <f>IF('Øhavsskolen Uglen'!R36="","",'Øhavsskolen Uglen'!R36)</f>
        <v/>
      </c>
      <c r="S267" s="54" t="str">
        <f>IF('Øhavsskolen Uglen'!S36="","",'Øhavsskolen Uglen'!S36)</f>
        <v/>
      </c>
      <c r="T267" s="54" t="str">
        <f>IF('Øhavsskolen Uglen'!T36="","",'Øhavsskolen Uglen'!T36)</f>
        <v/>
      </c>
      <c r="U267" s="54" t="str">
        <f>IF('Øhavsskolen Uglen'!U36="","",'Øhavsskolen Uglen'!U36)</f>
        <v/>
      </c>
    </row>
    <row r="268" spans="1:21" ht="15" customHeight="1">
      <c r="A268" s="54" t="str">
        <f>IF('Øhavsskolen Uglen'!A37="","",'Øhavsskolen Uglen'!A37)</f>
        <v/>
      </c>
      <c r="B268" s="54" t="str">
        <f>IF('Øhavsskolen Uglen'!B37="","",'Øhavsskolen Uglen'!B37)</f>
        <v/>
      </c>
      <c r="C268" s="54" t="str">
        <f>IF('Øhavsskolen Uglen'!C37="","",'Øhavsskolen Uglen'!C37)</f>
        <v/>
      </c>
      <c r="D268" s="54" t="str">
        <f>IF('Øhavsskolen Uglen'!D37="","",'Øhavsskolen Uglen'!D37)</f>
        <v/>
      </c>
      <c r="E268" s="54" t="str">
        <f>IF('Øhavsskolen Uglen'!E37="","",'Øhavsskolen Uglen'!E37)</f>
        <v/>
      </c>
      <c r="F268" s="54" t="str">
        <f>IF('Øhavsskolen Uglen'!F37="","",'Øhavsskolen Uglen'!F37)</f>
        <v/>
      </c>
      <c r="G268" s="54" t="str">
        <f>IF('Øhavsskolen Uglen'!H37="","",'Øhavsskolen Uglen'!H37)</f>
        <v/>
      </c>
      <c r="H268" s="54" t="str">
        <f>IF('Øhavsskolen Uglen'!I37="","",'Øhavsskolen Uglen'!I37)</f>
        <v/>
      </c>
      <c r="I268" s="54" t="str">
        <f>IF('Øhavsskolen Uglen'!I37="","",'Øhavsskolen Uglen'!I37)</f>
        <v/>
      </c>
      <c r="J268" s="54" t="str">
        <f>IF('Øhavsskolen Uglen'!J37="","",'Øhavsskolen Uglen'!J37)</f>
        <v/>
      </c>
      <c r="K268" s="54" t="str">
        <f>IF('Øhavsskolen Uglen'!K37="","",'Øhavsskolen Uglen'!K37)</f>
        <v/>
      </c>
      <c r="L268" s="54" t="str">
        <f>IF('Øhavsskolen Uglen'!L37="","",'Øhavsskolen Uglen'!L37)</f>
        <v/>
      </c>
      <c r="M268" s="54" t="str">
        <f>IF('Øhavsskolen Uglen'!M37="","",'Øhavsskolen Uglen'!M37)</f>
        <v/>
      </c>
      <c r="N268" s="54" t="str">
        <f>IF('Øhavsskolen Uglen'!N37="","",'Øhavsskolen Uglen'!N37)</f>
        <v/>
      </c>
      <c r="O268" s="60" t="str">
        <f>IF('Øhavsskolen Uglen'!O37="","",'Øhavsskolen Uglen'!O37)</f>
        <v/>
      </c>
      <c r="P268" s="54" t="str">
        <f ca="1">IF('Øhavsskolen Uglen'!P37="","",'Øhavsskolen Uglen'!P37)</f>
        <v/>
      </c>
      <c r="Q268" s="54" t="str">
        <f>IF('Øhavsskolen Uglen'!Q37="","",'Øhavsskolen Uglen'!Q37)</f>
        <v/>
      </c>
      <c r="R268" s="60" t="str">
        <f>IF('Øhavsskolen Uglen'!R37="","",'Øhavsskolen Uglen'!R37)</f>
        <v/>
      </c>
      <c r="S268" s="54" t="str">
        <f>IF('Øhavsskolen Uglen'!S37="","",'Øhavsskolen Uglen'!S37)</f>
        <v/>
      </c>
      <c r="T268" s="54" t="str">
        <f>IF('Øhavsskolen Uglen'!T37="","",'Øhavsskolen Uglen'!T37)</f>
        <v/>
      </c>
      <c r="U268" s="54" t="str">
        <f>IF('Øhavsskolen Uglen'!U37="","",'Øhavsskolen Uglen'!U37)</f>
        <v/>
      </c>
    </row>
    <row r="269" spans="1:21" ht="15" customHeight="1">
      <c r="A269" s="54" t="str">
        <f>IF('Øhavsskolen Uglen'!A38="","",'Øhavsskolen Uglen'!A38)</f>
        <v/>
      </c>
      <c r="B269" s="54" t="str">
        <f>IF('Øhavsskolen Uglen'!B38="","",'Øhavsskolen Uglen'!B38)</f>
        <v/>
      </c>
      <c r="C269" s="54" t="str">
        <f>IF('Øhavsskolen Uglen'!C38="","",'Øhavsskolen Uglen'!C38)</f>
        <v/>
      </c>
      <c r="D269" s="54" t="str">
        <f>IF('Øhavsskolen Uglen'!D38="","",'Øhavsskolen Uglen'!D38)</f>
        <v/>
      </c>
      <c r="E269" s="54" t="str">
        <f>IF('Øhavsskolen Uglen'!E38="","",'Øhavsskolen Uglen'!E38)</f>
        <v/>
      </c>
      <c r="F269" s="54" t="str">
        <f>IF('Øhavsskolen Uglen'!F38="","",'Øhavsskolen Uglen'!F38)</f>
        <v/>
      </c>
      <c r="G269" s="54" t="str">
        <f>IF('Øhavsskolen Uglen'!G38="","",'Øhavsskolen Uglen'!G38)</f>
        <v/>
      </c>
      <c r="H269" s="54" t="str">
        <f>IF('Øhavsskolen Uglen'!H38="","",'Øhavsskolen Uglen'!H38)</f>
        <v/>
      </c>
      <c r="I269" s="54" t="str">
        <f>IF('Øhavsskolen Uglen'!I38="","",'Øhavsskolen Uglen'!I38)</f>
        <v/>
      </c>
      <c r="J269" s="54" t="str">
        <f>IF('Øhavsskolen Uglen'!J38="","",'Øhavsskolen Uglen'!J38)</f>
        <v/>
      </c>
      <c r="K269" s="54" t="str">
        <f>IF('Øhavsskolen Uglen'!K38="","",'Øhavsskolen Uglen'!K38)</f>
        <v/>
      </c>
      <c r="L269" s="54" t="str">
        <f>IF('Øhavsskolen Uglen'!L38="","",'Øhavsskolen Uglen'!L38)</f>
        <v/>
      </c>
      <c r="M269" s="54" t="str">
        <f>IF('Øhavsskolen Uglen'!M38="","",'Øhavsskolen Uglen'!M38)</f>
        <v/>
      </c>
      <c r="N269" s="54" t="str">
        <f>IF('Øhavsskolen Uglen'!N38="","",'Øhavsskolen Uglen'!N38)</f>
        <v/>
      </c>
      <c r="O269" s="60" t="str">
        <f>IF('Øhavsskolen Uglen'!O38="","",'Øhavsskolen Uglen'!O38)</f>
        <v/>
      </c>
      <c r="P269" s="54" t="str">
        <f ca="1">IF('Øhavsskolen Uglen'!P38="","",'Øhavsskolen Uglen'!P38)</f>
        <v/>
      </c>
      <c r="Q269" s="54" t="str">
        <f>IF('Øhavsskolen Uglen'!Q38="","",'Øhavsskolen Uglen'!Q38)</f>
        <v/>
      </c>
      <c r="R269" s="60" t="str">
        <f>IF('Øhavsskolen Uglen'!R38="","",'Øhavsskolen Uglen'!R38)</f>
        <v/>
      </c>
      <c r="S269" s="54" t="str">
        <f>IF('Øhavsskolen Uglen'!S38="","",'Øhavsskolen Uglen'!S38)</f>
        <v/>
      </c>
      <c r="T269" s="54" t="str">
        <f>IF('Øhavsskolen Uglen'!T38="","",'Øhavsskolen Uglen'!T38)</f>
        <v/>
      </c>
      <c r="U269" s="54" t="str">
        <f>IF('Øhavsskolen Uglen'!U38="","",'Øhavsskolen Uglen'!U38)</f>
        <v/>
      </c>
    </row>
    <row r="270" spans="1:21" ht="14.45">
      <c r="A270" s="54" t="str">
        <f>IF('Øhavsskolen Uglen'!A39="","",'Øhavsskolen Uglen'!A39)</f>
        <v/>
      </c>
      <c r="B270" s="54" t="str">
        <f>IF('Øhavsskolen Uglen'!B39="","",'Øhavsskolen Uglen'!B39)</f>
        <v/>
      </c>
      <c r="C270" s="54" t="str">
        <f>IF('Øhavsskolen Uglen'!C39="","",'Øhavsskolen Uglen'!C39)</f>
        <v/>
      </c>
      <c r="D270" s="54" t="str">
        <f>IF('Øhavsskolen Uglen'!D39="","",'Øhavsskolen Uglen'!D39)</f>
        <v/>
      </c>
      <c r="E270" s="54" t="str">
        <f>IF('Øhavsskolen Uglen'!E39="","",'Øhavsskolen Uglen'!E39)</f>
        <v/>
      </c>
      <c r="F270" s="54" t="str">
        <f>IF('Øhavsskolen Uglen'!F39="","",'Øhavsskolen Uglen'!F39)</f>
        <v/>
      </c>
      <c r="G270" s="54" t="str">
        <f>IF('Øhavsskolen Uglen'!G39="","",'Øhavsskolen Uglen'!G39)</f>
        <v/>
      </c>
      <c r="H270" s="54" t="str">
        <f>IF('Øhavsskolen Uglen'!H39="","",'Øhavsskolen Uglen'!H39)</f>
        <v/>
      </c>
      <c r="I270" s="54" t="str">
        <f>IF('Øhavsskolen Uglen'!I39="","",'Øhavsskolen Uglen'!I39)</f>
        <v/>
      </c>
      <c r="J270" s="54" t="str">
        <f>IF('Øhavsskolen Uglen'!J39="","",'Øhavsskolen Uglen'!J39)</f>
        <v/>
      </c>
      <c r="K270" s="54" t="str">
        <f>IF('Øhavsskolen Uglen'!K39="","",'Øhavsskolen Uglen'!K39)</f>
        <v/>
      </c>
      <c r="L270" s="54" t="str">
        <f>IF('Øhavsskolen Uglen'!L39="","",'Øhavsskolen Uglen'!L39)</f>
        <v/>
      </c>
      <c r="M270" s="54" t="str">
        <f>IF('Øhavsskolen Uglen'!M39="","",'Øhavsskolen Uglen'!M39)</f>
        <v/>
      </c>
      <c r="N270" s="54" t="str">
        <f>IF('Øhavsskolen Uglen'!N39="","",'Øhavsskolen Uglen'!N39)</f>
        <v/>
      </c>
      <c r="O270" s="60" t="str">
        <f>IF('Øhavsskolen Uglen'!O39="","",'Øhavsskolen Uglen'!O39)</f>
        <v/>
      </c>
      <c r="P270" s="54" t="str">
        <f ca="1">IF('Øhavsskolen Uglen'!P39="","",'Øhavsskolen Uglen'!P39)</f>
        <v/>
      </c>
      <c r="Q270" s="54" t="str">
        <f>IF('Øhavsskolen Uglen'!Q39="","",'Øhavsskolen Uglen'!Q39)</f>
        <v/>
      </c>
      <c r="R270" s="60" t="str">
        <f>IF('Øhavsskolen Uglen'!R39="","",'Øhavsskolen Uglen'!R39)</f>
        <v/>
      </c>
      <c r="S270" s="54" t="str">
        <f>IF('Øhavsskolen Uglen'!S39="","",'Øhavsskolen Uglen'!S39)</f>
        <v/>
      </c>
      <c r="T270" s="54" t="str">
        <f>IF('Øhavsskolen Uglen'!T39="","",'Øhavsskolen Uglen'!T39)</f>
        <v/>
      </c>
      <c r="U270" s="54" t="str">
        <f>IF('Øhavsskolen Uglen'!U39="","",'Øhavsskolen Uglen'!U39)</f>
        <v/>
      </c>
    </row>
    <row r="271" spans="1:21" ht="15" customHeight="1">
      <c r="A271" s="54" t="str">
        <f>IF('Øhavsskolen Svanen '!A11="","",'Øhavsskolen Svanen '!A11)</f>
        <v/>
      </c>
      <c r="B271" s="54" t="str">
        <f>IF('Øhavsskolen Svanen '!B11="","",'Øhavsskolen Svanen '!B11)</f>
        <v/>
      </c>
      <c r="C271" s="54" t="str">
        <f>IF('Øhavsskolen Svanen '!C11="","",'Øhavsskolen Svanen '!C11)</f>
        <v/>
      </c>
      <c r="D271" s="54" t="str">
        <f>IF('Øhavsskolen Svanen '!D11="","",'Øhavsskolen Svanen '!D11)</f>
        <v/>
      </c>
      <c r="E271" s="54" t="str">
        <f>IF('Øhavsskolen Svanen '!E11="","",'Øhavsskolen Svanen '!E11)</f>
        <v/>
      </c>
      <c r="F271" s="54" t="str">
        <f>IF('Øhavsskolen Svanen '!F11="","",'Øhavsskolen Svanen '!F11)</f>
        <v/>
      </c>
      <c r="G271" s="54" t="str">
        <f>IF('Øhavsskolen Svanen '!G11="","",'Øhavsskolen Svanen '!G11)</f>
        <v/>
      </c>
      <c r="H271" s="54" t="str">
        <f>IF('Øhavsskolen Svanen '!H11="","",'Øhavsskolen Svanen '!H11)</f>
        <v/>
      </c>
      <c r="I271" s="54" t="str">
        <f>IF('Øhavsskolen Svanen '!I11="","",'Øhavsskolen Svanen '!I11)</f>
        <v/>
      </c>
      <c r="J271" s="54" t="str">
        <f>IF('Øhavsskolen Svanen '!J11="","",'Øhavsskolen Svanen '!J11)</f>
        <v/>
      </c>
      <c r="K271" s="54" t="str">
        <f>IF('Øhavsskolen Svanen '!K11="","",'Øhavsskolen Svanen '!K11)</f>
        <v/>
      </c>
      <c r="L271" s="54" t="str">
        <f>IF('Øhavsskolen Svanen '!L11="","",'Øhavsskolen Svanen '!L11)</f>
        <v/>
      </c>
      <c r="M271" s="54" t="str">
        <f>IF('Øhavsskolen Svanen '!M11="","",'Øhavsskolen Svanen '!M11)</f>
        <v/>
      </c>
      <c r="N271" s="54" t="str">
        <f>IF('Øhavsskolen Svanen '!N11="","",'Øhavsskolen Svanen '!N11)</f>
        <v/>
      </c>
      <c r="O271" s="60" t="str">
        <f>IF('Øhavsskolen Svanen '!O11="","",'Øhavsskolen Svanen '!O11)</f>
        <v/>
      </c>
      <c r="P271" s="54" t="str">
        <f ca="1">IF('Øhavsskolen Svanen '!P11="","",'Øhavsskolen Svanen '!P11)</f>
        <v/>
      </c>
      <c r="Q271" s="54" t="str">
        <f>IF('Øhavsskolen Svanen '!Q11="","",'Øhavsskolen Svanen '!Q11)</f>
        <v/>
      </c>
      <c r="R271" s="60" t="str">
        <f>IF('Øhavsskolen Svanen '!R11="","",'Øhavsskolen Svanen '!R11)</f>
        <v/>
      </c>
      <c r="S271" s="54" t="str">
        <f>IF('Øhavsskolen Svanen '!S11="","",'Øhavsskolen Svanen '!S11)</f>
        <v/>
      </c>
      <c r="T271" s="54" t="str">
        <f>IF('Øhavsskolen Svanen '!T11="","",'Øhavsskolen Svanen '!T11)</f>
        <v/>
      </c>
      <c r="U271" s="54" t="str">
        <f>IF('Øhavsskolen Svanen '!U11="","",'Øhavsskolen Svanen '!U11)</f>
        <v/>
      </c>
    </row>
    <row r="272" spans="1:21" ht="15" customHeight="1">
      <c r="A272" s="54" t="str">
        <f>IF('Øhavsskolen Svanen '!A23="","",'Øhavsskolen Svanen '!A23)</f>
        <v/>
      </c>
      <c r="B272" s="54" t="str">
        <f>IF('Øhavsskolen Svanen '!B23="","",'Øhavsskolen Svanen '!B23)</f>
        <v/>
      </c>
      <c r="C272" s="54" t="str">
        <f>IF('Øhavsskolen Svanen '!C23="","",'Øhavsskolen Svanen '!C23)</f>
        <v/>
      </c>
      <c r="D272" s="54" t="str">
        <f>IF('Øhavsskolen Svanen '!D23="","",'Øhavsskolen Svanen '!D23)</f>
        <v/>
      </c>
      <c r="E272" s="54" t="str">
        <f>IF('Øhavsskolen Svanen '!E23="","",'Øhavsskolen Svanen '!E23)</f>
        <v/>
      </c>
      <c r="F272" s="54" t="str">
        <f>IF('Øhavsskolen Svanen '!F23="","",'Øhavsskolen Svanen '!F23)</f>
        <v/>
      </c>
      <c r="G272" s="54" t="str">
        <f>IF('Øhavsskolen Svanen '!G23="","",'Øhavsskolen Svanen '!G23)</f>
        <v/>
      </c>
      <c r="H272" s="54" t="str">
        <f>IF('Øhavsskolen Svanen '!H23="","",'Øhavsskolen Svanen '!H23)</f>
        <v/>
      </c>
      <c r="I272" s="54" t="str">
        <f>IF('Øhavsskolen Svanen '!I23="","",'Øhavsskolen Svanen '!I23)</f>
        <v/>
      </c>
      <c r="J272" s="54" t="str">
        <f>IF('Øhavsskolen Svanen '!J23="","",'Øhavsskolen Svanen '!J23)</f>
        <v/>
      </c>
      <c r="K272" s="54" t="str">
        <f>IF('Øhavsskolen Svanen '!K23="","",'Øhavsskolen Svanen '!K23)</f>
        <v/>
      </c>
      <c r="L272" s="54" t="str">
        <f>IF('Øhavsskolen Svanen '!L23="","",'Øhavsskolen Svanen '!L23)</f>
        <v/>
      </c>
      <c r="M272" s="54" t="str">
        <f>IF('Øhavsskolen Svanen '!M23="","",'Øhavsskolen Svanen '!M23)</f>
        <v/>
      </c>
      <c r="N272" s="54" t="str">
        <f>IF('Øhavsskolen Svanen '!N23="","",'Øhavsskolen Svanen '!N23)</f>
        <v/>
      </c>
      <c r="O272" s="60" t="str">
        <f>IF('Øhavsskolen Svanen '!O23="","",'Øhavsskolen Svanen '!O23)</f>
        <v/>
      </c>
      <c r="P272" s="54" t="str">
        <f ca="1">IF('Øhavsskolen Svanen '!P23="","",'Øhavsskolen Svanen '!P23)</f>
        <v/>
      </c>
      <c r="Q272" s="54" t="str">
        <f>IF('Øhavsskolen Svanen '!Q23="","",'Øhavsskolen Svanen '!Q23)</f>
        <v/>
      </c>
      <c r="R272" s="60" t="str">
        <f>IF('Øhavsskolen Svanen '!R23="","",'Øhavsskolen Svanen '!R23)</f>
        <v/>
      </c>
      <c r="S272" s="54" t="str">
        <f>IF('Øhavsskolen Svanen '!S23="","",'Øhavsskolen Svanen '!S23)</f>
        <v/>
      </c>
      <c r="T272" s="54" t="str">
        <f>IF('Øhavsskolen Svanen '!T23="","",'Øhavsskolen Svanen '!T23)</f>
        <v/>
      </c>
      <c r="U272" s="54" t="str">
        <f>IF('Øhavsskolen Svanen '!U23="","",'Øhavsskolen Svanen '!U23)</f>
        <v/>
      </c>
    </row>
    <row r="273" spans="1:21" ht="15" customHeight="1">
      <c r="A273" s="54" t="str">
        <f>IF('Øhavsskolen Svanen '!A26="","",'Øhavsskolen Svanen '!A26)</f>
        <v/>
      </c>
      <c r="B273" s="54" t="str">
        <f>IF('Øhavsskolen Svanen '!B26="","",'Øhavsskolen Svanen '!B26)</f>
        <v/>
      </c>
      <c r="C273" s="54" t="str">
        <f>IF('Øhavsskolen Svanen '!C26="","",'Øhavsskolen Svanen '!C26)</f>
        <v/>
      </c>
      <c r="D273" s="54" t="str">
        <f>IF('Øhavsskolen Svanen '!D26="","",'Øhavsskolen Svanen '!D26)</f>
        <v/>
      </c>
      <c r="E273" s="54" t="str">
        <f>IF('Øhavsskolen Svanen '!E26="","",'Øhavsskolen Svanen '!E26)</f>
        <v/>
      </c>
      <c r="F273" s="54" t="str">
        <f>IF('Øhavsskolen Svanen '!F26="","",'Øhavsskolen Svanen '!F26)</f>
        <v/>
      </c>
      <c r="G273" s="54" t="str">
        <f>IF('Øhavsskolen Svanen '!G26="","",'Øhavsskolen Svanen '!G26)</f>
        <v/>
      </c>
      <c r="H273" s="54" t="str">
        <f>IF('Øhavsskolen Svanen '!H26="","",'Øhavsskolen Svanen '!H26)</f>
        <v/>
      </c>
      <c r="I273" s="54" t="str">
        <f>IF('Øhavsskolen Svanen '!I26="","",'Øhavsskolen Svanen '!I26)</f>
        <v/>
      </c>
      <c r="J273" s="54" t="str">
        <f>IF('Øhavsskolen Svanen '!J26="","",'Øhavsskolen Svanen '!J26)</f>
        <v/>
      </c>
      <c r="K273" s="54" t="str">
        <f>IF('Øhavsskolen Svanen '!K26="","",'Øhavsskolen Svanen '!K26)</f>
        <v/>
      </c>
      <c r="L273" s="54" t="str">
        <f>IF('Øhavsskolen Svanen '!L26="","",'Øhavsskolen Svanen '!L26)</f>
        <v/>
      </c>
      <c r="M273" s="54" t="str">
        <f>IF('Øhavsskolen Svanen '!M26="","",'Øhavsskolen Svanen '!M26)</f>
        <v/>
      </c>
      <c r="N273" s="54" t="str">
        <f>IF('Øhavsskolen Svanen '!N26="","",'Øhavsskolen Svanen '!N26)</f>
        <v/>
      </c>
      <c r="O273" s="60" t="str">
        <f>IF('Øhavsskolen Svanen '!O26="","",'Øhavsskolen Svanen '!O26)</f>
        <v/>
      </c>
      <c r="P273" s="54" t="str">
        <f ca="1">IF('Øhavsskolen Svanen '!P26="","",'Øhavsskolen Svanen '!P26)</f>
        <v/>
      </c>
      <c r="Q273" s="54" t="str">
        <f>IF('Øhavsskolen Svanen '!Q26="","",'Øhavsskolen Svanen '!Q26)</f>
        <v/>
      </c>
      <c r="R273" s="60" t="str">
        <f>IF('Øhavsskolen Svanen '!R26="","",'Øhavsskolen Svanen '!R26)</f>
        <v/>
      </c>
      <c r="S273" s="54" t="str">
        <f>IF('Øhavsskolen Svanen '!S26="","",'Øhavsskolen Svanen '!S26)</f>
        <v/>
      </c>
      <c r="T273" s="54" t="str">
        <f>IF('Øhavsskolen Svanen '!T26="","",'Øhavsskolen Svanen '!T26)</f>
        <v/>
      </c>
      <c r="U273" s="54" t="str">
        <f>IF('Øhavsskolen Svanen '!U26="","",'Øhavsskolen Svanen '!U26)</f>
        <v/>
      </c>
    </row>
    <row r="274" spans="1:21" ht="15" customHeight="1">
      <c r="A274" s="54" t="str">
        <f>IF('Øhavsskolen Svanen '!A29="","",'Øhavsskolen Svanen '!A29)</f>
        <v/>
      </c>
      <c r="B274" s="54" t="str">
        <f>IF('Øhavsskolen Svanen '!B29="","",'Øhavsskolen Svanen '!B29)</f>
        <v/>
      </c>
      <c r="C274" s="54" t="str">
        <f>IF('Øhavsskolen Svanen '!C29="","",'Øhavsskolen Svanen '!C29)</f>
        <v/>
      </c>
      <c r="D274" s="54" t="str">
        <f>IF('Øhavsskolen Svanen '!D29="","",'Øhavsskolen Svanen '!D29)</f>
        <v/>
      </c>
      <c r="E274" s="54" t="str">
        <f>IF('Øhavsskolen Svanen '!E29="","",'Øhavsskolen Svanen '!E29)</f>
        <v/>
      </c>
      <c r="F274" s="54" t="str">
        <f>IF('Øhavsskolen Svanen '!F29="","",'Øhavsskolen Svanen '!F29)</f>
        <v/>
      </c>
      <c r="G274" s="54" t="str">
        <f>IF('Øhavsskolen Svanen '!G29="","",'Øhavsskolen Svanen '!G29)</f>
        <v/>
      </c>
      <c r="H274" s="54" t="str">
        <f>IF('Øhavsskolen Svanen '!H29="","",'Øhavsskolen Svanen '!H29)</f>
        <v/>
      </c>
      <c r="I274" s="54" t="str">
        <f>IF('Øhavsskolen Svanen '!I29="","",'Øhavsskolen Svanen '!I29)</f>
        <v/>
      </c>
      <c r="J274" s="54" t="str">
        <f>IF('Øhavsskolen Svanen '!J29="","",'Øhavsskolen Svanen '!J29)</f>
        <v/>
      </c>
      <c r="K274" s="54" t="str">
        <f>IF('Øhavsskolen Svanen '!K29="","",'Øhavsskolen Svanen '!K29)</f>
        <v/>
      </c>
      <c r="L274" s="54" t="str">
        <f>IF('Øhavsskolen Svanen '!L29="","",'Øhavsskolen Svanen '!L29)</f>
        <v/>
      </c>
      <c r="M274" s="54" t="str">
        <f>IF('Øhavsskolen Svanen '!M29="","",'Øhavsskolen Svanen '!M29)</f>
        <v/>
      </c>
      <c r="N274" s="54" t="str">
        <f>IF('Øhavsskolen Svanen '!N29="","",'Øhavsskolen Svanen '!N29)</f>
        <v/>
      </c>
      <c r="O274" s="60" t="str">
        <f>IF('Øhavsskolen Svanen '!O29="","",'Øhavsskolen Svanen '!O29)</f>
        <v/>
      </c>
      <c r="P274" s="54" t="str">
        <f ca="1">IF('Øhavsskolen Svanen '!P29="","",'Øhavsskolen Svanen '!P29)</f>
        <v/>
      </c>
      <c r="Q274" s="54" t="str">
        <f>IF('Øhavsskolen Svanen '!Q29="","",'Øhavsskolen Svanen '!Q29)</f>
        <v/>
      </c>
      <c r="R274" s="60" t="str">
        <f>IF('Øhavsskolen Svanen '!R29="","",'Øhavsskolen Svanen '!R29)</f>
        <v/>
      </c>
      <c r="S274" s="54" t="str">
        <f>IF('Øhavsskolen Svanen '!S29="","",'Øhavsskolen Svanen '!S29)</f>
        <v/>
      </c>
      <c r="T274" s="54" t="str">
        <f>IF('Øhavsskolen Svanen '!T29="","",'Øhavsskolen Svanen '!T29)</f>
        <v/>
      </c>
      <c r="U274" s="54" t="str">
        <f>IF('Øhavsskolen Svanen '!U29="","",'Øhavsskolen Svanen '!U29)</f>
        <v/>
      </c>
    </row>
    <row r="275" spans="1:21" ht="15" customHeight="1">
      <c r="A275" s="54" t="str">
        <f>IF('Øhavsskolen Svanen '!A32="","",'Øhavsskolen Svanen '!A32)</f>
        <v/>
      </c>
      <c r="B275" s="54" t="str">
        <f>IF('Øhavsskolen Svanen '!B32="","",'Øhavsskolen Svanen '!B32)</f>
        <v/>
      </c>
      <c r="C275" s="54" t="str">
        <f>IF('Øhavsskolen Svanen '!C32="","",'Øhavsskolen Svanen '!C32)</f>
        <v/>
      </c>
      <c r="D275" s="54" t="str">
        <f>IF('Øhavsskolen Svanen '!D32="","",'Øhavsskolen Svanen '!D32)</f>
        <v/>
      </c>
      <c r="E275" s="54" t="str">
        <f>IF('Øhavsskolen Svanen '!E32="","",'Øhavsskolen Svanen '!E32)</f>
        <v/>
      </c>
      <c r="F275" s="54" t="str">
        <f>IF('Øhavsskolen Svanen '!F32="","",'Øhavsskolen Svanen '!F32)</f>
        <v/>
      </c>
      <c r="G275" s="54" t="str">
        <f>IF('Øhavsskolen Svanen '!G32="","",'Øhavsskolen Svanen '!G32)</f>
        <v/>
      </c>
      <c r="H275" s="54" t="str">
        <f>IF('Øhavsskolen Svanen '!H32="","",'Øhavsskolen Svanen '!H32)</f>
        <v/>
      </c>
      <c r="I275" s="54" t="str">
        <f>IF('Øhavsskolen Svanen '!I32="","",'Øhavsskolen Svanen '!I32)</f>
        <v/>
      </c>
      <c r="J275" s="54" t="str">
        <f>IF('Øhavsskolen Svanen '!J32="","",'Øhavsskolen Svanen '!J32)</f>
        <v/>
      </c>
      <c r="K275" s="54" t="str">
        <f>IF('Øhavsskolen Svanen '!K32="","",'Øhavsskolen Svanen '!K32)</f>
        <v/>
      </c>
      <c r="L275" s="54" t="str">
        <f>IF('Øhavsskolen Svanen '!L32="","",'Øhavsskolen Svanen '!L32)</f>
        <v/>
      </c>
      <c r="M275" s="54" t="str">
        <f>IF('Øhavsskolen Svanen '!M32="","",'Øhavsskolen Svanen '!M32)</f>
        <v/>
      </c>
      <c r="N275" s="54" t="str">
        <f>IF('Øhavsskolen Svanen '!N32="","",'Øhavsskolen Svanen '!N32)</f>
        <v/>
      </c>
      <c r="O275" s="60" t="str">
        <f>IF('Øhavsskolen Svanen '!O32="","",'Øhavsskolen Svanen '!O32)</f>
        <v/>
      </c>
      <c r="P275" s="54" t="str">
        <f ca="1">IF('Øhavsskolen Svanen '!P32="","",'Øhavsskolen Svanen '!P32)</f>
        <v/>
      </c>
      <c r="Q275" s="54" t="str">
        <f>IF('Øhavsskolen Svanen '!Q32="","",'Øhavsskolen Svanen '!Q32)</f>
        <v/>
      </c>
      <c r="R275" s="60" t="str">
        <f>IF('Øhavsskolen Svanen '!R32="","",'Øhavsskolen Svanen '!R32)</f>
        <v/>
      </c>
      <c r="S275" s="54" t="str">
        <f>IF('Øhavsskolen Svanen '!S32="","",'Øhavsskolen Svanen '!S32)</f>
        <v/>
      </c>
      <c r="T275" s="54" t="str">
        <f>IF('Øhavsskolen Svanen '!T32="","",'Øhavsskolen Svanen '!T32)</f>
        <v/>
      </c>
      <c r="U275" s="54" t="str">
        <f>IF('Øhavsskolen Svanen '!U32="","",'Øhavsskolen Svanen '!U32)</f>
        <v/>
      </c>
    </row>
    <row r="276" spans="1:21" ht="15" customHeight="1">
      <c r="A276" s="54" t="str">
        <f>IF('Øhavsskolen Svanen '!A33="","",'Øhavsskolen Svanen '!A33)</f>
        <v/>
      </c>
      <c r="B276" s="54" t="str">
        <f>IF('Øhavsskolen Svanen '!B33="","",'Øhavsskolen Svanen '!B33)</f>
        <v/>
      </c>
      <c r="C276" s="54" t="str">
        <f>IF('Øhavsskolen Svanen '!C33="","",'Øhavsskolen Svanen '!C33)</f>
        <v/>
      </c>
      <c r="D276" s="54" t="str">
        <f>IF('Øhavsskolen Svanen '!D33="","",'Øhavsskolen Svanen '!D33)</f>
        <v/>
      </c>
      <c r="E276" s="54" t="str">
        <f>IF('Øhavsskolen Svanen '!E33="","",'Øhavsskolen Svanen '!E33)</f>
        <v/>
      </c>
      <c r="F276" s="54" t="str">
        <f>IF('Øhavsskolen Svanen '!F33="","",'Øhavsskolen Svanen '!F33)</f>
        <v/>
      </c>
      <c r="G276" s="54" t="str">
        <f>IF('Øhavsskolen Svanen '!G33="","",'Øhavsskolen Svanen '!G33)</f>
        <v/>
      </c>
      <c r="H276" s="54" t="str">
        <f>IF('Øhavsskolen Svanen '!H33="","",'Øhavsskolen Svanen '!H33)</f>
        <v/>
      </c>
      <c r="I276" s="54" t="str">
        <f>IF('Øhavsskolen Svanen '!I33="","",'Øhavsskolen Svanen '!I33)</f>
        <v/>
      </c>
      <c r="J276" s="54" t="str">
        <f>IF('Øhavsskolen Svanen '!J33="","",'Øhavsskolen Svanen '!J33)</f>
        <v/>
      </c>
      <c r="K276" s="54" t="str">
        <f>IF('Øhavsskolen Svanen '!K33="","",'Øhavsskolen Svanen '!K33)</f>
        <v/>
      </c>
      <c r="L276" s="54" t="str">
        <f>IF('Øhavsskolen Svanen '!L33="","",'Øhavsskolen Svanen '!L33)</f>
        <v/>
      </c>
      <c r="M276" s="54" t="str">
        <f>IF('Øhavsskolen Svanen '!M33="","",'Øhavsskolen Svanen '!M33)</f>
        <v/>
      </c>
      <c r="N276" s="54" t="str">
        <f>IF('Øhavsskolen Svanen '!N33="","",'Øhavsskolen Svanen '!N33)</f>
        <v/>
      </c>
      <c r="O276" s="60" t="str">
        <f>IF('Øhavsskolen Svanen '!O33="","",'Øhavsskolen Svanen '!O33)</f>
        <v/>
      </c>
      <c r="P276" s="54" t="str">
        <f ca="1">IF('Øhavsskolen Svanen '!P33="","",'Øhavsskolen Svanen '!P33)</f>
        <v/>
      </c>
      <c r="Q276" s="54" t="str">
        <f>IF('Øhavsskolen Svanen '!Q33="","",'Øhavsskolen Svanen '!Q33)</f>
        <v/>
      </c>
      <c r="R276" s="60" t="str">
        <f>IF('Øhavsskolen Svanen '!R33="","",'Øhavsskolen Svanen '!R33)</f>
        <v/>
      </c>
      <c r="S276" s="54" t="str">
        <f>IF('Øhavsskolen Svanen '!S33="","",'Øhavsskolen Svanen '!S33)</f>
        <v/>
      </c>
      <c r="T276" s="54" t="str">
        <f>IF('Øhavsskolen Svanen '!T33="","",'Øhavsskolen Svanen '!T33)</f>
        <v/>
      </c>
      <c r="U276" s="54" t="str">
        <f>IF('Øhavsskolen Svanen '!U33="","",'Øhavsskolen Svanen '!U33)</f>
        <v/>
      </c>
    </row>
    <row r="277" spans="1:21" ht="15" customHeight="1">
      <c r="A277" s="54" t="str">
        <f>IF('Øhavsskolen Svanen '!A34="","",'Øhavsskolen Svanen '!A34)</f>
        <v/>
      </c>
      <c r="B277" s="54" t="str">
        <f>IF('Øhavsskolen Svanen '!B34="","",'Øhavsskolen Svanen '!B34)</f>
        <v/>
      </c>
      <c r="C277" s="54" t="str">
        <f>IF('Øhavsskolen Svanen '!C34="","",'Øhavsskolen Svanen '!C34)</f>
        <v/>
      </c>
      <c r="D277" s="54" t="str">
        <f>IF('Øhavsskolen Svanen '!D34="","",'Øhavsskolen Svanen '!D34)</f>
        <v/>
      </c>
      <c r="E277" s="54" t="str">
        <f>IF('Øhavsskolen Svanen '!E34="","",'Øhavsskolen Svanen '!E34)</f>
        <v/>
      </c>
      <c r="F277" s="54" t="str">
        <f>IF('Øhavsskolen Svanen '!F34="","",'Øhavsskolen Svanen '!F34)</f>
        <v/>
      </c>
      <c r="G277" s="54" t="str">
        <f>IF('Øhavsskolen Svanen '!G34="","",'Øhavsskolen Svanen '!G34)</f>
        <v/>
      </c>
      <c r="H277" s="54" t="str">
        <f>IF('Øhavsskolen Svanen '!H34="","",'Øhavsskolen Svanen '!H34)</f>
        <v/>
      </c>
      <c r="I277" s="54" t="str">
        <f>IF('Øhavsskolen Svanen '!I34="","",'Øhavsskolen Svanen '!I34)</f>
        <v/>
      </c>
      <c r="J277" s="54" t="str">
        <f>IF('Øhavsskolen Svanen '!J34="","",'Øhavsskolen Svanen '!J34)</f>
        <v/>
      </c>
      <c r="K277" s="54" t="str">
        <f>IF('Øhavsskolen Svanen '!K34="","",'Øhavsskolen Svanen '!K34)</f>
        <v/>
      </c>
      <c r="L277" s="54" t="str">
        <f>IF('Øhavsskolen Svanen '!L34="","",'Øhavsskolen Svanen '!L34)</f>
        <v/>
      </c>
      <c r="M277" s="54" t="str">
        <f>IF('Øhavsskolen Svanen '!M34="","",'Øhavsskolen Svanen '!M34)</f>
        <v/>
      </c>
      <c r="N277" s="54" t="str">
        <f>IF('Øhavsskolen Svanen '!N34="","",'Øhavsskolen Svanen '!N34)</f>
        <v/>
      </c>
      <c r="O277" s="60" t="str">
        <f>IF('Øhavsskolen Svanen '!O34="","",'Øhavsskolen Svanen '!O34)</f>
        <v/>
      </c>
      <c r="P277" s="54" t="str">
        <f ca="1">IF('Øhavsskolen Svanen '!P34="","",'Øhavsskolen Svanen '!P34)</f>
        <v/>
      </c>
      <c r="Q277" s="54" t="str">
        <f>IF('Øhavsskolen Svanen '!Q34="","",'Øhavsskolen Svanen '!Q34)</f>
        <v/>
      </c>
      <c r="R277" s="60" t="str">
        <f>IF('Øhavsskolen Svanen '!R34="","",'Øhavsskolen Svanen '!R34)</f>
        <v/>
      </c>
      <c r="S277" s="54" t="str">
        <f>IF('Øhavsskolen Svanen '!S34="","",'Øhavsskolen Svanen '!S34)</f>
        <v/>
      </c>
      <c r="T277" s="54" t="str">
        <f>IF('Øhavsskolen Svanen '!T34="","",'Øhavsskolen Svanen '!T34)</f>
        <v/>
      </c>
      <c r="U277" s="54" t="str">
        <f>IF('Øhavsskolen Svanen '!U34="","",'Øhavsskolen Svanen '!U34)</f>
        <v/>
      </c>
    </row>
    <row r="278" spans="1:21" ht="15" customHeight="1">
      <c r="A278" s="54" t="str">
        <f>IF('Øhavsskolen Svanen '!A35="","",'Øhavsskolen Svanen '!A35)</f>
        <v/>
      </c>
      <c r="B278" s="54" t="str">
        <f>IF('Øhavsskolen Svanen '!B35="","",'Øhavsskolen Svanen '!B35)</f>
        <v/>
      </c>
      <c r="C278" s="54" t="str">
        <f>IF('Øhavsskolen Svanen '!C35="","",'Øhavsskolen Svanen '!C35)</f>
        <v/>
      </c>
      <c r="D278" s="54" t="str">
        <f>IF('Øhavsskolen Svanen '!D35="","",'Øhavsskolen Svanen '!D35)</f>
        <v/>
      </c>
      <c r="E278" s="54" t="str">
        <f>IF('Øhavsskolen Svanen '!E35="","",'Øhavsskolen Svanen '!E35)</f>
        <v/>
      </c>
      <c r="F278" s="54" t="str">
        <f>IF('Øhavsskolen Svanen '!F35="","",'Øhavsskolen Svanen '!F35)</f>
        <v/>
      </c>
      <c r="G278" s="54" t="str">
        <f>IF('Øhavsskolen Svanen '!G35="","",'Øhavsskolen Svanen '!G35)</f>
        <v/>
      </c>
      <c r="H278" s="54" t="str">
        <f>IF('Øhavsskolen Svanen '!H35="","",'Øhavsskolen Svanen '!H35)</f>
        <v/>
      </c>
      <c r="I278" s="54" t="str">
        <f>IF('Øhavsskolen Svanen '!I35="","",'Øhavsskolen Svanen '!I35)</f>
        <v/>
      </c>
      <c r="J278" s="54" t="str">
        <f>IF('Øhavsskolen Svanen '!J35="","",'Øhavsskolen Svanen '!J35)</f>
        <v/>
      </c>
      <c r="K278" s="54" t="str">
        <f>IF('Øhavsskolen Svanen '!K35="","",'Øhavsskolen Svanen '!K35)</f>
        <v/>
      </c>
      <c r="L278" s="54" t="str">
        <f>IF('Øhavsskolen Svanen '!L35="","",'Øhavsskolen Svanen '!L35)</f>
        <v/>
      </c>
      <c r="M278" s="54" t="str">
        <f>IF('Øhavsskolen Svanen '!M35="","",'Øhavsskolen Svanen '!M35)</f>
        <v/>
      </c>
      <c r="N278" s="54" t="str">
        <f>IF('Øhavsskolen Svanen '!N35="","",'Øhavsskolen Svanen '!N35)</f>
        <v/>
      </c>
      <c r="O278" s="60" t="str">
        <f>IF('Øhavsskolen Svanen '!O35="","",'Øhavsskolen Svanen '!O35)</f>
        <v/>
      </c>
      <c r="P278" s="54" t="str">
        <f ca="1">IF('Øhavsskolen Svanen '!P35="","",'Øhavsskolen Svanen '!P35)</f>
        <v/>
      </c>
      <c r="Q278" s="54" t="str">
        <f>IF('Øhavsskolen Svanen '!Q35="","",'Øhavsskolen Svanen '!Q35)</f>
        <v/>
      </c>
      <c r="R278" s="60" t="str">
        <f>IF('Øhavsskolen Svanen '!R35="","",'Øhavsskolen Svanen '!R35)</f>
        <v/>
      </c>
      <c r="S278" s="54" t="str">
        <f>IF('Øhavsskolen Svanen '!S35="","",'Øhavsskolen Svanen '!S35)</f>
        <v/>
      </c>
      <c r="T278" s="54" t="str">
        <f>IF('Øhavsskolen Svanen '!T35="","",'Øhavsskolen Svanen '!T35)</f>
        <v/>
      </c>
      <c r="U278" s="54" t="str">
        <f>IF('Øhavsskolen Svanen '!U35="","",'Øhavsskolen Svanen '!U35)</f>
        <v/>
      </c>
    </row>
    <row r="279" spans="1:21" ht="15" customHeight="1">
      <c r="A279" s="54" t="str">
        <f>IF('Øhavsskolen Svanen '!A36="","",'Øhavsskolen Svanen '!A36)</f>
        <v/>
      </c>
      <c r="B279" s="54" t="str">
        <f>IF('Øhavsskolen Svanen '!B36="","",'Øhavsskolen Svanen '!B36)</f>
        <v/>
      </c>
      <c r="C279" s="54" t="str">
        <f>IF('Øhavsskolen Svanen '!C36="","",'Øhavsskolen Svanen '!C36)</f>
        <v/>
      </c>
      <c r="D279" s="54" t="str">
        <f>IF('Øhavsskolen Svanen '!D36="","",'Øhavsskolen Svanen '!D36)</f>
        <v/>
      </c>
      <c r="E279" s="54" t="str">
        <f>IF('Øhavsskolen Svanen '!E36="","",'Øhavsskolen Svanen '!E36)</f>
        <v/>
      </c>
      <c r="F279" s="54" t="str">
        <f>IF('Øhavsskolen Svanen '!F36="","",'Øhavsskolen Svanen '!F36)</f>
        <v/>
      </c>
      <c r="G279" s="54" t="str">
        <f>IF('Øhavsskolen Svanen '!G36="","",'Øhavsskolen Svanen '!G36)</f>
        <v/>
      </c>
      <c r="H279" s="54" t="str">
        <f>IF('Øhavsskolen Svanen '!H36="","",'Øhavsskolen Svanen '!H36)</f>
        <v/>
      </c>
      <c r="I279" s="54" t="str">
        <f>IF('Øhavsskolen Svanen '!I36="","",'Øhavsskolen Svanen '!I36)</f>
        <v/>
      </c>
      <c r="J279" s="54" t="str">
        <f>IF('Øhavsskolen Svanen '!J36="","",'Øhavsskolen Svanen '!J36)</f>
        <v/>
      </c>
      <c r="K279" s="54" t="str">
        <f>IF('Øhavsskolen Svanen '!K36="","",'Øhavsskolen Svanen '!K36)</f>
        <v/>
      </c>
      <c r="L279" s="54" t="str">
        <f>IF('Øhavsskolen Svanen '!L36="","",'Øhavsskolen Svanen '!L36)</f>
        <v/>
      </c>
      <c r="M279" s="54" t="str">
        <f>IF('Øhavsskolen Svanen '!M36="","",'Øhavsskolen Svanen '!M36)</f>
        <v/>
      </c>
      <c r="N279" s="54" t="str">
        <f>IF('Øhavsskolen Svanen '!N36="","",'Øhavsskolen Svanen '!N36)</f>
        <v/>
      </c>
      <c r="O279" s="60" t="str">
        <f>IF('Øhavsskolen Svanen '!O36="","",'Øhavsskolen Svanen '!O36)</f>
        <v/>
      </c>
      <c r="P279" s="54" t="str">
        <f ca="1">IF('Øhavsskolen Svanen '!P36="","",'Øhavsskolen Svanen '!P36)</f>
        <v/>
      </c>
      <c r="Q279" s="54" t="str">
        <f>IF('Øhavsskolen Svanen '!Q36="","",'Øhavsskolen Svanen '!Q36)</f>
        <v/>
      </c>
      <c r="R279" s="60" t="str">
        <f>IF('Øhavsskolen Svanen '!R36="","",'Øhavsskolen Svanen '!R36)</f>
        <v/>
      </c>
      <c r="S279" s="54" t="str">
        <f>IF('Øhavsskolen Svanen '!S36="","",'Øhavsskolen Svanen '!S36)</f>
        <v/>
      </c>
      <c r="T279" s="54" t="str">
        <f>IF('Øhavsskolen Svanen '!T36="","",'Øhavsskolen Svanen '!T36)</f>
        <v/>
      </c>
      <c r="U279" s="54" t="str">
        <f>IF('Øhavsskolen Svanen '!U36="","",'Øhavsskolen Svanen '!U36)</f>
        <v/>
      </c>
    </row>
    <row r="280" spans="1:21" ht="15" customHeight="1">
      <c r="A280" s="54" t="str">
        <f>IF('Øhavsskolen Svanen '!A37="","",'Øhavsskolen Svanen '!A37)</f>
        <v/>
      </c>
      <c r="B280" s="54" t="str">
        <f>IF('Øhavsskolen Svanen '!B37="","",'Øhavsskolen Svanen '!B37)</f>
        <v/>
      </c>
      <c r="C280" s="54" t="str">
        <f>IF('Øhavsskolen Svanen '!C37="","",'Øhavsskolen Svanen '!C37)</f>
        <v/>
      </c>
      <c r="D280" s="54" t="str">
        <f>IF('Øhavsskolen Svanen '!D37="","",'Øhavsskolen Svanen '!D37)</f>
        <v/>
      </c>
      <c r="E280" s="54" t="str">
        <f>IF('Øhavsskolen Svanen '!E37="","",'Øhavsskolen Svanen '!E37)</f>
        <v/>
      </c>
      <c r="F280" s="54" t="str">
        <f>IF('Øhavsskolen Svanen '!F37="","",'Øhavsskolen Svanen '!F37)</f>
        <v/>
      </c>
      <c r="G280" s="54" t="str">
        <f>IF('Øhavsskolen Svanen '!G37="","",'Øhavsskolen Svanen '!G37)</f>
        <v/>
      </c>
      <c r="H280" s="54" t="str">
        <f>IF('Øhavsskolen Svanen '!H37="","",'Øhavsskolen Svanen '!H37)</f>
        <v/>
      </c>
      <c r="I280" s="54" t="str">
        <f>IF('Øhavsskolen Svanen '!I37="","",'Øhavsskolen Svanen '!I37)</f>
        <v/>
      </c>
      <c r="J280" s="54" t="str">
        <f>IF('Øhavsskolen Svanen '!J37="","",'Øhavsskolen Svanen '!J37)</f>
        <v/>
      </c>
      <c r="K280" s="54" t="str">
        <f>IF('Øhavsskolen Svanen '!K37="","",'Øhavsskolen Svanen '!K37)</f>
        <v/>
      </c>
      <c r="L280" s="54" t="str">
        <f>IF('Øhavsskolen Svanen '!L37="","",'Øhavsskolen Svanen '!L37)</f>
        <v/>
      </c>
      <c r="M280" s="54" t="str">
        <f>IF('Øhavsskolen Svanen '!M37="","",'Øhavsskolen Svanen '!M37)</f>
        <v/>
      </c>
      <c r="N280" s="54" t="str">
        <f>IF('Øhavsskolen Svanen '!N37="","",'Øhavsskolen Svanen '!N37)</f>
        <v/>
      </c>
      <c r="O280" s="60" t="str">
        <f>IF('Øhavsskolen Svanen '!O37="","",'Øhavsskolen Svanen '!O37)</f>
        <v/>
      </c>
      <c r="P280" s="54" t="str">
        <f ca="1">IF('Øhavsskolen Svanen '!P37="","",'Øhavsskolen Svanen '!P37)</f>
        <v/>
      </c>
      <c r="Q280" s="54" t="str">
        <f>IF('Øhavsskolen Svanen '!Q37="","",'Øhavsskolen Svanen '!Q37)</f>
        <v/>
      </c>
      <c r="R280" s="60" t="str">
        <f>IF('Øhavsskolen Svanen '!R37="","",'Øhavsskolen Svanen '!R37)</f>
        <v/>
      </c>
      <c r="S280" s="54" t="str">
        <f>IF('Øhavsskolen Svanen '!S37="","",'Øhavsskolen Svanen '!S37)</f>
        <v/>
      </c>
      <c r="T280" s="54" t="str">
        <f>IF('Øhavsskolen Svanen '!T37="","",'Øhavsskolen Svanen '!T37)</f>
        <v/>
      </c>
      <c r="U280" s="54" t="str">
        <f>IF('Øhavsskolen Svanen '!U37="","",'Øhavsskolen Svanen '!U37)</f>
        <v/>
      </c>
    </row>
    <row r="281" spans="1:21" ht="15" customHeight="1">
      <c r="A281" s="54" t="str">
        <f>IF('Øhavsskolen Svanen '!A38="","",'Øhavsskolen Svanen '!A38)</f>
        <v/>
      </c>
      <c r="B281" s="54" t="str">
        <f>IF('Øhavsskolen Svanen '!B38="","",'Øhavsskolen Svanen '!B38)</f>
        <v/>
      </c>
      <c r="C281" s="54" t="str">
        <f>IF('Øhavsskolen Svanen '!C38="","",'Øhavsskolen Svanen '!C38)</f>
        <v/>
      </c>
      <c r="D281" s="54" t="str">
        <f>IF('Øhavsskolen Svanen '!D38="","",'Øhavsskolen Svanen '!D38)</f>
        <v/>
      </c>
      <c r="E281" s="54" t="str">
        <f>IF('Øhavsskolen Svanen '!E38="","",'Øhavsskolen Svanen '!E38)</f>
        <v/>
      </c>
      <c r="F281" s="54" t="str">
        <f>IF('Øhavsskolen Svanen '!F38="","",'Øhavsskolen Svanen '!F38)</f>
        <v/>
      </c>
      <c r="G281" s="54" t="str">
        <f>IF('Øhavsskolen Svanen '!G38="","",'Øhavsskolen Svanen '!G38)</f>
        <v/>
      </c>
      <c r="H281" s="54" t="str">
        <f>IF('Øhavsskolen Svanen '!H38="","",'Øhavsskolen Svanen '!H38)</f>
        <v/>
      </c>
      <c r="I281" s="54" t="str">
        <f>IF('Øhavsskolen Svanen '!I38="","",'Øhavsskolen Svanen '!I38)</f>
        <v/>
      </c>
      <c r="J281" s="54" t="str">
        <f>IF('Øhavsskolen Svanen '!J38="","",'Øhavsskolen Svanen '!J38)</f>
        <v/>
      </c>
      <c r="K281" s="54" t="str">
        <f>IF('Øhavsskolen Svanen '!K38="","",'Øhavsskolen Svanen '!K38)</f>
        <v/>
      </c>
      <c r="L281" s="54" t="str">
        <f>IF('Øhavsskolen Svanen '!L38="","",'Øhavsskolen Svanen '!L38)</f>
        <v/>
      </c>
      <c r="M281" s="54" t="str">
        <f>IF('Øhavsskolen Svanen '!M38="","",'Øhavsskolen Svanen '!M38)</f>
        <v/>
      </c>
      <c r="N281" s="54" t="str">
        <f>IF('Øhavsskolen Svanen '!N38="","",'Øhavsskolen Svanen '!N38)</f>
        <v/>
      </c>
      <c r="O281" s="60" t="str">
        <f>IF('Øhavsskolen Svanen '!O38="","",'Øhavsskolen Svanen '!O38)</f>
        <v/>
      </c>
      <c r="P281" s="54" t="str">
        <f ca="1">IF('Øhavsskolen Svanen '!P38="","",'Øhavsskolen Svanen '!P38)</f>
        <v/>
      </c>
      <c r="Q281" s="54" t="str">
        <f>IF('Øhavsskolen Svanen '!Q38="","",'Øhavsskolen Svanen '!Q38)</f>
        <v/>
      </c>
      <c r="R281" s="60" t="str">
        <f>IF('Øhavsskolen Svanen '!R38="","",'Øhavsskolen Svanen '!R38)</f>
        <v/>
      </c>
      <c r="S281" s="54" t="str">
        <f>IF('Øhavsskolen Svanen '!S38="","",'Øhavsskolen Svanen '!S38)</f>
        <v/>
      </c>
      <c r="T281" s="54" t="str">
        <f>IF('Øhavsskolen Svanen '!T38="","",'Øhavsskolen Svanen '!T38)</f>
        <v/>
      </c>
      <c r="U281" s="54" t="str">
        <f>IF('Øhavsskolen Svanen '!U38="","",'Øhavsskolen Svanen '!U38)</f>
        <v/>
      </c>
    </row>
    <row r="282" spans="1:21" ht="15" customHeight="1">
      <c r="A282" s="54" t="str">
        <f>IF('Øhavsskolen Svanen '!A39="","",'Øhavsskolen Svanen '!A39)</f>
        <v/>
      </c>
      <c r="B282" s="54" t="str">
        <f>IF('Øhavsskolen Svanen '!B39="","",'Øhavsskolen Svanen '!B39)</f>
        <v/>
      </c>
      <c r="C282" s="54" t="str">
        <f>IF('Øhavsskolen Svanen '!C39="","",'Øhavsskolen Svanen '!C39)</f>
        <v/>
      </c>
      <c r="D282" s="54" t="str">
        <f>IF('Øhavsskolen Svanen '!D39="","",'Øhavsskolen Svanen '!D39)</f>
        <v/>
      </c>
      <c r="E282" s="54" t="str">
        <f>IF('Øhavsskolen Svanen '!E39="","",'Øhavsskolen Svanen '!E39)</f>
        <v/>
      </c>
      <c r="F282" s="54" t="str">
        <f>IF('Øhavsskolen Svanen '!F39="","",'Øhavsskolen Svanen '!F39)</f>
        <v/>
      </c>
      <c r="G282" s="54" t="str">
        <f>IF('Øhavsskolen Svanen '!G39="","",'Øhavsskolen Svanen '!G39)</f>
        <v/>
      </c>
      <c r="H282" s="54" t="str">
        <f>IF('Øhavsskolen Svanen '!H39="","",'Øhavsskolen Svanen '!H39)</f>
        <v/>
      </c>
      <c r="I282" s="54" t="str">
        <f>IF('Øhavsskolen Svanen '!I39="","",'Øhavsskolen Svanen '!I39)</f>
        <v/>
      </c>
      <c r="J282" s="54" t="str">
        <f>IF('Øhavsskolen Svanen '!J39="","",'Øhavsskolen Svanen '!J39)</f>
        <v/>
      </c>
      <c r="K282" s="54" t="str">
        <f>IF('Øhavsskolen Svanen '!K39="","",'Øhavsskolen Svanen '!K39)</f>
        <v/>
      </c>
      <c r="L282" s="54" t="str">
        <f>IF('Øhavsskolen Svanen '!L39="","",'Øhavsskolen Svanen '!L39)</f>
        <v/>
      </c>
      <c r="M282" s="54" t="str">
        <f>IF('Øhavsskolen Svanen '!M39="","",'Øhavsskolen Svanen '!M39)</f>
        <v/>
      </c>
      <c r="N282" s="54" t="str">
        <f>IF('Øhavsskolen Svanen '!N39="","",'Øhavsskolen Svanen '!N39)</f>
        <v/>
      </c>
      <c r="O282" s="60" t="str">
        <f>IF('Øhavsskolen Svanen '!O39="","",'Øhavsskolen Svanen '!O39)</f>
        <v/>
      </c>
      <c r="P282" s="54" t="str">
        <f ca="1">IF('Øhavsskolen Svanen '!P39="","",'Øhavsskolen Svanen '!P39)</f>
        <v/>
      </c>
      <c r="Q282" s="54" t="str">
        <f>IF('Øhavsskolen Svanen '!Q39="","",'Øhavsskolen Svanen '!Q39)</f>
        <v/>
      </c>
      <c r="R282" s="60" t="str">
        <f>IF('Øhavsskolen Svanen '!R39="","",'Øhavsskolen Svanen '!R39)</f>
        <v/>
      </c>
      <c r="S282" s="54" t="str">
        <f>IF('Øhavsskolen Svanen '!S39="","",'Øhavsskolen Svanen '!S39)</f>
        <v/>
      </c>
      <c r="T282" s="54" t="str">
        <f>IF('Øhavsskolen Svanen '!T39="","",'Øhavsskolen Svanen '!T39)</f>
        <v/>
      </c>
      <c r="U282" s="54" t="str">
        <f>IF('Øhavsskolen Svanen '!U39="","",'Øhavsskolen Svanen '!U39)</f>
        <v/>
      </c>
    </row>
    <row r="283" spans="1:21" ht="15" customHeight="1">
      <c r="A283" s="54" t="str">
        <f>IF('Øhavsskolen Svanen '!A40="","",'Øhavsskolen Svanen '!A40)</f>
        <v/>
      </c>
      <c r="B283" s="54" t="str">
        <f>IF('Øhavsskolen Svanen '!B40="","",'Øhavsskolen Svanen '!B40)</f>
        <v/>
      </c>
      <c r="C283" s="54" t="str">
        <f>IF('Øhavsskolen Svanen '!C40="","",'Øhavsskolen Svanen '!C40)</f>
        <v/>
      </c>
      <c r="D283" s="54" t="str">
        <f>IF('Øhavsskolen Svanen '!D40="","",'Øhavsskolen Svanen '!D40)</f>
        <v/>
      </c>
      <c r="E283" s="54" t="str">
        <f>IF('Øhavsskolen Svanen '!E40="","",'Øhavsskolen Svanen '!E40)</f>
        <v/>
      </c>
      <c r="F283" s="54" t="str">
        <f>IF('Øhavsskolen Svanen '!F40="","",'Øhavsskolen Svanen '!F40)</f>
        <v/>
      </c>
      <c r="G283" s="54" t="str">
        <f>IF('Øhavsskolen Svanen '!G40="","",'Øhavsskolen Svanen '!G40)</f>
        <v/>
      </c>
      <c r="H283" s="54" t="str">
        <f>IF('Øhavsskolen Svanen '!H40="","",'Øhavsskolen Svanen '!H40)</f>
        <v/>
      </c>
      <c r="I283" s="54" t="str">
        <f>IF('Øhavsskolen Svanen '!I40="","",'Øhavsskolen Svanen '!I40)</f>
        <v/>
      </c>
      <c r="J283" s="54" t="str">
        <f>IF('Øhavsskolen Svanen '!J40="","",'Øhavsskolen Svanen '!J40)</f>
        <v/>
      </c>
      <c r="K283" s="54" t="str">
        <f>IF('Øhavsskolen Svanen '!K40="","",'Øhavsskolen Svanen '!K40)</f>
        <v/>
      </c>
      <c r="L283" s="54" t="str">
        <f>IF('Øhavsskolen Svanen '!L40="","",'Øhavsskolen Svanen '!L40)</f>
        <v/>
      </c>
      <c r="M283" s="54" t="str">
        <f>IF('Øhavsskolen Svanen '!M40="","",'Øhavsskolen Svanen '!M40)</f>
        <v/>
      </c>
      <c r="N283" s="54" t="str">
        <f>IF('Øhavsskolen Svanen '!N40="","",'Øhavsskolen Svanen '!N40)</f>
        <v/>
      </c>
      <c r="O283" s="60" t="str">
        <f>IF('Øhavsskolen Svanen '!O40="","",'Øhavsskolen Svanen '!O40)</f>
        <v/>
      </c>
      <c r="P283" s="54" t="str">
        <f ca="1">IF('Øhavsskolen Svanen '!P40="","",'Øhavsskolen Svanen '!P40)</f>
        <v/>
      </c>
      <c r="Q283" s="54" t="str">
        <f>IF('Øhavsskolen Svanen '!Q40="","",'Øhavsskolen Svanen '!Q40)</f>
        <v/>
      </c>
      <c r="R283" s="60" t="str">
        <f>IF('Øhavsskolen Svanen '!R40="","",'Øhavsskolen Svanen '!R40)</f>
        <v/>
      </c>
      <c r="S283" s="54" t="str">
        <f>IF('Øhavsskolen Svanen '!S40="","",'Øhavsskolen Svanen '!S40)</f>
        <v/>
      </c>
      <c r="T283" s="54" t="str">
        <f>IF('Øhavsskolen Svanen '!T40="","",'Øhavsskolen Svanen '!T40)</f>
        <v/>
      </c>
      <c r="U283" s="54" t="str">
        <f>IF('Øhavsskolen Svanen '!U40="","",'Øhavsskolen Svanen '!U40)</f>
        <v/>
      </c>
    </row>
    <row r="284" spans="1:21" ht="15" customHeight="1">
      <c r="A284" s="54" t="str">
        <f>IF('Øhavsskolen Svanen '!A41="","",'Øhavsskolen Svanen '!A41)</f>
        <v/>
      </c>
      <c r="B284" s="54" t="str">
        <f>IF('Øhavsskolen Svanen '!B41="","",'Øhavsskolen Svanen '!B41)</f>
        <v/>
      </c>
      <c r="C284" s="54" t="str">
        <f>IF('Øhavsskolen Svanen '!C41="","",'Øhavsskolen Svanen '!C41)</f>
        <v/>
      </c>
      <c r="D284" s="54" t="str">
        <f>IF('Øhavsskolen Svanen '!D41="","",'Øhavsskolen Svanen '!D41)</f>
        <v/>
      </c>
      <c r="E284" s="54" t="str">
        <f>IF('Øhavsskolen Svanen '!E41="","",'Øhavsskolen Svanen '!E41)</f>
        <v/>
      </c>
      <c r="F284" s="54" t="str">
        <f>IF('Øhavsskolen Svanen '!F41="","",'Øhavsskolen Svanen '!F41)</f>
        <v/>
      </c>
      <c r="G284" s="54" t="str">
        <f>IF('Øhavsskolen Svanen '!G41="","",'Øhavsskolen Svanen '!G41)</f>
        <v/>
      </c>
      <c r="H284" s="54" t="str">
        <f>IF('Øhavsskolen Svanen '!H41="","",'Øhavsskolen Svanen '!H41)</f>
        <v/>
      </c>
      <c r="I284" s="54" t="str">
        <f>IF('Øhavsskolen Svanen '!I41="","",'Øhavsskolen Svanen '!I41)</f>
        <v/>
      </c>
      <c r="J284" s="54" t="str">
        <f>IF('Øhavsskolen Svanen '!J41="","",'Øhavsskolen Svanen '!J41)</f>
        <v/>
      </c>
      <c r="K284" s="54" t="str">
        <f>IF('Øhavsskolen Svanen '!K41="","",'Øhavsskolen Svanen '!K41)</f>
        <v/>
      </c>
      <c r="L284" s="54" t="str">
        <f>IF('Øhavsskolen Svanen '!L41="","",'Øhavsskolen Svanen '!L41)</f>
        <v/>
      </c>
      <c r="M284" s="54" t="str">
        <f>IF('Øhavsskolen Svanen '!M41="","",'Øhavsskolen Svanen '!M41)</f>
        <v/>
      </c>
      <c r="N284" s="54" t="str">
        <f>IF('Øhavsskolen Svanen '!N41="","",'Øhavsskolen Svanen '!N41)</f>
        <v/>
      </c>
      <c r="O284" s="60" t="str">
        <f>IF('Øhavsskolen Svanen '!O41="","",'Øhavsskolen Svanen '!O41)</f>
        <v/>
      </c>
      <c r="P284" s="54" t="str">
        <f ca="1">IF('Øhavsskolen Svanen '!P41="","",'Øhavsskolen Svanen '!P41)</f>
        <v/>
      </c>
      <c r="Q284" s="54" t="str">
        <f>IF('Øhavsskolen Svanen '!Q41="","",'Øhavsskolen Svanen '!Q41)</f>
        <v/>
      </c>
      <c r="R284" s="60" t="str">
        <f>IF('Øhavsskolen Svanen '!R41="","",'Øhavsskolen Svanen '!R41)</f>
        <v/>
      </c>
      <c r="S284" s="54" t="str">
        <f>IF('Øhavsskolen Svanen '!S41="","",'Øhavsskolen Svanen '!S41)</f>
        <v/>
      </c>
      <c r="T284" s="54" t="str">
        <f>IF('Øhavsskolen Svanen '!T41="","",'Øhavsskolen Svanen '!T41)</f>
        <v/>
      </c>
      <c r="U284" s="54" t="str">
        <f>IF('Øhavsskolen Svanen '!U41="","",'Øhavsskolen Svanen '!U41)</f>
        <v/>
      </c>
    </row>
    <row r="285" spans="1:21" ht="15" customHeight="1">
      <c r="A285" s="54" t="str">
        <f>IF('Øhavsskolen Svanen '!A42="","",'Øhavsskolen Svanen '!A42)</f>
        <v/>
      </c>
      <c r="B285" s="54" t="str">
        <f>IF('Øhavsskolen Svanen '!B42="","",'Øhavsskolen Svanen '!B42)</f>
        <v/>
      </c>
      <c r="C285" s="54" t="str">
        <f>IF('Øhavsskolen Svanen '!C42="","",'Øhavsskolen Svanen '!C42)</f>
        <v/>
      </c>
      <c r="D285" s="54" t="str">
        <f>IF('Øhavsskolen Svanen '!D42="","",'Øhavsskolen Svanen '!D42)</f>
        <v/>
      </c>
      <c r="E285" s="54" t="str">
        <f>IF('Øhavsskolen Svanen '!E42="","",'Øhavsskolen Svanen '!E42)</f>
        <v/>
      </c>
      <c r="F285" s="54" t="str">
        <f>IF('Øhavsskolen Svanen '!F42="","",'Øhavsskolen Svanen '!F42)</f>
        <v/>
      </c>
      <c r="G285" s="54" t="str">
        <f>IF('Øhavsskolen Svanen '!G42="","",'Øhavsskolen Svanen '!G42)</f>
        <v/>
      </c>
      <c r="H285" s="54" t="str">
        <f>IF('Øhavsskolen Svanen '!H42="","",'Øhavsskolen Svanen '!H42)</f>
        <v/>
      </c>
      <c r="I285" s="54" t="str">
        <f>IF('Øhavsskolen Svanen '!I42="","",'Øhavsskolen Svanen '!I42)</f>
        <v/>
      </c>
      <c r="J285" s="54" t="str">
        <f>IF('Øhavsskolen Svanen '!J42="","",'Øhavsskolen Svanen '!J42)</f>
        <v/>
      </c>
      <c r="K285" s="54" t="str">
        <f>IF('Øhavsskolen Svanen '!K42="","",'Øhavsskolen Svanen '!K42)</f>
        <v/>
      </c>
      <c r="L285" s="54" t="str">
        <f>IF('Øhavsskolen Svanen '!L42="","",'Øhavsskolen Svanen '!L42)</f>
        <v/>
      </c>
      <c r="M285" s="54" t="str">
        <f>IF('Øhavsskolen Svanen '!M42="","",'Øhavsskolen Svanen '!M42)</f>
        <v/>
      </c>
      <c r="N285" s="54" t="str">
        <f>IF('Øhavsskolen Svanen '!N42="","",'Øhavsskolen Svanen '!N42)</f>
        <v/>
      </c>
      <c r="O285" s="60" t="str">
        <f>IF('Øhavsskolen Svanen '!O42="","",'Øhavsskolen Svanen '!O42)</f>
        <v/>
      </c>
      <c r="P285" s="54" t="str">
        <f ca="1">IF('Øhavsskolen Svanen '!P42="","",'Øhavsskolen Svanen '!P42)</f>
        <v/>
      </c>
      <c r="Q285" s="54" t="str">
        <f>IF('Øhavsskolen Svanen '!Q42="","",'Øhavsskolen Svanen '!Q42)</f>
        <v/>
      </c>
      <c r="R285" s="60" t="str">
        <f>IF('Øhavsskolen Svanen '!R42="","",'Øhavsskolen Svanen '!R42)</f>
        <v/>
      </c>
      <c r="S285" s="54" t="str">
        <f>IF('Øhavsskolen Svanen '!S42="","",'Øhavsskolen Svanen '!S42)</f>
        <v/>
      </c>
      <c r="T285" s="54" t="str">
        <f>IF('Øhavsskolen Svanen '!T42="","",'Øhavsskolen Svanen '!T42)</f>
        <v/>
      </c>
      <c r="U285" s="54" t="str">
        <f>IF('Øhavsskolen Svanen '!U42="","",'Øhavsskolen Svanen '!U42)</f>
        <v/>
      </c>
    </row>
    <row r="286" spans="1:21" ht="15" customHeight="1">
      <c r="A286" s="54" t="str">
        <f>IF('Øhavsskolen Svanen '!A43="","",'Øhavsskolen Svanen '!A43)</f>
        <v/>
      </c>
      <c r="B286" s="54" t="str">
        <f>IF('Øhavsskolen Svanen '!B43="","",'Øhavsskolen Svanen '!B43)</f>
        <v/>
      </c>
      <c r="C286" s="54" t="str">
        <f>IF('Øhavsskolen Svanen '!C43="","",'Øhavsskolen Svanen '!C43)</f>
        <v/>
      </c>
      <c r="D286" s="54" t="str">
        <f>IF('Øhavsskolen Svanen '!D43="","",'Øhavsskolen Svanen '!D43)</f>
        <v/>
      </c>
      <c r="E286" s="54" t="str">
        <f>IF('Øhavsskolen Svanen '!E43="","",'Øhavsskolen Svanen '!E43)</f>
        <v/>
      </c>
      <c r="F286" s="54" t="str">
        <f>IF('Øhavsskolen Svanen '!F43="","",'Øhavsskolen Svanen '!F43)</f>
        <v/>
      </c>
      <c r="G286" s="54" t="str">
        <f>IF('Øhavsskolen Svanen '!G43="","",'Øhavsskolen Svanen '!G43)</f>
        <v/>
      </c>
      <c r="H286" s="54" t="str">
        <f>IF('Øhavsskolen Svanen '!H43="","",'Øhavsskolen Svanen '!H43)</f>
        <v/>
      </c>
      <c r="I286" s="54" t="str">
        <f>IF('Øhavsskolen Svanen '!I43="","",'Øhavsskolen Svanen '!I43)</f>
        <v/>
      </c>
      <c r="J286" s="54" t="str">
        <f>IF('Øhavsskolen Svanen '!J43="","",'Øhavsskolen Svanen '!J43)</f>
        <v/>
      </c>
      <c r="K286" s="54" t="str">
        <f>IF('Øhavsskolen Svanen '!K43="","",'Øhavsskolen Svanen '!K43)</f>
        <v/>
      </c>
      <c r="L286" s="54" t="str">
        <f>IF('Øhavsskolen Svanen '!L43="","",'Øhavsskolen Svanen '!L43)</f>
        <v/>
      </c>
      <c r="M286" s="54" t="str">
        <f>IF('Øhavsskolen Svanen '!M43="","",'Øhavsskolen Svanen '!M43)</f>
        <v/>
      </c>
      <c r="N286" s="54" t="str">
        <f>IF('Øhavsskolen Svanen '!N43="","",'Øhavsskolen Svanen '!N43)</f>
        <v/>
      </c>
      <c r="O286" s="60" t="str">
        <f>IF('Øhavsskolen Svanen '!O43="","",'Øhavsskolen Svanen '!O43)</f>
        <v/>
      </c>
      <c r="P286" s="54" t="str">
        <f ca="1">IF('Øhavsskolen Svanen '!P43="","",'Øhavsskolen Svanen '!P43)</f>
        <v/>
      </c>
      <c r="Q286" s="54" t="str">
        <f>IF('Øhavsskolen Svanen '!Q43="","",'Øhavsskolen Svanen '!Q43)</f>
        <v/>
      </c>
      <c r="R286" s="60" t="str">
        <f>IF('Øhavsskolen Svanen '!R43="","",'Øhavsskolen Svanen '!R43)</f>
        <v/>
      </c>
      <c r="S286" s="54" t="str">
        <f>IF('Øhavsskolen Svanen '!S43="","",'Øhavsskolen Svanen '!S43)</f>
        <v/>
      </c>
      <c r="T286" s="54" t="str">
        <f>IF('Øhavsskolen Svanen '!T43="","",'Øhavsskolen Svanen '!T43)</f>
        <v/>
      </c>
      <c r="U286" s="54" t="str">
        <f>IF('Øhavsskolen Svanen '!U43="","",'Øhavsskolen Svanen '!U43)</f>
        <v/>
      </c>
    </row>
    <row r="287" spans="1:21" ht="15" customHeight="1">
      <c r="A287" s="54" t="str">
        <f>IF('Øhavsskolen Svanen '!A44="","",'Øhavsskolen Svanen '!A44)</f>
        <v/>
      </c>
      <c r="B287" s="54" t="str">
        <f>IF('Øhavsskolen Svanen '!B44="","",'Øhavsskolen Svanen '!B44)</f>
        <v/>
      </c>
      <c r="C287" s="54" t="str">
        <f>IF('Øhavsskolen Svanen '!C44="","",'Øhavsskolen Svanen '!C44)</f>
        <v/>
      </c>
      <c r="D287" s="54" t="str">
        <f>IF('Øhavsskolen Svanen '!D44="","",'Øhavsskolen Svanen '!D44)</f>
        <v/>
      </c>
      <c r="E287" s="54" t="str">
        <f>IF('Øhavsskolen Svanen '!E44="","",'Øhavsskolen Svanen '!E44)</f>
        <v/>
      </c>
      <c r="F287" s="54" t="str">
        <f>IF('Øhavsskolen Svanen '!F44="","",'Øhavsskolen Svanen '!F44)</f>
        <v/>
      </c>
      <c r="G287" s="54" t="str">
        <f>IF('Øhavsskolen Svanen '!G44="","",'Øhavsskolen Svanen '!G44)</f>
        <v/>
      </c>
      <c r="H287" s="54" t="str">
        <f>IF('Øhavsskolen Svanen '!H44="","",'Øhavsskolen Svanen '!H44)</f>
        <v/>
      </c>
      <c r="I287" s="54" t="str">
        <f>IF('Øhavsskolen Svanen '!I44="","",'Øhavsskolen Svanen '!I44)</f>
        <v/>
      </c>
      <c r="J287" s="54" t="str">
        <f>IF('Øhavsskolen Svanen '!J44="","",'Øhavsskolen Svanen '!J44)</f>
        <v/>
      </c>
      <c r="K287" s="54" t="str">
        <f>IF('Øhavsskolen Svanen '!K44="","",'Øhavsskolen Svanen '!K44)</f>
        <v/>
      </c>
      <c r="L287" s="54" t="str">
        <f>IF('Øhavsskolen Svanen '!L44="","",'Øhavsskolen Svanen '!L44)</f>
        <v/>
      </c>
      <c r="M287" s="54" t="str">
        <f>IF('Øhavsskolen Svanen '!M44="","",'Øhavsskolen Svanen '!M44)</f>
        <v/>
      </c>
      <c r="N287" s="54" t="str">
        <f>IF('Øhavsskolen Svanen '!N44="","",'Øhavsskolen Svanen '!N44)</f>
        <v/>
      </c>
      <c r="O287" s="60" t="str">
        <f>IF('Øhavsskolen Svanen '!O44="","",'Øhavsskolen Svanen '!O44)</f>
        <v/>
      </c>
      <c r="P287" s="54" t="str">
        <f ca="1">IF('Øhavsskolen Svanen '!P44="","",'Øhavsskolen Svanen '!P44)</f>
        <v/>
      </c>
      <c r="Q287" s="54" t="str">
        <f>IF('Øhavsskolen Svanen '!Q44="","",'Øhavsskolen Svanen '!Q44)</f>
        <v/>
      </c>
      <c r="R287" s="60" t="str">
        <f>IF('Øhavsskolen Svanen '!R44="","",'Øhavsskolen Svanen '!R44)</f>
        <v/>
      </c>
      <c r="S287" s="54" t="str">
        <f>IF('Øhavsskolen Svanen '!S44="","",'Øhavsskolen Svanen '!S44)</f>
        <v/>
      </c>
      <c r="T287" s="54" t="str">
        <f>IF('Øhavsskolen Svanen '!T44="","",'Øhavsskolen Svanen '!T44)</f>
        <v/>
      </c>
      <c r="U287" s="54" t="str">
        <f>IF('Øhavsskolen Svanen '!U44="","",'Øhavsskolen Svanen '!U44)</f>
        <v/>
      </c>
    </row>
    <row r="288" spans="1:21" ht="15" customHeight="1">
      <c r="A288" s="54" t="str">
        <f>IF('Øhavsskolen Svanen '!A45="","",'Øhavsskolen Svanen '!A45)</f>
        <v/>
      </c>
      <c r="B288" s="54" t="str">
        <f>IF('Øhavsskolen Svanen '!B45="","",'Øhavsskolen Svanen '!B45)</f>
        <v/>
      </c>
      <c r="C288" s="54" t="str">
        <f>IF('Øhavsskolen Svanen '!C45="","",'Øhavsskolen Svanen '!C45)</f>
        <v/>
      </c>
      <c r="D288" s="54" t="str">
        <f>IF('Øhavsskolen Svanen '!D45="","",'Øhavsskolen Svanen '!D45)</f>
        <v/>
      </c>
      <c r="E288" s="54" t="str">
        <f>IF('Øhavsskolen Svanen '!E45="","",'Øhavsskolen Svanen '!E45)</f>
        <v/>
      </c>
      <c r="F288" s="54" t="str">
        <f>IF('Øhavsskolen Svanen '!F45="","",'Øhavsskolen Svanen '!F45)</f>
        <v/>
      </c>
      <c r="G288" s="54" t="str">
        <f>IF('Øhavsskolen Svanen '!G45="","",'Øhavsskolen Svanen '!G45)</f>
        <v/>
      </c>
      <c r="H288" s="54" t="str">
        <f>IF('Øhavsskolen Svanen '!H45="","",'Øhavsskolen Svanen '!H45)</f>
        <v/>
      </c>
      <c r="I288" s="54" t="str">
        <f>IF('Øhavsskolen Svanen '!I45="","",'Øhavsskolen Svanen '!I45)</f>
        <v/>
      </c>
      <c r="J288" s="54" t="str">
        <f>IF('Øhavsskolen Svanen '!J45="","",'Øhavsskolen Svanen '!J45)</f>
        <v/>
      </c>
      <c r="K288" s="54" t="str">
        <f>IF('Øhavsskolen Svanen '!K45="","",'Øhavsskolen Svanen '!K45)</f>
        <v/>
      </c>
      <c r="L288" s="54" t="str">
        <f>IF('Øhavsskolen Svanen '!L45="","",'Øhavsskolen Svanen '!L45)</f>
        <v/>
      </c>
      <c r="M288" s="54" t="str">
        <f>IF('Øhavsskolen Svanen '!M45="","",'Øhavsskolen Svanen '!M45)</f>
        <v/>
      </c>
      <c r="N288" s="54" t="str">
        <f>IF('Øhavsskolen Svanen '!N45="","",'Øhavsskolen Svanen '!N45)</f>
        <v/>
      </c>
      <c r="O288" s="60" t="str">
        <f>IF('Øhavsskolen Svanen '!O45="","",'Øhavsskolen Svanen '!O45)</f>
        <v/>
      </c>
      <c r="P288" s="54" t="str">
        <f>IF('Øhavsskolen Svanen '!P45="","",'Øhavsskolen Svanen '!P45)</f>
        <v/>
      </c>
      <c r="Q288" s="54" t="str">
        <f>IF('Øhavsskolen Svanen '!Q45="","",'Øhavsskolen Svanen '!Q45)</f>
        <v/>
      </c>
      <c r="R288" s="60" t="str">
        <f>IF('Øhavsskolen Svanen '!R45="","",'Øhavsskolen Svanen '!R45)</f>
        <v/>
      </c>
      <c r="S288" s="54" t="str">
        <f>IF('Øhavsskolen Svanen '!S45="","",'Øhavsskolen Svanen '!S45)</f>
        <v/>
      </c>
      <c r="T288" s="54" t="str">
        <f>IF('Øhavsskolen Svanen '!T45="","",'Øhavsskolen Svanen '!T45)</f>
        <v/>
      </c>
      <c r="U288" s="54" t="str">
        <f>IF('Øhavsskolen Svanen '!U45="","",'Øhavsskolen Svanen '!U45)</f>
        <v/>
      </c>
    </row>
    <row r="289" spans="1:21" ht="15" customHeight="1">
      <c r="A289" s="54" t="str">
        <f>IF('Øhavsskolen Svanen '!A46="","",'Øhavsskolen Svanen '!A46)</f>
        <v/>
      </c>
      <c r="B289" s="54" t="str">
        <f>IF('Øhavsskolen Svanen '!B46="","",'Øhavsskolen Svanen '!B46)</f>
        <v/>
      </c>
      <c r="C289" s="54" t="str">
        <f>IF('Øhavsskolen Svanen '!C46="","",'Øhavsskolen Svanen '!C46)</f>
        <v/>
      </c>
      <c r="D289" s="54" t="str">
        <f>IF('Øhavsskolen Svanen '!D46="","",'Øhavsskolen Svanen '!D46)</f>
        <v/>
      </c>
      <c r="E289" s="54" t="str">
        <f>IF('Øhavsskolen Svanen '!E46="","",'Øhavsskolen Svanen '!E46)</f>
        <v/>
      </c>
      <c r="F289" s="54" t="str">
        <f>IF('Øhavsskolen Svanen '!F46="","",'Øhavsskolen Svanen '!F46)</f>
        <v/>
      </c>
      <c r="G289" s="54" t="str">
        <f>IF('Øhavsskolen Svanen '!G46="","",'Øhavsskolen Svanen '!G46)</f>
        <v/>
      </c>
      <c r="H289" s="54" t="str">
        <f>IF('Øhavsskolen Svanen '!H46="","",'Øhavsskolen Svanen '!H46)</f>
        <v/>
      </c>
      <c r="I289" s="54" t="str">
        <f>IF('Øhavsskolen Svanen '!I46="","",'Øhavsskolen Svanen '!I46)</f>
        <v/>
      </c>
      <c r="J289" s="54" t="str">
        <f>IF('Øhavsskolen Svanen '!J46="","",'Øhavsskolen Svanen '!J46)</f>
        <v/>
      </c>
      <c r="K289" s="54" t="str">
        <f>IF('Øhavsskolen Svanen '!K46="","",'Øhavsskolen Svanen '!K46)</f>
        <v/>
      </c>
      <c r="L289" s="54" t="str">
        <f>IF('Øhavsskolen Svanen '!L46="","",'Øhavsskolen Svanen '!L46)</f>
        <v/>
      </c>
      <c r="M289" s="54" t="str">
        <f>IF('Øhavsskolen Svanen '!M46="","",'Øhavsskolen Svanen '!M46)</f>
        <v/>
      </c>
      <c r="N289" s="54" t="str">
        <f>IF('Øhavsskolen Svanen '!N46="","",'Øhavsskolen Svanen '!N46)</f>
        <v/>
      </c>
      <c r="O289" s="60" t="str">
        <f>IF('Øhavsskolen Svanen '!O46="","",'Øhavsskolen Svanen '!O46)</f>
        <v/>
      </c>
      <c r="P289" s="54" t="str">
        <f>IF('Øhavsskolen Svanen '!P46="","",'Øhavsskolen Svanen '!P46)</f>
        <v/>
      </c>
      <c r="Q289" s="54" t="str">
        <f>IF('Øhavsskolen Svanen '!Q46="","",'Øhavsskolen Svanen '!Q46)</f>
        <v/>
      </c>
      <c r="R289" s="60" t="str">
        <f>IF('Øhavsskolen Svanen '!R46="","",'Øhavsskolen Svanen '!R46)</f>
        <v/>
      </c>
      <c r="S289" s="54" t="str">
        <f>IF('Øhavsskolen Svanen '!S46="","",'Øhavsskolen Svanen '!S46)</f>
        <v/>
      </c>
      <c r="T289" s="54" t="str">
        <f>IF('Øhavsskolen Svanen '!T46="","",'Øhavsskolen Svanen '!T46)</f>
        <v/>
      </c>
      <c r="U289" s="54" t="str">
        <f>IF('Øhavsskolen Svanen '!U46="","",'Øhavsskolen Svanen '!U46)</f>
        <v/>
      </c>
    </row>
    <row r="290" spans="1:21" ht="15" customHeight="1">
      <c r="A290" s="54" t="str">
        <f>IF('Øhavsskolen Svanen '!A47="","",'Øhavsskolen Svanen '!A47)</f>
        <v/>
      </c>
      <c r="B290" s="54" t="str">
        <f>IF('Øhavsskolen Svanen '!B47="","",'Øhavsskolen Svanen '!B47)</f>
        <v/>
      </c>
      <c r="C290" s="54" t="str">
        <f>IF('Øhavsskolen Svanen '!C47="","",'Øhavsskolen Svanen '!C47)</f>
        <v/>
      </c>
      <c r="D290" s="54" t="str">
        <f>IF('Øhavsskolen Svanen '!D47="","",'Øhavsskolen Svanen '!D47)</f>
        <v/>
      </c>
      <c r="E290" s="54" t="str">
        <f>IF('Øhavsskolen Svanen '!E47="","",'Øhavsskolen Svanen '!E47)</f>
        <v/>
      </c>
      <c r="F290" s="54" t="str">
        <f>IF('Øhavsskolen Svanen '!F47="","",'Øhavsskolen Svanen '!F47)</f>
        <v/>
      </c>
      <c r="G290" s="54" t="str">
        <f>IF('Øhavsskolen Svanen '!G47="","",'Øhavsskolen Svanen '!G47)</f>
        <v/>
      </c>
      <c r="H290" s="54" t="str">
        <f>IF('Øhavsskolen Svanen '!H47="","",'Øhavsskolen Svanen '!H47)</f>
        <v/>
      </c>
      <c r="I290" s="54" t="str">
        <f>IF('Øhavsskolen Svanen '!I47="","",'Øhavsskolen Svanen '!I47)</f>
        <v/>
      </c>
      <c r="J290" s="54" t="str">
        <f>IF('Øhavsskolen Svanen '!J47="","",'Øhavsskolen Svanen '!J47)</f>
        <v/>
      </c>
      <c r="K290" s="54" t="str">
        <f>IF('Øhavsskolen Svanen '!K47="","",'Øhavsskolen Svanen '!K47)</f>
        <v/>
      </c>
      <c r="L290" s="54" t="str">
        <f>IF('Øhavsskolen Svanen '!L47="","",'Øhavsskolen Svanen '!L47)</f>
        <v/>
      </c>
      <c r="M290" s="54" t="str">
        <f>IF('Øhavsskolen Svanen '!M47="","",'Øhavsskolen Svanen '!M47)</f>
        <v/>
      </c>
      <c r="N290" s="54" t="str">
        <f>IF('Øhavsskolen Svanen '!N47="","",'Øhavsskolen Svanen '!N47)</f>
        <v/>
      </c>
      <c r="O290" s="60" t="str">
        <f>IF('Øhavsskolen Svanen '!O47="","",'Øhavsskolen Svanen '!O47)</f>
        <v/>
      </c>
      <c r="P290" s="54" t="str">
        <f>IF('Øhavsskolen Svanen '!P47="","",'Øhavsskolen Svanen '!P47)</f>
        <v/>
      </c>
      <c r="Q290" s="54" t="str">
        <f>IF('Øhavsskolen Svanen '!Q47="","",'Øhavsskolen Svanen '!Q47)</f>
        <v/>
      </c>
      <c r="R290" s="60" t="str">
        <f>IF('Øhavsskolen Svanen '!R47="","",'Øhavsskolen Svanen '!R47)</f>
        <v/>
      </c>
      <c r="S290" s="54" t="str">
        <f>IF('Øhavsskolen Svanen '!S47="","",'Øhavsskolen Svanen '!S47)</f>
        <v/>
      </c>
      <c r="T290" s="54" t="str">
        <f>IF('Øhavsskolen Svanen '!T47="","",'Øhavsskolen Svanen '!T47)</f>
        <v/>
      </c>
      <c r="U290" s="54" t="str">
        <f>IF('Øhavsskolen Svanen '!U47="","",'Øhavsskolen Svanen '!U47)</f>
        <v/>
      </c>
    </row>
    <row r="291" spans="1:21" ht="15" customHeight="1">
      <c r="A291" s="54" t="str">
        <f>IF('Øhavsskolen Svanen '!A48="","",'Øhavsskolen Svanen '!A48)</f>
        <v/>
      </c>
      <c r="B291" s="54" t="str">
        <f>IF('Øhavsskolen Svanen '!B48="","",'Øhavsskolen Svanen '!B48)</f>
        <v/>
      </c>
      <c r="C291" s="54" t="str">
        <f>IF('Øhavsskolen Svanen '!C48="","",'Øhavsskolen Svanen '!C48)</f>
        <v/>
      </c>
      <c r="D291" s="54" t="str">
        <f>IF('Øhavsskolen Svanen '!D48="","",'Øhavsskolen Svanen '!D48)</f>
        <v/>
      </c>
      <c r="E291" s="54" t="str">
        <f>IF('Øhavsskolen Svanen '!E48="","",'Øhavsskolen Svanen '!E48)</f>
        <v/>
      </c>
      <c r="F291" s="54" t="str">
        <f>IF('Øhavsskolen Svanen '!F48="","",'Øhavsskolen Svanen '!F48)</f>
        <v/>
      </c>
      <c r="G291" s="54" t="str">
        <f>IF('Øhavsskolen Svanen '!G48="","",'Øhavsskolen Svanen '!G48)</f>
        <v/>
      </c>
      <c r="H291" s="54" t="str">
        <f>IF('Øhavsskolen Svanen '!H48="","",'Øhavsskolen Svanen '!H48)</f>
        <v/>
      </c>
      <c r="I291" s="54" t="str">
        <f>IF('Øhavsskolen Svanen '!I48="","",'Øhavsskolen Svanen '!I48)</f>
        <v/>
      </c>
      <c r="J291" s="54" t="str">
        <f>IF('Øhavsskolen Svanen '!J48="","",'Øhavsskolen Svanen '!J48)</f>
        <v/>
      </c>
      <c r="K291" s="54" t="str">
        <f>IF('Øhavsskolen Svanen '!K48="","",'Øhavsskolen Svanen '!K48)</f>
        <v/>
      </c>
      <c r="L291" s="54" t="str">
        <f>IF('Øhavsskolen Svanen '!L48="","",'Øhavsskolen Svanen '!L48)</f>
        <v/>
      </c>
      <c r="M291" s="54" t="str">
        <f>IF('Øhavsskolen Svanen '!M48="","",'Øhavsskolen Svanen '!M48)</f>
        <v/>
      </c>
      <c r="N291" s="54" t="str">
        <f>IF('Øhavsskolen Svanen '!N48="","",'Øhavsskolen Svanen '!N48)</f>
        <v/>
      </c>
      <c r="O291" s="60" t="str">
        <f>IF('Øhavsskolen Svanen '!O48="","",'Øhavsskolen Svanen '!O48)</f>
        <v/>
      </c>
      <c r="P291" s="54" t="str">
        <f>IF('Øhavsskolen Svanen '!P48="","",'Øhavsskolen Svanen '!P48)</f>
        <v/>
      </c>
      <c r="Q291" s="54" t="str">
        <f>IF('Øhavsskolen Svanen '!Q48="","",'Øhavsskolen Svanen '!Q48)</f>
        <v/>
      </c>
      <c r="R291" s="60" t="str">
        <f>IF('Øhavsskolen Svanen '!R48="","",'Øhavsskolen Svanen '!R48)</f>
        <v/>
      </c>
      <c r="S291" s="54" t="str">
        <f>IF('Øhavsskolen Svanen '!S48="","",'Øhavsskolen Svanen '!S48)</f>
        <v/>
      </c>
      <c r="T291" s="54" t="str">
        <f>IF('Øhavsskolen Svanen '!T48="","",'Øhavsskolen Svanen '!T48)</f>
        <v/>
      </c>
      <c r="U291" s="54" t="str">
        <f>IF('Øhavsskolen Svanen '!U48="","",'Øhavsskolen Svanen '!U48)</f>
        <v/>
      </c>
    </row>
    <row r="292" spans="1:21" ht="15" customHeight="1">
      <c r="A292" s="54" t="str">
        <f>IF('Øhavsskolen Svanen '!A49="","",'Øhavsskolen Svanen '!A49)</f>
        <v/>
      </c>
      <c r="B292" s="54" t="str">
        <f>IF('Øhavsskolen Svanen '!B49="","",'Øhavsskolen Svanen '!B49)</f>
        <v/>
      </c>
      <c r="C292" s="54" t="str">
        <f>IF('Øhavsskolen Svanen '!C49="","",'Øhavsskolen Svanen '!C49)</f>
        <v/>
      </c>
      <c r="D292" s="54" t="str">
        <f>IF('Øhavsskolen Svanen '!D49="","",'Øhavsskolen Svanen '!D49)</f>
        <v/>
      </c>
      <c r="E292" s="54" t="str">
        <f>IF('Øhavsskolen Svanen '!E49="","",'Øhavsskolen Svanen '!E49)</f>
        <v/>
      </c>
      <c r="F292" s="54" t="str">
        <f>IF('Øhavsskolen Svanen '!F49="","",'Øhavsskolen Svanen '!F49)</f>
        <v/>
      </c>
      <c r="G292" s="54" t="str">
        <f>IF('Øhavsskolen Svanen '!G49="","",'Øhavsskolen Svanen '!G49)</f>
        <v/>
      </c>
      <c r="H292" s="54" t="str">
        <f>IF('Øhavsskolen Svanen '!H49="","",'Øhavsskolen Svanen '!H49)</f>
        <v/>
      </c>
      <c r="I292" s="54" t="str">
        <f>IF('Øhavsskolen Svanen '!I49="","",'Øhavsskolen Svanen '!I49)</f>
        <v/>
      </c>
      <c r="J292" s="54" t="str">
        <f>IF('Øhavsskolen Svanen '!J49="","",'Øhavsskolen Svanen '!J49)</f>
        <v/>
      </c>
      <c r="K292" s="54" t="str">
        <f>IF('Øhavsskolen Svanen '!K49="","",'Øhavsskolen Svanen '!K49)</f>
        <v/>
      </c>
      <c r="L292" s="54" t="str">
        <f>IF('Øhavsskolen Svanen '!L49="","",'Øhavsskolen Svanen '!L49)</f>
        <v/>
      </c>
      <c r="M292" s="54" t="str">
        <f>IF('Øhavsskolen Svanen '!M49="","",'Øhavsskolen Svanen '!M49)</f>
        <v/>
      </c>
      <c r="N292" s="54" t="str">
        <f>IF('Øhavsskolen Svanen '!N49="","",'Øhavsskolen Svanen '!N49)</f>
        <v/>
      </c>
      <c r="O292" s="60" t="str">
        <f>IF('Øhavsskolen Svanen '!O49="","",'Øhavsskolen Svanen '!O49)</f>
        <v/>
      </c>
      <c r="P292" s="54" t="str">
        <f>IF('Øhavsskolen Svanen '!P49="","",'Øhavsskolen Svanen '!P49)</f>
        <v/>
      </c>
      <c r="Q292" s="54" t="str">
        <f>IF('Øhavsskolen Svanen '!Q49="","",'Øhavsskolen Svanen '!Q49)</f>
        <v/>
      </c>
      <c r="R292" s="60" t="str">
        <f>IF('Øhavsskolen Svanen '!R49="","",'Øhavsskolen Svanen '!R49)</f>
        <v/>
      </c>
      <c r="S292" s="54" t="str">
        <f>IF('Øhavsskolen Svanen '!S49="","",'Øhavsskolen Svanen '!S49)</f>
        <v/>
      </c>
      <c r="T292" s="54" t="str">
        <f>IF('Øhavsskolen Svanen '!T49="","",'Øhavsskolen Svanen '!T49)</f>
        <v/>
      </c>
      <c r="U292" s="54" t="str">
        <f>IF('Øhavsskolen Svanen '!U49="","",'Øhavsskolen Svanen '!U49)</f>
        <v/>
      </c>
    </row>
    <row r="293" spans="1:21" ht="15" customHeight="1">
      <c r="A293" s="54" t="str">
        <f>IF('Øhavsskolen Svanen '!A50="","",'Øhavsskolen Svanen '!A50)</f>
        <v/>
      </c>
      <c r="B293" s="54" t="str">
        <f>IF('Øhavsskolen Svanen '!B50="","",'Øhavsskolen Svanen '!B50)</f>
        <v/>
      </c>
      <c r="C293" s="54" t="str">
        <f>IF('Øhavsskolen Svanen '!C50="","",'Øhavsskolen Svanen '!C50)</f>
        <v/>
      </c>
      <c r="D293" s="54" t="str">
        <f>IF('Øhavsskolen Svanen '!D50="","",'Øhavsskolen Svanen '!D50)</f>
        <v/>
      </c>
      <c r="E293" s="54" t="str">
        <f>IF('Øhavsskolen Svanen '!E50="","",'Øhavsskolen Svanen '!E50)</f>
        <v/>
      </c>
      <c r="F293" s="54" t="str">
        <f>IF('Øhavsskolen Svanen '!F50="","",'Øhavsskolen Svanen '!F50)</f>
        <v/>
      </c>
      <c r="G293" s="54" t="str">
        <f>IF('Øhavsskolen Svanen '!G50="","",'Øhavsskolen Svanen '!G50)</f>
        <v/>
      </c>
      <c r="H293" s="54" t="str">
        <f>IF('Øhavsskolen Svanen '!H50="","",'Øhavsskolen Svanen '!H50)</f>
        <v/>
      </c>
      <c r="I293" s="54" t="str">
        <f>IF('Øhavsskolen Svanen '!I50="","",'Øhavsskolen Svanen '!I50)</f>
        <v/>
      </c>
      <c r="J293" s="54" t="str">
        <f>IF('Øhavsskolen Svanen '!J50="","",'Øhavsskolen Svanen '!J50)</f>
        <v/>
      </c>
      <c r="K293" s="54" t="str">
        <f>IF('Øhavsskolen Svanen '!K50="","",'Øhavsskolen Svanen '!K50)</f>
        <v/>
      </c>
      <c r="L293" s="54" t="str">
        <f>IF('Øhavsskolen Svanen '!L50="","",'Øhavsskolen Svanen '!L50)</f>
        <v/>
      </c>
      <c r="M293" s="54" t="str">
        <f>IF('Øhavsskolen Svanen '!M50="","",'Øhavsskolen Svanen '!M50)</f>
        <v/>
      </c>
      <c r="N293" s="54" t="str">
        <f>IF('Øhavsskolen Svanen '!N50="","",'Øhavsskolen Svanen '!N50)</f>
        <v/>
      </c>
      <c r="O293" s="60" t="str">
        <f>IF('Øhavsskolen Svanen '!O50="","",'Øhavsskolen Svanen '!O50)</f>
        <v/>
      </c>
      <c r="P293" s="54" t="str">
        <f>IF('Øhavsskolen Svanen '!P50="","",'Øhavsskolen Svanen '!P50)</f>
        <v/>
      </c>
      <c r="Q293" s="54" t="str">
        <f>IF('Øhavsskolen Svanen '!Q50="","",'Øhavsskolen Svanen '!Q50)</f>
        <v/>
      </c>
      <c r="R293" s="60" t="str">
        <f>IF('Øhavsskolen Svanen '!R50="","",'Øhavsskolen Svanen '!R50)</f>
        <v/>
      </c>
      <c r="S293" s="54" t="str">
        <f>IF('Øhavsskolen Svanen '!S50="","",'Øhavsskolen Svanen '!S50)</f>
        <v/>
      </c>
      <c r="T293" s="54" t="str">
        <f>IF('Øhavsskolen Svanen '!T50="","",'Øhavsskolen Svanen '!T50)</f>
        <v/>
      </c>
      <c r="U293" s="54" t="str">
        <f>IF('Øhavsskolen Svanen '!U50="","",'Øhavsskolen Svanen '!U50)</f>
        <v/>
      </c>
    </row>
    <row r="294" spans="1:21" ht="15" customHeight="1">
      <c r="A294" s="54" t="str">
        <f>IF('Øhavsskolen Svanen '!A51="","",'Øhavsskolen Svanen '!A51)</f>
        <v/>
      </c>
      <c r="B294" s="54" t="str">
        <f>IF('Øhavsskolen Svanen '!B51="","",'Øhavsskolen Svanen '!B51)</f>
        <v/>
      </c>
      <c r="C294" s="54" t="str">
        <f>IF('Øhavsskolen Svanen '!C51="","",'Øhavsskolen Svanen '!C51)</f>
        <v/>
      </c>
      <c r="D294" s="54" t="str">
        <f>IF('Øhavsskolen Svanen '!D51="","",'Øhavsskolen Svanen '!D51)</f>
        <v/>
      </c>
      <c r="E294" s="54" t="str">
        <f>IF('Øhavsskolen Svanen '!E51="","",'Øhavsskolen Svanen '!E51)</f>
        <v/>
      </c>
      <c r="F294" s="54" t="str">
        <f>IF('Øhavsskolen Svanen '!F51="","",'Øhavsskolen Svanen '!F51)</f>
        <v/>
      </c>
      <c r="G294" s="54" t="str">
        <f>IF('Øhavsskolen Svanen '!G51="","",'Øhavsskolen Svanen '!G51)</f>
        <v/>
      </c>
      <c r="H294" s="54" t="str">
        <f>IF('Øhavsskolen Svanen '!H51="","",'Øhavsskolen Svanen '!H51)</f>
        <v/>
      </c>
      <c r="I294" s="54" t="str">
        <f>IF('Øhavsskolen Svanen '!I51="","",'Øhavsskolen Svanen '!I51)</f>
        <v/>
      </c>
      <c r="J294" s="54" t="str">
        <f>IF('Øhavsskolen Svanen '!J51="","",'Øhavsskolen Svanen '!J51)</f>
        <v/>
      </c>
      <c r="K294" s="54" t="str">
        <f>IF('Øhavsskolen Svanen '!K51="","",'Øhavsskolen Svanen '!K51)</f>
        <v/>
      </c>
      <c r="L294" s="54" t="str">
        <f>IF('Øhavsskolen Svanen '!L51="","",'Øhavsskolen Svanen '!L51)</f>
        <v/>
      </c>
      <c r="M294" s="54" t="str">
        <f>IF('Øhavsskolen Svanen '!M51="","",'Øhavsskolen Svanen '!M51)</f>
        <v/>
      </c>
      <c r="N294" s="54" t="str">
        <f>IF('Øhavsskolen Svanen '!N51="","",'Øhavsskolen Svanen '!N51)</f>
        <v/>
      </c>
      <c r="O294" s="60" t="str">
        <f>IF('Øhavsskolen Svanen '!O51="","",'Øhavsskolen Svanen '!O51)</f>
        <v/>
      </c>
      <c r="P294" s="54" t="str">
        <f>IF('Øhavsskolen Svanen '!P51="","",'Øhavsskolen Svanen '!P51)</f>
        <v/>
      </c>
      <c r="Q294" s="54" t="str">
        <f>IF('Øhavsskolen Svanen '!Q51="","",'Øhavsskolen Svanen '!Q51)</f>
        <v/>
      </c>
      <c r="R294" s="60" t="str">
        <f>IF('Øhavsskolen Svanen '!R51="","",'Øhavsskolen Svanen '!R51)</f>
        <v/>
      </c>
      <c r="S294" s="54" t="str">
        <f>IF('Øhavsskolen Svanen '!S51="","",'Øhavsskolen Svanen '!S51)</f>
        <v/>
      </c>
      <c r="T294" s="54" t="str">
        <f>IF('Øhavsskolen Svanen '!T51="","",'Øhavsskolen Svanen '!T51)</f>
        <v/>
      </c>
      <c r="U294" s="54" t="str">
        <f>IF('Øhavsskolen Svanen '!U51="","",'Øhavsskolen Svanen '!U51)</f>
        <v/>
      </c>
    </row>
    <row r="295" spans="1:21" ht="15" customHeight="1">
      <c r="A295" s="54" t="str">
        <f>IF('Øhavsskolen Svanen '!A52="","",'Øhavsskolen Svanen '!A52)</f>
        <v/>
      </c>
      <c r="B295" s="54" t="str">
        <f>IF('Øhavsskolen Svanen '!B52="","",'Øhavsskolen Svanen '!B52)</f>
        <v/>
      </c>
      <c r="C295" s="54" t="str">
        <f>IF('Øhavsskolen Svanen '!C52="","",'Øhavsskolen Svanen '!C52)</f>
        <v/>
      </c>
      <c r="D295" s="54" t="str">
        <f>IF('Øhavsskolen Svanen '!D52="","",'Øhavsskolen Svanen '!D52)</f>
        <v/>
      </c>
      <c r="E295" s="54" t="str">
        <f>IF('Øhavsskolen Svanen '!E52="","",'Øhavsskolen Svanen '!E52)</f>
        <v/>
      </c>
      <c r="F295" s="54" t="str">
        <f>IF('Øhavsskolen Svanen '!F52="","",'Øhavsskolen Svanen '!F52)</f>
        <v/>
      </c>
      <c r="G295" s="54" t="str">
        <f>IF('Øhavsskolen Svanen '!G52="","",'Øhavsskolen Svanen '!G52)</f>
        <v/>
      </c>
      <c r="H295" s="54" t="str">
        <f>IF('Øhavsskolen Svanen '!H52="","",'Øhavsskolen Svanen '!H52)</f>
        <v/>
      </c>
      <c r="I295" s="54" t="str">
        <f>IF('Øhavsskolen Svanen '!I52="","",'Øhavsskolen Svanen '!I52)</f>
        <v/>
      </c>
      <c r="J295" s="54" t="str">
        <f>IF('Øhavsskolen Svanen '!J52="","",'Øhavsskolen Svanen '!J52)</f>
        <v/>
      </c>
      <c r="K295" s="54" t="str">
        <f>IF('Øhavsskolen Svanen '!K52="","",'Øhavsskolen Svanen '!K52)</f>
        <v/>
      </c>
      <c r="L295" s="54" t="str">
        <f>IF('Øhavsskolen Svanen '!L52="","",'Øhavsskolen Svanen '!L52)</f>
        <v/>
      </c>
      <c r="M295" s="54" t="str">
        <f>IF('Øhavsskolen Svanen '!M52="","",'Øhavsskolen Svanen '!M52)</f>
        <v/>
      </c>
      <c r="N295" s="54" t="str">
        <f>IF('Øhavsskolen Svanen '!N52="","",'Øhavsskolen Svanen '!N52)</f>
        <v/>
      </c>
      <c r="O295" s="60" t="str">
        <f>IF('Øhavsskolen Svanen '!O52="","",'Øhavsskolen Svanen '!O52)</f>
        <v/>
      </c>
      <c r="P295" s="54" t="str">
        <f>IF('Øhavsskolen Svanen '!P52="","",'Øhavsskolen Svanen '!P52)</f>
        <v/>
      </c>
      <c r="Q295" s="54" t="str">
        <f>IF('Øhavsskolen Svanen '!Q52="","",'Øhavsskolen Svanen '!Q52)</f>
        <v/>
      </c>
      <c r="R295" s="60" t="str">
        <f>IF('Øhavsskolen Svanen '!R52="","",'Øhavsskolen Svanen '!R52)</f>
        <v/>
      </c>
      <c r="S295" s="54" t="str">
        <f>IF('Øhavsskolen Svanen '!S52="","",'Øhavsskolen Svanen '!S52)</f>
        <v/>
      </c>
      <c r="T295" s="54" t="str">
        <f>IF('Øhavsskolen Svanen '!T52="","",'Øhavsskolen Svanen '!T52)</f>
        <v/>
      </c>
      <c r="U295" s="54" t="str">
        <f>IF('Øhavsskolen Svanen '!U52="","",'Øhavsskolen Svanen '!U52)</f>
        <v/>
      </c>
    </row>
    <row r="296" spans="1:21" ht="15" customHeight="1">
      <c r="A296" s="54" t="str">
        <f>IF('Øhavsskolen Svanen '!A53="","",'Øhavsskolen Svanen '!A53)</f>
        <v/>
      </c>
      <c r="B296" s="54" t="str">
        <f>IF('Øhavsskolen Svanen '!B53="","",'Øhavsskolen Svanen '!B53)</f>
        <v/>
      </c>
      <c r="C296" s="54" t="str">
        <f>IF('Øhavsskolen Svanen '!C53="","",'Øhavsskolen Svanen '!C53)</f>
        <v/>
      </c>
      <c r="D296" s="54" t="str">
        <f>IF('Øhavsskolen Svanen '!D53="","",'Øhavsskolen Svanen '!D53)</f>
        <v/>
      </c>
      <c r="E296" s="54" t="str">
        <f>IF('Øhavsskolen Svanen '!E53="","",'Øhavsskolen Svanen '!E53)</f>
        <v/>
      </c>
      <c r="F296" s="54" t="str">
        <f>IF('Øhavsskolen Svanen '!F53="","",'Øhavsskolen Svanen '!F53)</f>
        <v/>
      </c>
      <c r="G296" s="54" t="str">
        <f>IF('Øhavsskolen Svanen '!G53="","",'Øhavsskolen Svanen '!G53)</f>
        <v/>
      </c>
      <c r="H296" s="54" t="str">
        <f>IF('Øhavsskolen Svanen '!H53="","",'Øhavsskolen Svanen '!H53)</f>
        <v/>
      </c>
      <c r="I296" s="54" t="str">
        <f>IF('Øhavsskolen Svanen '!I53="","",'Øhavsskolen Svanen '!I53)</f>
        <v/>
      </c>
      <c r="J296" s="54" t="str">
        <f>IF('Øhavsskolen Svanen '!J53="","",'Øhavsskolen Svanen '!J53)</f>
        <v/>
      </c>
      <c r="K296" s="54" t="str">
        <f>IF('Øhavsskolen Svanen '!K53="","",'Øhavsskolen Svanen '!K53)</f>
        <v/>
      </c>
      <c r="L296" s="54" t="str">
        <f>IF('Øhavsskolen Svanen '!L53="","",'Øhavsskolen Svanen '!L53)</f>
        <v/>
      </c>
      <c r="M296" s="54" t="str">
        <f>IF('Øhavsskolen Svanen '!M53="","",'Øhavsskolen Svanen '!M53)</f>
        <v/>
      </c>
      <c r="N296" s="54" t="str">
        <f>IF('Øhavsskolen Svanen '!N53="","",'Øhavsskolen Svanen '!N53)</f>
        <v/>
      </c>
      <c r="O296" s="60" t="str">
        <f>IF('Øhavsskolen Svanen '!O53="","",'Øhavsskolen Svanen '!O53)</f>
        <v/>
      </c>
      <c r="P296" s="54" t="str">
        <f>IF('Øhavsskolen Svanen '!P53="","",'Øhavsskolen Svanen '!P53)</f>
        <v/>
      </c>
      <c r="Q296" s="54" t="str">
        <f>IF('Øhavsskolen Svanen '!Q53="","",'Øhavsskolen Svanen '!Q53)</f>
        <v/>
      </c>
      <c r="R296" s="60" t="str">
        <f>IF('Øhavsskolen Svanen '!R53="","",'Øhavsskolen Svanen '!R53)</f>
        <v/>
      </c>
      <c r="S296" s="54" t="str">
        <f>IF('Øhavsskolen Svanen '!S53="","",'Øhavsskolen Svanen '!S53)</f>
        <v/>
      </c>
      <c r="T296" s="54" t="str">
        <f>IF('Øhavsskolen Svanen '!T53="","",'Øhavsskolen Svanen '!T53)</f>
        <v/>
      </c>
      <c r="U296" s="54" t="str">
        <f>IF('Øhavsskolen Svanen '!U53="","",'Øhavsskolen Svanen '!U53)</f>
        <v/>
      </c>
    </row>
    <row r="297" spans="1:21" ht="15" customHeight="1">
      <c r="A297" s="54" t="str">
        <f>IF('Øhavsskolen Svanen '!A54="","",'Øhavsskolen Svanen '!A54)</f>
        <v/>
      </c>
      <c r="B297" s="54" t="str">
        <f>IF('Øhavsskolen Svanen '!B54="","",'Øhavsskolen Svanen '!B54)</f>
        <v/>
      </c>
      <c r="C297" s="54" t="str">
        <f>IF('Øhavsskolen Svanen '!C54="","",'Øhavsskolen Svanen '!C54)</f>
        <v/>
      </c>
      <c r="D297" s="54" t="str">
        <f>IF('Øhavsskolen Svanen '!D54="","",'Øhavsskolen Svanen '!D54)</f>
        <v/>
      </c>
      <c r="E297" s="54" t="str">
        <f>IF('Øhavsskolen Svanen '!E54="","",'Øhavsskolen Svanen '!E54)</f>
        <v/>
      </c>
      <c r="F297" s="54" t="str">
        <f>IF('Øhavsskolen Svanen '!F54="","",'Øhavsskolen Svanen '!F54)</f>
        <v/>
      </c>
      <c r="G297" s="54" t="str">
        <f>IF('Øhavsskolen Svanen '!G54="","",'Øhavsskolen Svanen '!G54)</f>
        <v/>
      </c>
      <c r="H297" s="54" t="str">
        <f>IF('Øhavsskolen Svanen '!H54="","",'Øhavsskolen Svanen '!H54)</f>
        <v/>
      </c>
      <c r="I297" s="54" t="str">
        <f>IF('Øhavsskolen Svanen '!I54="","",'Øhavsskolen Svanen '!I54)</f>
        <v/>
      </c>
      <c r="J297" s="54" t="str">
        <f>IF('Øhavsskolen Svanen '!J54="","",'Øhavsskolen Svanen '!J54)</f>
        <v/>
      </c>
      <c r="K297" s="54" t="str">
        <f>IF('Øhavsskolen Svanen '!K54="","",'Øhavsskolen Svanen '!K54)</f>
        <v/>
      </c>
      <c r="L297" s="54" t="str">
        <f>IF('Øhavsskolen Svanen '!L54="","",'Øhavsskolen Svanen '!L54)</f>
        <v/>
      </c>
      <c r="M297" s="54" t="str">
        <f>IF('Øhavsskolen Svanen '!M54="","",'Øhavsskolen Svanen '!M54)</f>
        <v/>
      </c>
      <c r="N297" s="54" t="str">
        <f>IF('Øhavsskolen Svanen '!N54="","",'Øhavsskolen Svanen '!N54)</f>
        <v/>
      </c>
      <c r="O297" s="60" t="str">
        <f>IF('Øhavsskolen Svanen '!O54="","",'Øhavsskolen Svanen '!O54)</f>
        <v/>
      </c>
      <c r="P297" s="54" t="str">
        <f>IF('Øhavsskolen Svanen '!P54="","",'Øhavsskolen Svanen '!P54)</f>
        <v/>
      </c>
      <c r="Q297" s="54" t="str">
        <f>IF('Øhavsskolen Svanen '!Q54="","",'Øhavsskolen Svanen '!Q54)</f>
        <v/>
      </c>
      <c r="R297" s="60" t="str">
        <f>IF('Øhavsskolen Svanen '!R54="","",'Øhavsskolen Svanen '!R54)</f>
        <v/>
      </c>
      <c r="S297" s="54" t="str">
        <f>IF('Øhavsskolen Svanen '!S54="","",'Øhavsskolen Svanen '!S54)</f>
        <v/>
      </c>
      <c r="T297" s="54" t="str">
        <f>IF('Øhavsskolen Svanen '!T54="","",'Øhavsskolen Svanen '!T54)</f>
        <v/>
      </c>
      <c r="U297" s="54" t="str">
        <f>IF('Øhavsskolen Svanen '!U54="","",'Øhavsskolen Svanen '!U54)</f>
        <v/>
      </c>
    </row>
    <row r="298" spans="1:21" ht="15" customHeight="1">
      <c r="A298" s="54" t="str">
        <f>IF('Øhavsskolen Svanen '!A55="","",'Øhavsskolen Svanen '!A55)</f>
        <v/>
      </c>
      <c r="B298" s="54" t="str">
        <f>IF('Øhavsskolen Svanen '!B55="","",'Øhavsskolen Svanen '!B55)</f>
        <v/>
      </c>
      <c r="C298" s="54" t="str">
        <f>IF('Øhavsskolen Svanen '!C55="","",'Øhavsskolen Svanen '!C55)</f>
        <v/>
      </c>
      <c r="D298" s="54" t="str">
        <f>IF('Øhavsskolen Svanen '!D55="","",'Øhavsskolen Svanen '!D55)</f>
        <v/>
      </c>
      <c r="E298" s="54" t="str">
        <f>IF('Øhavsskolen Svanen '!E55="","",'Øhavsskolen Svanen '!E55)</f>
        <v/>
      </c>
      <c r="F298" s="54" t="str">
        <f>IF('Øhavsskolen Svanen '!F55="","",'Øhavsskolen Svanen '!F55)</f>
        <v/>
      </c>
      <c r="G298" s="54" t="str">
        <f>IF('Øhavsskolen Svanen '!G55="","",'Øhavsskolen Svanen '!G55)</f>
        <v/>
      </c>
      <c r="H298" s="54" t="str">
        <f>IF('Øhavsskolen Svanen '!H55="","",'Øhavsskolen Svanen '!H55)</f>
        <v/>
      </c>
      <c r="I298" s="54" t="str">
        <f>IF('Øhavsskolen Svanen '!I55="","",'Øhavsskolen Svanen '!I55)</f>
        <v/>
      </c>
      <c r="J298" s="54" t="str">
        <f>IF('Øhavsskolen Svanen '!J55="","",'Øhavsskolen Svanen '!J55)</f>
        <v/>
      </c>
      <c r="K298" s="54" t="str">
        <f>IF('Øhavsskolen Svanen '!K55="","",'Øhavsskolen Svanen '!K55)</f>
        <v/>
      </c>
      <c r="L298" s="54" t="str">
        <f>IF('Øhavsskolen Svanen '!L55="","",'Øhavsskolen Svanen '!L55)</f>
        <v/>
      </c>
      <c r="M298" s="54" t="str">
        <f>IF('Øhavsskolen Svanen '!M55="","",'Øhavsskolen Svanen '!M55)</f>
        <v/>
      </c>
      <c r="N298" s="54" t="str">
        <f>IF('Øhavsskolen Svanen '!N55="","",'Øhavsskolen Svanen '!N55)</f>
        <v/>
      </c>
      <c r="O298" s="60" t="str">
        <f>IF('Øhavsskolen Svanen '!O55="","",'Øhavsskolen Svanen '!O55)</f>
        <v/>
      </c>
      <c r="P298" s="54" t="str">
        <f>IF('Øhavsskolen Svanen '!P55="","",'Øhavsskolen Svanen '!P55)</f>
        <v/>
      </c>
      <c r="Q298" s="54" t="str">
        <f>IF('Øhavsskolen Svanen '!Q55="","",'Øhavsskolen Svanen '!Q55)</f>
        <v/>
      </c>
      <c r="R298" s="60" t="str">
        <f>IF('Øhavsskolen Svanen '!R55="","",'Øhavsskolen Svanen '!R55)</f>
        <v/>
      </c>
      <c r="S298" s="54" t="str">
        <f>IF('Øhavsskolen Svanen '!S55="","",'Øhavsskolen Svanen '!S55)</f>
        <v/>
      </c>
      <c r="T298" s="54" t="str">
        <f>IF('Øhavsskolen Svanen '!T55="","",'Øhavsskolen Svanen '!T55)</f>
        <v/>
      </c>
      <c r="U298" s="54" t="str">
        <f>IF('Øhavsskolen Svanen '!U55="","",'Øhavsskolen Svanen '!U55)</f>
        <v/>
      </c>
    </row>
    <row r="299" spans="1:21" ht="15" customHeight="1">
      <c r="A299" s="54" t="str">
        <f>IF('Øhavsskolen Svanen '!A56="","",'Øhavsskolen Svanen '!A56)</f>
        <v/>
      </c>
      <c r="B299" s="54" t="str">
        <f>IF('Øhavsskolen Svanen '!B56="","",'Øhavsskolen Svanen '!B56)</f>
        <v/>
      </c>
      <c r="C299" s="54" t="str">
        <f>IF('Øhavsskolen Svanen '!C56="","",'Øhavsskolen Svanen '!C56)</f>
        <v/>
      </c>
      <c r="D299" s="54" t="str">
        <f>IF('Øhavsskolen Svanen '!D56="","",'Øhavsskolen Svanen '!D56)</f>
        <v/>
      </c>
      <c r="E299" s="54" t="str">
        <f>IF('Øhavsskolen Svanen '!E56="","",'Øhavsskolen Svanen '!E56)</f>
        <v/>
      </c>
      <c r="F299" s="54" t="str">
        <f>IF('Øhavsskolen Svanen '!F56="","",'Øhavsskolen Svanen '!F56)</f>
        <v/>
      </c>
      <c r="G299" s="54" t="str">
        <f>IF('Øhavsskolen Svanen '!G56="","",'Øhavsskolen Svanen '!G56)</f>
        <v/>
      </c>
      <c r="H299" s="54" t="str">
        <f>IF('Øhavsskolen Svanen '!H56="","",'Øhavsskolen Svanen '!H56)</f>
        <v/>
      </c>
      <c r="I299" s="54" t="str">
        <f>IF('Øhavsskolen Svanen '!I56="","",'Øhavsskolen Svanen '!I56)</f>
        <v/>
      </c>
      <c r="J299" s="54" t="str">
        <f>IF('Øhavsskolen Svanen '!J56="","",'Øhavsskolen Svanen '!J56)</f>
        <v/>
      </c>
      <c r="K299" s="54" t="str">
        <f>IF('Øhavsskolen Svanen '!K56="","",'Øhavsskolen Svanen '!K56)</f>
        <v/>
      </c>
      <c r="L299" s="54" t="str">
        <f>IF('Øhavsskolen Svanen '!L56="","",'Øhavsskolen Svanen '!L56)</f>
        <v/>
      </c>
      <c r="M299" s="54" t="str">
        <f>IF('Øhavsskolen Svanen '!M56="","",'Øhavsskolen Svanen '!M56)</f>
        <v/>
      </c>
      <c r="N299" s="54" t="str">
        <f>IF('Øhavsskolen Svanen '!N56="","",'Øhavsskolen Svanen '!N56)</f>
        <v/>
      </c>
      <c r="O299" s="60" t="str">
        <f>IF('Øhavsskolen Svanen '!O56="","",'Øhavsskolen Svanen '!O56)</f>
        <v/>
      </c>
      <c r="P299" s="54" t="str">
        <f>IF('Øhavsskolen Svanen '!P56="","",'Øhavsskolen Svanen '!P56)</f>
        <v/>
      </c>
      <c r="Q299" s="54" t="str">
        <f>IF('Øhavsskolen Svanen '!Q56="","",'Øhavsskolen Svanen '!Q56)</f>
        <v/>
      </c>
      <c r="R299" s="60" t="str">
        <f>IF('Øhavsskolen Svanen '!R56="","",'Øhavsskolen Svanen '!R56)</f>
        <v/>
      </c>
      <c r="S299" s="54" t="str">
        <f>IF('Øhavsskolen Svanen '!S56="","",'Øhavsskolen Svanen '!S56)</f>
        <v/>
      </c>
      <c r="T299" s="54" t="str">
        <f>IF('Øhavsskolen Svanen '!T56="","",'Øhavsskolen Svanen '!T56)</f>
        <v/>
      </c>
      <c r="U299" s="54" t="str">
        <f>IF('Øhavsskolen Svanen '!U56="","",'Øhavsskolen Svanen '!U56)</f>
        <v/>
      </c>
    </row>
    <row r="300" spans="1:21" ht="15" customHeight="1">
      <c r="A300" s="54" t="str">
        <f>IF('Musik skolen Ringe'!A3="","",'Musik skolen Ringe'!A3)</f>
        <v/>
      </c>
      <c r="B300" s="54" t="str">
        <f>IF('Musik skolen Ringe'!B3="","",'Musik skolen Ringe'!B3)</f>
        <v/>
      </c>
      <c r="C300" s="54" t="str">
        <f>IF('Musik skolen Ringe'!C3="","",'Musik skolen Ringe'!C3)</f>
        <v/>
      </c>
      <c r="D300" s="54" t="str">
        <f>IF('Musik skolen Ringe'!D3="","",'Musik skolen Ringe'!D3)</f>
        <v/>
      </c>
      <c r="E300" s="54" t="str">
        <f>IF('Musik skolen Ringe'!E3="","",'Musik skolen Ringe'!E3)</f>
        <v/>
      </c>
      <c r="F300" s="54" t="str">
        <f>IF('Musik skolen Ringe'!F3="","",'Musik skolen Ringe'!F3)</f>
        <v/>
      </c>
      <c r="G300" s="54" t="str">
        <f>IF('Musik skolen Ringe'!G3="","",'Musik skolen Ringe'!G3)</f>
        <v/>
      </c>
      <c r="H300" s="54" t="str">
        <f>IF('Musik skolen Ringe'!H3="","",'Musik skolen Ringe'!H3)</f>
        <v/>
      </c>
      <c r="I300" s="54" t="str">
        <f>IF('Musik skolen Ringe'!I3="","",'Musik skolen Ringe'!I3)</f>
        <v>s102-034</v>
      </c>
      <c r="J300" s="54">
        <f>IF('Musik skolen Ringe'!J3="","",'Musik skolen Ringe'!J3)</f>
        <v>1</v>
      </c>
      <c r="K300" s="54" t="str">
        <f>IF('Musik skolen Ringe'!K3="","",'Musik skolen Ringe'!K3)</f>
        <v/>
      </c>
      <c r="L300" s="54" t="str">
        <f>IF('Musik skolen Ringe'!L3="","",'Musik skolen Ringe'!L3)</f>
        <v/>
      </c>
      <c r="M300" s="54" t="str">
        <f>IF('Musik skolen Ringe'!M3="","",'Musik skolen Ringe'!M3)</f>
        <v/>
      </c>
      <c r="N300" s="54" t="str">
        <f>IF('Musik skolen Ringe'!N3="","",'Musik skolen Ringe'!N3)</f>
        <v/>
      </c>
      <c r="O300" s="60">
        <f>IF('Musik skolen Ringe'!O3="","",'Musik skolen Ringe'!O3)</f>
        <v>45727</v>
      </c>
      <c r="P300" s="54" t="str">
        <f ca="1">IF('Musik skolen Ringe'!P3="","",'Musik skolen Ringe'!P3)</f>
        <v/>
      </c>
      <c r="Q300" s="54" t="str">
        <f>IF('Musik skolen Ringe'!Q3="","",'Musik skolen Ringe'!Q3)</f>
        <v>Tom/Daniel</v>
      </c>
      <c r="R300" s="60" t="str">
        <f>IF('Musik skolen Ringe'!R3="","",'Musik skolen Ringe'!R3)</f>
        <v/>
      </c>
      <c r="S300" s="54" t="str">
        <f>IF('Musik skolen Ringe'!S3="","",'Musik skolen Ringe'!S3)</f>
        <v/>
      </c>
      <c r="T300" s="54" t="str">
        <f>IF('Musik skolen Ringe'!T3="","",'Musik skolen Ringe'!T3)</f>
        <v/>
      </c>
      <c r="U300" s="54" t="str">
        <f>IF('Musik skolen Ringe'!U3="","",'Musik skolen Ringe'!U3)</f>
        <v/>
      </c>
    </row>
    <row r="301" spans="1:21" ht="15" customHeight="1">
      <c r="A301" s="54" t="str">
        <f>IF('Musik skolen Ringe'!A4="","",'Musik skolen Ringe'!A4)</f>
        <v/>
      </c>
      <c r="B301" s="54" t="str">
        <f>IF('Musik skolen Ringe'!B4="","",'Musik skolen Ringe'!B4)</f>
        <v/>
      </c>
      <c r="C301" s="54" t="str">
        <f>IF('Musik skolen Ringe'!C4="","",'Musik skolen Ringe'!C4)</f>
        <v/>
      </c>
      <c r="D301" s="54" t="str">
        <f>IF('Musik skolen Ringe'!D4="","",'Musik skolen Ringe'!D4)</f>
        <v/>
      </c>
      <c r="E301" s="54" t="str">
        <f>IF('Musik skolen Ringe'!E4="","",'Musik skolen Ringe'!E4)</f>
        <v/>
      </c>
      <c r="F301" s="54" t="str">
        <f>IF('Musik skolen Ringe'!F4="","",'Musik skolen Ringe'!F4)</f>
        <v/>
      </c>
      <c r="G301" s="54" t="str">
        <f>IF('Musik skolen Ringe'!G4="","",'Musik skolen Ringe'!G4)</f>
        <v/>
      </c>
      <c r="H301" s="54" t="str">
        <f>IF('Musik skolen Ringe'!H4="","",'Musik skolen Ringe'!H4)</f>
        <v/>
      </c>
      <c r="I301" s="54" t="str">
        <f>IF('Musik skolen Ringe'!I4="","",'Musik skolen Ringe'!I4)</f>
        <v/>
      </c>
      <c r="J301" s="54" t="str">
        <f>IF('Musik skolen Ringe'!J4="","",'Musik skolen Ringe'!J4)</f>
        <v/>
      </c>
      <c r="K301" s="54" t="str">
        <f>IF('Musik skolen Ringe'!K4="","",'Musik skolen Ringe'!K4)</f>
        <v/>
      </c>
      <c r="L301" s="54" t="str">
        <f>IF('Musik skolen Ringe'!L4="","",'Musik skolen Ringe'!L4)</f>
        <v/>
      </c>
      <c r="M301" s="54" t="str">
        <f>IF('Musik skolen Ringe'!M4="","",'Musik skolen Ringe'!M4)</f>
        <v/>
      </c>
      <c r="N301" s="54" t="str">
        <f>IF('Musik skolen Ringe'!N4="","",'Musik skolen Ringe'!N4)</f>
        <v/>
      </c>
      <c r="O301" s="60" t="str">
        <f>IF('Musik skolen Ringe'!O4="","",'Musik skolen Ringe'!O4)</f>
        <v/>
      </c>
      <c r="P301" s="54" t="str">
        <f ca="1">IF('Musik skolen Ringe'!P4="","",'Musik skolen Ringe'!P4)</f>
        <v/>
      </c>
      <c r="Q301" s="54" t="str">
        <f>IF('Musik skolen Ringe'!Q4="","",'Musik skolen Ringe'!Q4)</f>
        <v/>
      </c>
      <c r="R301" s="60" t="str">
        <f>IF('Musik skolen Ringe'!R4="","",'Musik skolen Ringe'!R4)</f>
        <v/>
      </c>
      <c r="S301" s="54" t="str">
        <f>IF('Musik skolen Ringe'!S4="","",'Musik skolen Ringe'!S4)</f>
        <v/>
      </c>
      <c r="T301" s="54" t="str">
        <f>IF('Musik skolen Ringe'!T4="","",'Musik skolen Ringe'!T4)</f>
        <v/>
      </c>
      <c r="U301" s="54" t="str">
        <f>IF('Musik skolen Ringe'!U4="","",'Musik skolen Ringe'!U4)</f>
        <v/>
      </c>
    </row>
    <row r="302" spans="1:21" ht="15" customHeight="1">
      <c r="A302" s="54" t="str">
        <f>IF('Musik skolen Ringe'!A5="","",'Musik skolen Ringe'!A5)</f>
        <v/>
      </c>
      <c r="B302" s="54" t="str">
        <f>IF('Musik skolen Ringe'!B5="","",'Musik skolen Ringe'!B5)</f>
        <v/>
      </c>
      <c r="C302" s="54" t="str">
        <f>IF('Musik skolen Ringe'!C5="","",'Musik skolen Ringe'!C5)</f>
        <v/>
      </c>
      <c r="D302" s="54" t="str">
        <f>IF('Musik skolen Ringe'!D5="","",'Musik skolen Ringe'!D5)</f>
        <v/>
      </c>
      <c r="E302" s="54" t="str">
        <f>IF('Musik skolen Ringe'!E5="","",'Musik skolen Ringe'!E5)</f>
        <v/>
      </c>
      <c r="F302" s="54" t="str">
        <f>IF('Musik skolen Ringe'!F5="","",'Musik skolen Ringe'!F5)</f>
        <v/>
      </c>
      <c r="G302" s="54" t="str">
        <f>IF('Musik skolen Ringe'!G5="","",'Musik skolen Ringe'!G5)</f>
        <v/>
      </c>
      <c r="H302" s="54" t="str">
        <f>IF('Musik skolen Ringe'!H5="","",'Musik skolen Ringe'!H5)</f>
        <v/>
      </c>
      <c r="I302" s="54" t="str">
        <f>IF('Musik skolen Ringe'!I5="","",'Musik skolen Ringe'!I5)</f>
        <v/>
      </c>
      <c r="J302" s="54" t="str">
        <f>IF('Musik skolen Ringe'!J5="","",'Musik skolen Ringe'!J5)</f>
        <v/>
      </c>
      <c r="K302" s="54" t="str">
        <f>IF('Musik skolen Ringe'!K5="","",'Musik skolen Ringe'!K5)</f>
        <v/>
      </c>
      <c r="L302" s="54" t="str">
        <f>IF('Musik skolen Ringe'!L5="","",'Musik skolen Ringe'!L5)</f>
        <v/>
      </c>
      <c r="M302" s="54" t="str">
        <f>IF('Musik skolen Ringe'!M5="","",'Musik skolen Ringe'!M5)</f>
        <v/>
      </c>
      <c r="N302" s="54" t="str">
        <f>IF('Musik skolen Ringe'!N5="","",'Musik skolen Ringe'!N5)</f>
        <v/>
      </c>
      <c r="O302" s="60" t="str">
        <f>IF('Musik skolen Ringe'!O5="","",'Musik skolen Ringe'!O5)</f>
        <v/>
      </c>
      <c r="P302" s="54" t="str">
        <f ca="1">IF('Musik skolen Ringe'!P5="","",'Musik skolen Ringe'!P5)</f>
        <v/>
      </c>
      <c r="Q302" s="54" t="str">
        <f>IF('Musik skolen Ringe'!Q5="","",'Musik skolen Ringe'!Q5)</f>
        <v/>
      </c>
      <c r="R302" s="60" t="str">
        <f>IF('Musik skolen Ringe'!R5="","",'Musik skolen Ringe'!R5)</f>
        <v/>
      </c>
      <c r="S302" s="54" t="str">
        <f>IF('Musik skolen Ringe'!S5="","",'Musik skolen Ringe'!S5)</f>
        <v/>
      </c>
      <c r="T302" s="54" t="str">
        <f>IF('Musik skolen Ringe'!T5="","",'Musik skolen Ringe'!T5)</f>
        <v/>
      </c>
      <c r="U302" s="54" t="str">
        <f>IF('Musik skolen Ringe'!U5="","",'Musik skolen Ringe'!U5)</f>
        <v/>
      </c>
    </row>
    <row r="303" spans="1:21" ht="15" customHeight="1">
      <c r="A303" s="54" t="str">
        <f>IF('Musik skolen Ringe'!A6="","",'Musik skolen Ringe'!A6)</f>
        <v/>
      </c>
      <c r="B303" s="54" t="str">
        <f>IF('Musik skolen Ringe'!B6="","",'Musik skolen Ringe'!B6)</f>
        <v/>
      </c>
      <c r="C303" s="54" t="str">
        <f>IF('Musik skolen Ringe'!C6="","",'Musik skolen Ringe'!C6)</f>
        <v/>
      </c>
      <c r="D303" s="54" t="str">
        <f>IF('Musik skolen Ringe'!D6="","",'Musik skolen Ringe'!D6)</f>
        <v/>
      </c>
      <c r="E303" s="54" t="str">
        <f>IF('Musik skolen Ringe'!E6="","",'Musik skolen Ringe'!E6)</f>
        <v/>
      </c>
      <c r="F303" s="54" t="str">
        <f>IF('Musik skolen Ringe'!F6="","",'Musik skolen Ringe'!F6)</f>
        <v/>
      </c>
      <c r="G303" s="54" t="str">
        <f>IF('Musik skolen Ringe'!G6="","",'Musik skolen Ringe'!G6)</f>
        <v/>
      </c>
      <c r="H303" s="54" t="str">
        <f>IF('Musik skolen Ringe'!H6="","",'Musik skolen Ringe'!H6)</f>
        <v/>
      </c>
      <c r="I303" s="54" t="str">
        <f>IF('Musik skolen Ringe'!I6="","",'Musik skolen Ringe'!I6)</f>
        <v/>
      </c>
      <c r="J303" s="54" t="str">
        <f>IF('Musik skolen Ringe'!J6="","",'Musik skolen Ringe'!J6)</f>
        <v/>
      </c>
      <c r="K303" s="54" t="str">
        <f>IF('Musik skolen Ringe'!K6="","",'Musik skolen Ringe'!K6)</f>
        <v/>
      </c>
      <c r="L303" s="54" t="str">
        <f>IF('Musik skolen Ringe'!L6="","",'Musik skolen Ringe'!L6)</f>
        <v/>
      </c>
      <c r="M303" s="54" t="str">
        <f>IF('Musik skolen Ringe'!M6="","",'Musik skolen Ringe'!M6)</f>
        <v/>
      </c>
      <c r="N303" s="54" t="str">
        <f>IF('Musik skolen Ringe'!N6="","",'Musik skolen Ringe'!N6)</f>
        <v/>
      </c>
      <c r="O303" s="60" t="str">
        <f>IF('Musik skolen Ringe'!O6="","",'Musik skolen Ringe'!O6)</f>
        <v/>
      </c>
      <c r="P303" s="54" t="str">
        <f ca="1">IF('Musik skolen Ringe'!P6="","",'Musik skolen Ringe'!P6)</f>
        <v/>
      </c>
      <c r="Q303" s="54" t="str">
        <f>IF('Musik skolen Ringe'!Q6="","",'Musik skolen Ringe'!Q6)</f>
        <v/>
      </c>
      <c r="R303" s="60" t="str">
        <f>IF('Musik skolen Ringe'!R6="","",'Musik skolen Ringe'!R6)</f>
        <v/>
      </c>
      <c r="S303" s="54" t="str">
        <f>IF('Musik skolen Ringe'!S6="","",'Musik skolen Ringe'!S6)</f>
        <v/>
      </c>
      <c r="T303" s="54" t="str">
        <f>IF('Musik skolen Ringe'!T6="","",'Musik skolen Ringe'!T6)</f>
        <v/>
      </c>
      <c r="U303" s="54" t="str">
        <f>IF('Musik skolen Ringe'!U6="","",'Musik skolen Ringe'!U6)</f>
        <v/>
      </c>
    </row>
    <row r="304" spans="1:21" ht="15" customHeight="1">
      <c r="A304" s="54" t="str">
        <f>IF('Musik skolen Ringe'!A7="","",'Musik skolen Ringe'!A7)</f>
        <v/>
      </c>
      <c r="B304" s="54" t="str">
        <f>IF('Musik skolen Ringe'!B7="","",'Musik skolen Ringe'!B7)</f>
        <v/>
      </c>
      <c r="C304" s="54" t="str">
        <f>IF('Musik skolen Ringe'!C7="","",'Musik skolen Ringe'!C7)</f>
        <v/>
      </c>
      <c r="D304" s="54" t="str">
        <f>IF('Musik skolen Ringe'!D7="","",'Musik skolen Ringe'!D7)</f>
        <v/>
      </c>
      <c r="E304" s="54" t="str">
        <f>IF('Musik skolen Ringe'!E7="","",'Musik skolen Ringe'!E7)</f>
        <v/>
      </c>
      <c r="F304" s="54" t="str">
        <f>IF('Musik skolen Ringe'!F7="","",'Musik skolen Ringe'!F7)</f>
        <v/>
      </c>
      <c r="G304" s="54" t="str">
        <f>IF('Musik skolen Ringe'!G7="","",'Musik skolen Ringe'!G7)</f>
        <v/>
      </c>
      <c r="H304" s="54" t="str">
        <f>IF('Musik skolen Ringe'!H7="","",'Musik skolen Ringe'!H7)</f>
        <v/>
      </c>
      <c r="I304" s="54" t="str">
        <f>IF('Musik skolen Ringe'!I7="","",'Musik skolen Ringe'!I7)</f>
        <v/>
      </c>
      <c r="J304" s="54" t="str">
        <f>IF('Musik skolen Ringe'!J7="","",'Musik skolen Ringe'!J7)</f>
        <v/>
      </c>
      <c r="K304" s="54" t="str">
        <f>IF('Musik skolen Ringe'!K7="","",'Musik skolen Ringe'!K7)</f>
        <v/>
      </c>
      <c r="L304" s="54" t="str">
        <f>IF('Musik skolen Ringe'!L7="","",'Musik skolen Ringe'!L7)</f>
        <v/>
      </c>
      <c r="M304" s="54" t="str">
        <f>IF('Musik skolen Ringe'!M7="","",'Musik skolen Ringe'!M7)</f>
        <v/>
      </c>
      <c r="N304" s="54" t="str">
        <f>IF('Musik skolen Ringe'!N7="","",'Musik skolen Ringe'!N7)</f>
        <v/>
      </c>
      <c r="O304" s="60" t="str">
        <f>IF('Musik skolen Ringe'!O7="","",'Musik skolen Ringe'!O7)</f>
        <v/>
      </c>
      <c r="P304" s="54" t="str">
        <f ca="1">IF('Musik skolen Ringe'!P7="","",'Musik skolen Ringe'!P7)</f>
        <v/>
      </c>
      <c r="Q304" s="54" t="str">
        <f>IF('Musik skolen Ringe'!Q7="","",'Musik skolen Ringe'!Q7)</f>
        <v/>
      </c>
      <c r="R304" s="60" t="str">
        <f>IF('Musik skolen Ringe'!R7="","",'Musik skolen Ringe'!R7)</f>
        <v/>
      </c>
      <c r="S304" s="54" t="str">
        <f>IF('Musik skolen Ringe'!S7="","",'Musik skolen Ringe'!S7)</f>
        <v/>
      </c>
      <c r="T304" s="54" t="str">
        <f>IF('Musik skolen Ringe'!T7="","",'Musik skolen Ringe'!T7)</f>
        <v/>
      </c>
      <c r="U304" s="54" t="str">
        <f>IF('Musik skolen Ringe'!U7="","",'Musik skolen Ringe'!U7)</f>
        <v/>
      </c>
    </row>
    <row r="305" spans="1:21" ht="15" customHeight="1">
      <c r="A305" s="54" t="str">
        <f>IF('Musik skolen Ringe'!A8="","",'Musik skolen Ringe'!A8)</f>
        <v/>
      </c>
      <c r="B305" s="54" t="str">
        <f>IF('Musik skolen Ringe'!B8="","",'Musik skolen Ringe'!B8)</f>
        <v/>
      </c>
      <c r="C305" s="54" t="str">
        <f>IF('Musik skolen Ringe'!C8="","",'Musik skolen Ringe'!C8)</f>
        <v/>
      </c>
      <c r="D305" s="54" t="str">
        <f>IF('Musik skolen Ringe'!D8="","",'Musik skolen Ringe'!D8)</f>
        <v/>
      </c>
      <c r="E305" s="54" t="str">
        <f>IF('Musik skolen Ringe'!E8="","",'Musik skolen Ringe'!E8)</f>
        <v/>
      </c>
      <c r="F305" s="54" t="str">
        <f>IF('Musik skolen Ringe'!F8="","",'Musik skolen Ringe'!F8)</f>
        <v/>
      </c>
      <c r="G305" s="54" t="str">
        <f>IF('Musik skolen Ringe'!G8="","",'Musik skolen Ringe'!G8)</f>
        <v/>
      </c>
      <c r="H305" s="54" t="str">
        <f>IF('Musik skolen Ringe'!H8="","",'Musik skolen Ringe'!H8)</f>
        <v/>
      </c>
      <c r="I305" s="54" t="str">
        <f>IF('Musik skolen Ringe'!I8="","",'Musik skolen Ringe'!I8)</f>
        <v/>
      </c>
      <c r="J305" s="54" t="str">
        <f>IF('Musik skolen Ringe'!J8="","",'Musik skolen Ringe'!J8)</f>
        <v/>
      </c>
      <c r="K305" s="54" t="str">
        <f>IF('Musik skolen Ringe'!K8="","",'Musik skolen Ringe'!K8)</f>
        <v/>
      </c>
      <c r="L305" s="54" t="str">
        <f>IF('Musik skolen Ringe'!L8="","",'Musik skolen Ringe'!L8)</f>
        <v/>
      </c>
      <c r="M305" s="54" t="str">
        <f>IF('Musik skolen Ringe'!M8="","",'Musik skolen Ringe'!M8)</f>
        <v/>
      </c>
      <c r="N305" s="54" t="str">
        <f>IF('Musik skolen Ringe'!N8="","",'Musik skolen Ringe'!N8)</f>
        <v/>
      </c>
      <c r="O305" s="60" t="str">
        <f>IF('Musik skolen Ringe'!O8="","",'Musik skolen Ringe'!O8)</f>
        <v/>
      </c>
      <c r="P305" s="54" t="str">
        <f ca="1">IF('Musik skolen Ringe'!P8="","",'Musik skolen Ringe'!P8)</f>
        <v/>
      </c>
      <c r="Q305" s="54" t="str">
        <f>IF('Musik skolen Ringe'!Q8="","",'Musik skolen Ringe'!Q8)</f>
        <v/>
      </c>
      <c r="R305" s="60" t="str">
        <f>IF('Musik skolen Ringe'!R8="","",'Musik skolen Ringe'!R8)</f>
        <v/>
      </c>
      <c r="S305" s="54" t="str">
        <f>IF('Musik skolen Ringe'!S8="","",'Musik skolen Ringe'!S8)</f>
        <v/>
      </c>
      <c r="T305" s="54" t="str">
        <f>IF('Musik skolen Ringe'!T8="","",'Musik skolen Ringe'!T8)</f>
        <v/>
      </c>
      <c r="U305" s="54" t="str">
        <f>IF('Musik skolen Ringe'!U8="","",'Musik skolen Ringe'!U8)</f>
        <v/>
      </c>
    </row>
    <row r="306" spans="1:21" ht="15" customHeight="1">
      <c r="A306" s="54" t="str">
        <f>IF('Musik skolen Ringe'!A9="","",'Musik skolen Ringe'!A9)</f>
        <v/>
      </c>
      <c r="B306" s="54" t="str">
        <f>IF('Musik skolen Ringe'!B9="","",'Musik skolen Ringe'!B9)</f>
        <v/>
      </c>
      <c r="C306" s="54" t="str">
        <f>IF('Musik skolen Ringe'!C9="","",'Musik skolen Ringe'!C9)</f>
        <v/>
      </c>
      <c r="D306" s="54" t="str">
        <f>IF('Musik skolen Ringe'!D9="","",'Musik skolen Ringe'!D9)</f>
        <v/>
      </c>
      <c r="E306" s="54" t="str">
        <f>IF('Musik skolen Ringe'!E9="","",'Musik skolen Ringe'!E9)</f>
        <v/>
      </c>
      <c r="F306" s="54" t="str">
        <f>IF('Musik skolen Ringe'!F9="","",'Musik skolen Ringe'!F9)</f>
        <v/>
      </c>
      <c r="G306" s="54" t="str">
        <f>IF('Musik skolen Ringe'!G9="","",'Musik skolen Ringe'!G9)</f>
        <v/>
      </c>
      <c r="H306" s="54" t="str">
        <f>IF('Musik skolen Ringe'!H9="","",'Musik skolen Ringe'!H9)</f>
        <v/>
      </c>
      <c r="I306" s="54" t="str">
        <f>IF('Musik skolen Ringe'!I9="","",'Musik skolen Ringe'!I9)</f>
        <v/>
      </c>
      <c r="J306" s="54" t="str">
        <f>IF('Musik skolen Ringe'!J9="","",'Musik skolen Ringe'!J9)</f>
        <v/>
      </c>
      <c r="K306" s="54" t="str">
        <f>IF('Musik skolen Ringe'!K9="","",'Musik skolen Ringe'!K9)</f>
        <v/>
      </c>
      <c r="L306" s="54" t="str">
        <f>IF('Musik skolen Ringe'!L9="","",'Musik skolen Ringe'!L9)</f>
        <v/>
      </c>
      <c r="M306" s="54" t="str">
        <f>IF('Musik skolen Ringe'!M9="","",'Musik skolen Ringe'!M9)</f>
        <v/>
      </c>
      <c r="N306" s="54" t="str">
        <f>IF('Musik skolen Ringe'!N9="","",'Musik skolen Ringe'!N9)</f>
        <v/>
      </c>
      <c r="O306" s="60" t="str">
        <f>IF('Musik skolen Ringe'!O9="","",'Musik skolen Ringe'!O9)</f>
        <v/>
      </c>
      <c r="P306" s="54" t="str">
        <f ca="1">IF('Musik skolen Ringe'!P9="","",'Musik skolen Ringe'!P9)</f>
        <v/>
      </c>
      <c r="Q306" s="54" t="str">
        <f>IF('Musik skolen Ringe'!Q9="","",'Musik skolen Ringe'!Q9)</f>
        <v/>
      </c>
      <c r="R306" s="60" t="str">
        <f>IF('Musik skolen Ringe'!R9="","",'Musik skolen Ringe'!R9)</f>
        <v/>
      </c>
      <c r="S306" s="54" t="str">
        <f>IF('Musik skolen Ringe'!S9="","",'Musik skolen Ringe'!S9)</f>
        <v/>
      </c>
      <c r="T306" s="54" t="str">
        <f>IF('Musik skolen Ringe'!T9="","",'Musik skolen Ringe'!T9)</f>
        <v/>
      </c>
      <c r="U306" s="54" t="str">
        <f>IF('Musik skolen Ringe'!U9="","",'Musik skolen Ringe'!U9)</f>
        <v/>
      </c>
    </row>
    <row r="307" spans="1:21" ht="15" customHeight="1">
      <c r="A307" s="54" t="str">
        <f>IF('Musik skolen Ringe'!A10="","",'Musik skolen Ringe'!A10)</f>
        <v/>
      </c>
      <c r="B307" s="54" t="str">
        <f>IF('Musik skolen Ringe'!B10="","",'Musik skolen Ringe'!B10)</f>
        <v/>
      </c>
      <c r="C307" s="54" t="str">
        <f>IF('Musik skolen Ringe'!C10="","",'Musik skolen Ringe'!C10)</f>
        <v/>
      </c>
      <c r="D307" s="54" t="str">
        <f>IF('Musik skolen Ringe'!D10="","",'Musik skolen Ringe'!D10)</f>
        <v/>
      </c>
      <c r="E307" s="54" t="str">
        <f>IF('Musik skolen Ringe'!E10="","",'Musik skolen Ringe'!E10)</f>
        <v/>
      </c>
      <c r="F307" s="54" t="str">
        <f>IF('Musik skolen Ringe'!F10="","",'Musik skolen Ringe'!F10)</f>
        <v/>
      </c>
      <c r="G307" s="54" t="str">
        <f>IF('Musik skolen Ringe'!G10="","",'Musik skolen Ringe'!G10)</f>
        <v/>
      </c>
      <c r="H307" s="54" t="str">
        <f>IF('Musik skolen Ringe'!H10="","",'Musik skolen Ringe'!H10)</f>
        <v/>
      </c>
      <c r="I307" s="54" t="str">
        <f>IF('Musik skolen Ringe'!I10="","",'Musik skolen Ringe'!I10)</f>
        <v/>
      </c>
      <c r="J307" s="54" t="str">
        <f>IF('Musik skolen Ringe'!J10="","",'Musik skolen Ringe'!J10)</f>
        <v/>
      </c>
      <c r="K307" s="54" t="str">
        <f>IF('Musik skolen Ringe'!K10="","",'Musik skolen Ringe'!K10)</f>
        <v/>
      </c>
      <c r="L307" s="54" t="str">
        <f>IF('Musik skolen Ringe'!L10="","",'Musik skolen Ringe'!L10)</f>
        <v/>
      </c>
      <c r="M307" s="54" t="str">
        <f>IF('Musik skolen Ringe'!M10="","",'Musik skolen Ringe'!M10)</f>
        <v/>
      </c>
      <c r="N307" s="54" t="str">
        <f>IF('Musik skolen Ringe'!N10="","",'Musik skolen Ringe'!N10)</f>
        <v/>
      </c>
      <c r="O307" s="60" t="str">
        <f>IF('Musik skolen Ringe'!O10="","",'Musik skolen Ringe'!O10)</f>
        <v/>
      </c>
      <c r="P307" s="54" t="str">
        <f ca="1">IF('Musik skolen Ringe'!P10="","",'Musik skolen Ringe'!P10)</f>
        <v/>
      </c>
      <c r="Q307" s="54" t="str">
        <f>IF('Musik skolen Ringe'!Q10="","",'Musik skolen Ringe'!Q10)</f>
        <v/>
      </c>
      <c r="R307" s="60" t="str">
        <f>IF('Musik skolen Ringe'!R10="","",'Musik skolen Ringe'!R10)</f>
        <v/>
      </c>
      <c r="S307" s="54" t="str">
        <f>IF('Musik skolen Ringe'!S10="","",'Musik skolen Ringe'!S10)</f>
        <v/>
      </c>
      <c r="T307" s="54" t="str">
        <f>IF('Musik skolen Ringe'!T10="","",'Musik skolen Ringe'!T10)</f>
        <v/>
      </c>
      <c r="U307" s="54" t="str">
        <f>IF('Musik skolen Ringe'!U10="","",'Musik skolen Ringe'!U10)</f>
        <v/>
      </c>
    </row>
    <row r="308" spans="1:21" ht="15" customHeight="1">
      <c r="A308" s="54" t="str">
        <f>IF('Musik skolen Ringe'!A11="","",'Musik skolen Ringe'!A11)</f>
        <v/>
      </c>
      <c r="B308" s="54" t="str">
        <f>IF('Musik skolen Ringe'!B11="","",'Musik skolen Ringe'!B11)</f>
        <v/>
      </c>
      <c r="C308" s="54" t="str">
        <f>IF('Musik skolen Ringe'!C11="","",'Musik skolen Ringe'!C11)</f>
        <v/>
      </c>
      <c r="D308" s="54" t="str">
        <f>IF('Musik skolen Ringe'!D11="","",'Musik skolen Ringe'!D11)</f>
        <v/>
      </c>
      <c r="E308" s="54" t="str">
        <f>IF('Musik skolen Ringe'!E11="","",'Musik skolen Ringe'!E11)</f>
        <v/>
      </c>
      <c r="F308" s="54" t="str">
        <f>IF('Musik skolen Ringe'!F11="","",'Musik skolen Ringe'!F11)</f>
        <v/>
      </c>
      <c r="G308" s="54" t="str">
        <f>IF('Musik skolen Ringe'!G11="","",'Musik skolen Ringe'!G11)</f>
        <v/>
      </c>
      <c r="H308" s="54" t="str">
        <f>IF('Musik skolen Ringe'!H11="","",'Musik skolen Ringe'!H11)</f>
        <v/>
      </c>
      <c r="I308" s="54" t="str">
        <f>IF('Musik skolen Ringe'!I11="","",'Musik skolen Ringe'!I11)</f>
        <v/>
      </c>
      <c r="J308" s="54" t="str">
        <f>IF('Musik skolen Ringe'!J11="","",'Musik skolen Ringe'!J11)</f>
        <v/>
      </c>
      <c r="K308" s="54" t="str">
        <f>IF('Musik skolen Ringe'!K11="","",'Musik skolen Ringe'!K11)</f>
        <v/>
      </c>
      <c r="L308" s="54" t="str">
        <f>IF('Musik skolen Ringe'!L11="","",'Musik skolen Ringe'!L11)</f>
        <v/>
      </c>
      <c r="M308" s="54" t="str">
        <f>IF('Musik skolen Ringe'!M11="","",'Musik skolen Ringe'!M11)</f>
        <v/>
      </c>
      <c r="N308" s="54" t="str">
        <f>IF('Musik skolen Ringe'!N11="","",'Musik skolen Ringe'!N11)</f>
        <v/>
      </c>
      <c r="O308" s="60" t="str">
        <f>IF('Musik skolen Ringe'!O11="","",'Musik skolen Ringe'!O11)</f>
        <v/>
      </c>
      <c r="P308" s="54" t="str">
        <f ca="1">IF('Musik skolen Ringe'!P11="","",'Musik skolen Ringe'!P11)</f>
        <v/>
      </c>
      <c r="Q308" s="54" t="str">
        <f>IF('Musik skolen Ringe'!Q11="","",'Musik skolen Ringe'!Q11)</f>
        <v/>
      </c>
      <c r="R308" s="60" t="str">
        <f>IF('Musik skolen Ringe'!R11="","",'Musik skolen Ringe'!R11)</f>
        <v/>
      </c>
      <c r="S308" s="54" t="str">
        <f>IF('Musik skolen Ringe'!S11="","",'Musik skolen Ringe'!S11)</f>
        <v/>
      </c>
      <c r="T308" s="54" t="str">
        <f>IF('Musik skolen Ringe'!T11="","",'Musik skolen Ringe'!T11)</f>
        <v/>
      </c>
      <c r="U308" s="54" t="str">
        <f>IF('Musik skolen Ringe'!U11="","",'Musik skolen Ringe'!U11)</f>
        <v/>
      </c>
    </row>
    <row r="309" spans="1:21" ht="15" customHeight="1">
      <c r="A309" s="54" t="str">
        <f>IF('Musik skolen Ringe'!A12="","",'Musik skolen Ringe'!A12)</f>
        <v/>
      </c>
      <c r="B309" s="54" t="str">
        <f>IF('Musik skolen Ringe'!B12="","",'Musik skolen Ringe'!B12)</f>
        <v/>
      </c>
      <c r="C309" s="54" t="str">
        <f>IF('Musik skolen Ringe'!C12="","",'Musik skolen Ringe'!C12)</f>
        <v/>
      </c>
      <c r="D309" s="54" t="str">
        <f>IF('Musik skolen Ringe'!D12="","",'Musik skolen Ringe'!D12)</f>
        <v/>
      </c>
      <c r="E309" s="54" t="str">
        <f>IF('Musik skolen Ringe'!E12="","",'Musik skolen Ringe'!E12)</f>
        <v/>
      </c>
      <c r="F309" s="54" t="str">
        <f>IF('Musik skolen Ringe'!F12="","",'Musik skolen Ringe'!F12)</f>
        <v/>
      </c>
      <c r="G309" s="54" t="str">
        <f>IF('Musik skolen Ringe'!G12="","",'Musik skolen Ringe'!G12)</f>
        <v/>
      </c>
      <c r="H309" s="54" t="str">
        <f>IF('Musik skolen Ringe'!H12="","",'Musik skolen Ringe'!H12)</f>
        <v/>
      </c>
      <c r="I309" s="54" t="str">
        <f>IF('Musik skolen Ringe'!I12="","",'Musik skolen Ringe'!I12)</f>
        <v/>
      </c>
      <c r="J309" s="54" t="str">
        <f>IF('Musik skolen Ringe'!J12="","",'Musik skolen Ringe'!J12)</f>
        <v/>
      </c>
      <c r="K309" s="54" t="str">
        <f>IF('Musik skolen Ringe'!K12="","",'Musik skolen Ringe'!K12)</f>
        <v/>
      </c>
      <c r="L309" s="54" t="str">
        <f>IF('Musik skolen Ringe'!L12="","",'Musik skolen Ringe'!L12)</f>
        <v/>
      </c>
      <c r="M309" s="54" t="str">
        <f>IF('Musik skolen Ringe'!M12="","",'Musik skolen Ringe'!M12)</f>
        <v/>
      </c>
      <c r="N309" s="54" t="str">
        <f>IF('Musik skolen Ringe'!N12="","",'Musik skolen Ringe'!N12)</f>
        <v/>
      </c>
      <c r="O309" s="60" t="str">
        <f>IF('Musik skolen Ringe'!O12="","",'Musik skolen Ringe'!O12)</f>
        <v/>
      </c>
      <c r="P309" s="54" t="str">
        <f ca="1">IF('Musik skolen Ringe'!P12="","",'Musik skolen Ringe'!P12)</f>
        <v/>
      </c>
      <c r="Q309" s="54" t="str">
        <f>IF('Musik skolen Ringe'!Q12="","",'Musik skolen Ringe'!Q12)</f>
        <v/>
      </c>
      <c r="R309" s="60" t="str">
        <f>IF('Musik skolen Ringe'!R12="","",'Musik skolen Ringe'!R12)</f>
        <v/>
      </c>
      <c r="S309" s="54" t="str">
        <f>IF('Musik skolen Ringe'!S12="","",'Musik skolen Ringe'!S12)</f>
        <v/>
      </c>
      <c r="T309" s="54" t="str">
        <f>IF('Musik skolen Ringe'!T12="","",'Musik skolen Ringe'!T12)</f>
        <v/>
      </c>
      <c r="U309" s="54" t="str">
        <f>IF('Musik skolen Ringe'!U12="","",'Musik skolen Ringe'!U12)</f>
        <v/>
      </c>
    </row>
    <row r="310" spans="1:21" ht="15" customHeight="1">
      <c r="A310" s="54" t="str">
        <f>IF('Musik skolen Ringe'!A13="","",'Musik skolen Ringe'!A13)</f>
        <v/>
      </c>
      <c r="B310" s="54" t="str">
        <f>IF('Musik skolen Ringe'!B13="","",'Musik skolen Ringe'!B13)</f>
        <v/>
      </c>
      <c r="C310" s="54" t="str">
        <f>IF('Musik skolen Ringe'!C13="","",'Musik skolen Ringe'!C13)</f>
        <v/>
      </c>
      <c r="D310" s="54" t="str">
        <f>IF('Musik skolen Ringe'!D13="","",'Musik skolen Ringe'!D13)</f>
        <v/>
      </c>
      <c r="E310" s="54" t="str">
        <f>IF('Musik skolen Ringe'!E13="","",'Musik skolen Ringe'!E13)</f>
        <v/>
      </c>
      <c r="F310" s="54" t="str">
        <f>IF('Musik skolen Ringe'!F13="","",'Musik skolen Ringe'!F13)</f>
        <v/>
      </c>
      <c r="G310" s="54" t="str">
        <f>IF('Musik skolen Ringe'!G13="","",'Musik skolen Ringe'!G13)</f>
        <v/>
      </c>
      <c r="H310" s="54" t="str">
        <f>IF('Musik skolen Ringe'!H13="","",'Musik skolen Ringe'!H13)</f>
        <v/>
      </c>
      <c r="I310" s="54" t="str">
        <f>IF('Musik skolen Ringe'!I13="","",'Musik skolen Ringe'!I13)</f>
        <v/>
      </c>
      <c r="J310" s="54" t="str">
        <f>IF('Musik skolen Ringe'!J13="","",'Musik skolen Ringe'!J13)</f>
        <v/>
      </c>
      <c r="K310" s="54" t="str">
        <f>IF('Musik skolen Ringe'!K13="","",'Musik skolen Ringe'!K13)</f>
        <v/>
      </c>
      <c r="L310" s="54" t="str">
        <f>IF('Musik skolen Ringe'!L13="","",'Musik skolen Ringe'!L13)</f>
        <v/>
      </c>
      <c r="M310" s="54" t="str">
        <f>IF('Musik skolen Ringe'!M13="","",'Musik skolen Ringe'!M13)</f>
        <v/>
      </c>
      <c r="N310" s="54" t="str">
        <f>IF('Musik skolen Ringe'!N13="","",'Musik skolen Ringe'!N13)</f>
        <v/>
      </c>
      <c r="O310" s="60" t="str">
        <f>IF('Musik skolen Ringe'!O13="","",'Musik skolen Ringe'!O13)</f>
        <v/>
      </c>
      <c r="P310" s="54" t="str">
        <f ca="1">IF('Musik skolen Ringe'!P13="","",'Musik skolen Ringe'!P13)</f>
        <v/>
      </c>
      <c r="Q310" s="54" t="str">
        <f>IF('Musik skolen Ringe'!Q13="","",'Musik skolen Ringe'!Q13)</f>
        <v/>
      </c>
      <c r="R310" s="60" t="str">
        <f>IF('Musik skolen Ringe'!R13="","",'Musik skolen Ringe'!R13)</f>
        <v/>
      </c>
      <c r="S310" s="54" t="str">
        <f>IF('Musik skolen Ringe'!S13="","",'Musik skolen Ringe'!S13)</f>
        <v/>
      </c>
      <c r="T310" s="54" t="str">
        <f>IF('Musik skolen Ringe'!T13="","",'Musik skolen Ringe'!T13)</f>
        <v/>
      </c>
      <c r="U310" s="54" t="str">
        <f>IF('Musik skolen Ringe'!U13="","",'Musik skolen Ringe'!U13)</f>
        <v/>
      </c>
    </row>
    <row r="311" spans="1:21" ht="15" customHeight="1">
      <c r="A311" s="54" t="str">
        <f>IF('Musik skolen Ringe'!A14="","",'Musik skolen Ringe'!A14)</f>
        <v/>
      </c>
      <c r="B311" s="54" t="str">
        <f>IF('Musik skolen Ringe'!B14="","",'Musik skolen Ringe'!B14)</f>
        <v/>
      </c>
      <c r="C311" s="54" t="str">
        <f>IF('Musik skolen Ringe'!C14="","",'Musik skolen Ringe'!C14)</f>
        <v/>
      </c>
      <c r="D311" s="54" t="str">
        <f>IF('Musik skolen Ringe'!D14="","",'Musik skolen Ringe'!D14)</f>
        <v/>
      </c>
      <c r="E311" s="54" t="str">
        <f>IF('Musik skolen Ringe'!E14="","",'Musik skolen Ringe'!E14)</f>
        <v/>
      </c>
      <c r="F311" s="54" t="str">
        <f>IF('Musik skolen Ringe'!F14="","",'Musik skolen Ringe'!F14)</f>
        <v/>
      </c>
      <c r="G311" s="54" t="str">
        <f>IF('Musik skolen Ringe'!G14="","",'Musik skolen Ringe'!G14)</f>
        <v/>
      </c>
      <c r="H311" s="54" t="str">
        <f>IF('Musik skolen Ringe'!H14="","",'Musik skolen Ringe'!H14)</f>
        <v/>
      </c>
      <c r="I311" s="54" t="str">
        <f>IF('Musik skolen Ringe'!I14="","",'Musik skolen Ringe'!I14)</f>
        <v/>
      </c>
      <c r="J311" s="54" t="str">
        <f>IF('Musik skolen Ringe'!J14="","",'Musik skolen Ringe'!J14)</f>
        <v/>
      </c>
      <c r="K311" s="54" t="str">
        <f>IF('Musik skolen Ringe'!K14="","",'Musik skolen Ringe'!K14)</f>
        <v/>
      </c>
      <c r="L311" s="54" t="str">
        <f>IF('Musik skolen Ringe'!L14="","",'Musik skolen Ringe'!L14)</f>
        <v/>
      </c>
      <c r="M311" s="54" t="str">
        <f>IF('Musik skolen Ringe'!M14="","",'Musik skolen Ringe'!M14)</f>
        <v/>
      </c>
      <c r="N311" s="54" t="str">
        <f>IF('Musik skolen Ringe'!N14="","",'Musik skolen Ringe'!N14)</f>
        <v/>
      </c>
      <c r="O311" s="60" t="str">
        <f>IF('Musik skolen Ringe'!O14="","",'Musik skolen Ringe'!O14)</f>
        <v/>
      </c>
      <c r="P311" s="54" t="str">
        <f ca="1">IF('Musik skolen Ringe'!P14="","",'Musik skolen Ringe'!P14)</f>
        <v/>
      </c>
      <c r="Q311" s="54" t="str">
        <f>IF('Musik skolen Ringe'!Q14="","",'Musik skolen Ringe'!Q14)</f>
        <v/>
      </c>
      <c r="R311" s="60" t="str">
        <f>IF('Musik skolen Ringe'!R14="","",'Musik skolen Ringe'!R14)</f>
        <v/>
      </c>
      <c r="S311" s="54" t="str">
        <f>IF('Musik skolen Ringe'!S14="","",'Musik skolen Ringe'!S14)</f>
        <v/>
      </c>
      <c r="T311" s="54" t="str">
        <f>IF('Musik skolen Ringe'!T14="","",'Musik skolen Ringe'!T14)</f>
        <v/>
      </c>
      <c r="U311" s="54" t="str">
        <f>IF('Musik skolen Ringe'!U14="","",'Musik skolen Ringe'!U14)</f>
        <v/>
      </c>
    </row>
    <row r="312" spans="1:21" ht="15" customHeight="1">
      <c r="A312" s="54" t="str">
        <f>IF('Musik skolen Ringe'!A15="","",'Musik skolen Ringe'!A15)</f>
        <v/>
      </c>
      <c r="B312" s="54" t="str">
        <f>IF('Musik skolen Ringe'!B15="","",'Musik skolen Ringe'!B15)</f>
        <v/>
      </c>
      <c r="C312" s="54" t="str">
        <f>IF('Musik skolen Ringe'!C15="","",'Musik skolen Ringe'!C15)</f>
        <v/>
      </c>
      <c r="D312" s="54" t="str">
        <f>IF('Musik skolen Ringe'!D15="","",'Musik skolen Ringe'!D15)</f>
        <v/>
      </c>
      <c r="E312" s="54" t="str">
        <f>IF('Musik skolen Ringe'!E15="","",'Musik skolen Ringe'!E15)</f>
        <v/>
      </c>
      <c r="F312" s="54" t="str">
        <f>IF('Musik skolen Ringe'!F15="","",'Musik skolen Ringe'!F15)</f>
        <v/>
      </c>
      <c r="G312" s="54" t="str">
        <f>IF('Musik skolen Ringe'!G15="","",'Musik skolen Ringe'!G15)</f>
        <v/>
      </c>
      <c r="H312" s="54" t="str">
        <f>IF('Musik skolen Ringe'!H15="","",'Musik skolen Ringe'!H15)</f>
        <v/>
      </c>
      <c r="I312" s="54" t="str">
        <f>IF('Musik skolen Ringe'!I15="","",'Musik skolen Ringe'!I15)</f>
        <v/>
      </c>
      <c r="J312" s="54" t="str">
        <f>IF('Musik skolen Ringe'!J15="","",'Musik skolen Ringe'!J15)</f>
        <v/>
      </c>
      <c r="K312" s="54" t="str">
        <f>IF('Musik skolen Ringe'!K15="","",'Musik skolen Ringe'!K15)</f>
        <v/>
      </c>
      <c r="L312" s="54" t="str">
        <f>IF('Musik skolen Ringe'!L15="","",'Musik skolen Ringe'!L15)</f>
        <v/>
      </c>
      <c r="M312" s="54" t="str">
        <f>IF('Musik skolen Ringe'!M15="","",'Musik skolen Ringe'!M15)</f>
        <v/>
      </c>
      <c r="N312" s="54" t="str">
        <f>IF('Musik skolen Ringe'!N15="","",'Musik skolen Ringe'!N15)</f>
        <v/>
      </c>
      <c r="O312" s="60" t="str">
        <f>IF('Musik skolen Ringe'!O15="","",'Musik skolen Ringe'!O15)</f>
        <v/>
      </c>
      <c r="P312" s="54" t="str">
        <f ca="1">IF('Musik skolen Ringe'!P15="","",'Musik skolen Ringe'!P15)</f>
        <v/>
      </c>
      <c r="Q312" s="54" t="str">
        <f>IF('Musik skolen Ringe'!Q15="","",'Musik skolen Ringe'!Q15)</f>
        <v/>
      </c>
      <c r="R312" s="60" t="str">
        <f>IF('Musik skolen Ringe'!R15="","",'Musik skolen Ringe'!R15)</f>
        <v/>
      </c>
      <c r="S312" s="54" t="str">
        <f>IF('Musik skolen Ringe'!S15="","",'Musik skolen Ringe'!S15)</f>
        <v/>
      </c>
      <c r="T312" s="54" t="str">
        <f>IF('Musik skolen Ringe'!T15="","",'Musik skolen Ringe'!T15)</f>
        <v/>
      </c>
      <c r="U312" s="54" t="str">
        <f>IF('Musik skolen Ringe'!U15="","",'Musik skolen Ringe'!U15)</f>
        <v/>
      </c>
    </row>
    <row r="313" spans="1:21" ht="15" customHeight="1">
      <c r="A313" s="54" t="str">
        <f>IF('Musik skolen Ringe'!A16="","",'Musik skolen Ringe'!A16)</f>
        <v/>
      </c>
      <c r="B313" s="54" t="str">
        <f>IF('Musik skolen Ringe'!B16="","",'Musik skolen Ringe'!B16)</f>
        <v/>
      </c>
      <c r="C313" s="54" t="str">
        <f>IF('Musik skolen Ringe'!C16="","",'Musik skolen Ringe'!C16)</f>
        <v/>
      </c>
      <c r="D313" s="54" t="str">
        <f>IF('Musik skolen Ringe'!D16="","",'Musik skolen Ringe'!D16)</f>
        <v/>
      </c>
      <c r="E313" s="54" t="str">
        <f>IF('Musik skolen Ringe'!E16="","",'Musik skolen Ringe'!E16)</f>
        <v/>
      </c>
      <c r="F313" s="54" t="str">
        <f>IF('Musik skolen Ringe'!F16="","",'Musik skolen Ringe'!F16)</f>
        <v/>
      </c>
      <c r="G313" s="54" t="str">
        <f>IF('Musik skolen Ringe'!G16="","",'Musik skolen Ringe'!G16)</f>
        <v/>
      </c>
      <c r="H313" s="54" t="str">
        <f>IF('Musik skolen Ringe'!H16="","",'Musik skolen Ringe'!H16)</f>
        <v/>
      </c>
      <c r="I313" s="54" t="str">
        <f>IF('Musik skolen Ringe'!I16="","",'Musik skolen Ringe'!I16)</f>
        <v/>
      </c>
      <c r="J313" s="54" t="str">
        <f>IF('Musik skolen Ringe'!J16="","",'Musik skolen Ringe'!J16)</f>
        <v/>
      </c>
      <c r="K313" s="54" t="str">
        <f>IF('Musik skolen Ringe'!K16="","",'Musik skolen Ringe'!K16)</f>
        <v/>
      </c>
      <c r="L313" s="54" t="str">
        <f>IF('Musik skolen Ringe'!L16="","",'Musik skolen Ringe'!L16)</f>
        <v/>
      </c>
      <c r="M313" s="54" t="str">
        <f>IF('Musik skolen Ringe'!M16="","",'Musik skolen Ringe'!M16)</f>
        <v/>
      </c>
      <c r="N313" s="54" t="str">
        <f>IF('Musik skolen Ringe'!N16="","",'Musik skolen Ringe'!N16)</f>
        <v/>
      </c>
      <c r="O313" s="60" t="str">
        <f>IF('Musik skolen Ringe'!O16="","",'Musik skolen Ringe'!O16)</f>
        <v/>
      </c>
      <c r="P313" s="54" t="str">
        <f ca="1">IF('Musik skolen Ringe'!P16="","",'Musik skolen Ringe'!P16)</f>
        <v/>
      </c>
      <c r="Q313" s="54" t="str">
        <f>IF('Musik skolen Ringe'!Q16="","",'Musik skolen Ringe'!Q16)</f>
        <v/>
      </c>
      <c r="R313" s="60" t="str">
        <f>IF('Musik skolen Ringe'!R16="","",'Musik skolen Ringe'!R16)</f>
        <v/>
      </c>
      <c r="S313" s="54" t="str">
        <f>IF('Musik skolen Ringe'!S16="","",'Musik skolen Ringe'!S16)</f>
        <v/>
      </c>
      <c r="T313" s="54" t="str">
        <f>IF('Musik skolen Ringe'!T16="","",'Musik skolen Ringe'!T16)</f>
        <v/>
      </c>
      <c r="U313" s="54" t="str">
        <f>IF('Musik skolen Ringe'!U16="","",'Musik skolen Ringe'!U16)</f>
        <v/>
      </c>
    </row>
    <row r="314" spans="1:21" ht="15" customHeight="1">
      <c r="A314" s="54" t="str">
        <f>IF('Musik skolen Ringe'!A17="","",'Musik skolen Ringe'!A17)</f>
        <v/>
      </c>
      <c r="B314" s="54" t="str">
        <f>IF('Musik skolen Ringe'!B17="","",'Musik skolen Ringe'!B17)</f>
        <v/>
      </c>
      <c r="C314" s="54" t="str">
        <f>IF('Musik skolen Ringe'!C17="","",'Musik skolen Ringe'!C17)</f>
        <v/>
      </c>
      <c r="D314" s="54" t="str">
        <f>IF('Musik skolen Ringe'!D17="","",'Musik skolen Ringe'!D17)</f>
        <v/>
      </c>
      <c r="E314" s="54" t="str">
        <f>IF('Musik skolen Ringe'!E17="","",'Musik skolen Ringe'!E17)</f>
        <v/>
      </c>
      <c r="F314" s="54" t="str">
        <f>IF('Musik skolen Ringe'!F17="","",'Musik skolen Ringe'!F17)</f>
        <v/>
      </c>
      <c r="G314" s="54" t="str">
        <f>IF('Musik skolen Ringe'!G17="","",'Musik skolen Ringe'!G17)</f>
        <v/>
      </c>
      <c r="H314" s="54" t="str">
        <f>IF('Musik skolen Ringe'!H17="","",'Musik skolen Ringe'!H17)</f>
        <v/>
      </c>
      <c r="I314" s="54" t="str">
        <f>IF('Musik skolen Ringe'!I17="","",'Musik skolen Ringe'!I17)</f>
        <v/>
      </c>
      <c r="J314" s="54" t="str">
        <f>IF('Musik skolen Ringe'!J17="","",'Musik skolen Ringe'!J17)</f>
        <v/>
      </c>
      <c r="K314" s="54" t="str">
        <f>IF('Musik skolen Ringe'!K17="","",'Musik skolen Ringe'!K17)</f>
        <v/>
      </c>
      <c r="L314" s="54" t="str">
        <f>IF('Musik skolen Ringe'!L17="","",'Musik skolen Ringe'!L17)</f>
        <v/>
      </c>
      <c r="M314" s="54" t="str">
        <f>IF('Musik skolen Ringe'!M17="","",'Musik skolen Ringe'!M17)</f>
        <v/>
      </c>
      <c r="N314" s="54" t="str">
        <f>IF('Musik skolen Ringe'!N17="","",'Musik skolen Ringe'!N17)</f>
        <v/>
      </c>
      <c r="O314" s="60" t="str">
        <f>IF('Musik skolen Ringe'!O17="","",'Musik skolen Ringe'!O17)</f>
        <v/>
      </c>
      <c r="P314" s="54" t="str">
        <f ca="1">IF('Musik skolen Ringe'!P17="","",'Musik skolen Ringe'!P17)</f>
        <v/>
      </c>
      <c r="Q314" s="54" t="str">
        <f>IF('Musik skolen Ringe'!Q17="","",'Musik skolen Ringe'!Q17)</f>
        <v/>
      </c>
      <c r="R314" s="60" t="str">
        <f>IF('Musik skolen Ringe'!R17="","",'Musik skolen Ringe'!R17)</f>
        <v/>
      </c>
      <c r="S314" s="54" t="str">
        <f>IF('Musik skolen Ringe'!S17="","",'Musik skolen Ringe'!S17)</f>
        <v/>
      </c>
      <c r="T314" s="54" t="str">
        <f>IF('Musik skolen Ringe'!T17="","",'Musik skolen Ringe'!T17)</f>
        <v/>
      </c>
      <c r="U314" s="54" t="str">
        <f>IF('Musik skolen Ringe'!U17="","",'Musik skolen Ringe'!U17)</f>
        <v/>
      </c>
    </row>
    <row r="315" spans="1:21" ht="15" customHeight="1">
      <c r="A315" s="54" t="str">
        <f>IF('Musik skolen Ringe'!A18="","",'Musik skolen Ringe'!A18)</f>
        <v/>
      </c>
      <c r="B315" s="54" t="str">
        <f>IF('Musik skolen Ringe'!B18="","",'Musik skolen Ringe'!B18)</f>
        <v/>
      </c>
      <c r="C315" s="54" t="str">
        <f>IF('Musik skolen Ringe'!C18="","",'Musik skolen Ringe'!C18)</f>
        <v/>
      </c>
      <c r="D315" s="54" t="str">
        <f>IF('Musik skolen Ringe'!D18="","",'Musik skolen Ringe'!D18)</f>
        <v/>
      </c>
      <c r="E315" s="54" t="str">
        <f>IF('Musik skolen Ringe'!E18="","",'Musik skolen Ringe'!E18)</f>
        <v/>
      </c>
      <c r="F315" s="54" t="str">
        <f>IF('Musik skolen Ringe'!F18="","",'Musik skolen Ringe'!F18)</f>
        <v/>
      </c>
      <c r="G315" s="54" t="str">
        <f>IF('Musik skolen Ringe'!G18="","",'Musik skolen Ringe'!G18)</f>
        <v/>
      </c>
      <c r="H315" s="54" t="str">
        <f>IF('Musik skolen Ringe'!H18="","",'Musik skolen Ringe'!H18)</f>
        <v/>
      </c>
      <c r="I315" s="54" t="str">
        <f>IF('Musik skolen Ringe'!I18="","",'Musik skolen Ringe'!I18)</f>
        <v/>
      </c>
      <c r="J315" s="54" t="str">
        <f>IF('Musik skolen Ringe'!J18="","",'Musik skolen Ringe'!J18)</f>
        <v/>
      </c>
      <c r="K315" s="54" t="str">
        <f>IF('Musik skolen Ringe'!K18="","",'Musik skolen Ringe'!K18)</f>
        <v/>
      </c>
      <c r="L315" s="54" t="str">
        <f>IF('Musik skolen Ringe'!L18="","",'Musik skolen Ringe'!L18)</f>
        <v/>
      </c>
      <c r="M315" s="54" t="str">
        <f>IF('Musik skolen Ringe'!M18="","",'Musik skolen Ringe'!M18)</f>
        <v/>
      </c>
      <c r="N315" s="54" t="str">
        <f>IF('Musik skolen Ringe'!N18="","",'Musik skolen Ringe'!N18)</f>
        <v/>
      </c>
      <c r="O315" s="60" t="str">
        <f>IF('Musik skolen Ringe'!O18="","",'Musik skolen Ringe'!O18)</f>
        <v/>
      </c>
      <c r="P315" s="54" t="str">
        <f ca="1">IF('Musik skolen Ringe'!P18="","",'Musik skolen Ringe'!P18)</f>
        <v/>
      </c>
      <c r="Q315" s="54" t="str">
        <f>IF('Musik skolen Ringe'!Q18="","",'Musik skolen Ringe'!Q18)</f>
        <v/>
      </c>
      <c r="R315" s="60" t="str">
        <f>IF('Musik skolen Ringe'!R18="","",'Musik skolen Ringe'!R18)</f>
        <v/>
      </c>
      <c r="S315" s="54" t="str">
        <f>IF('Musik skolen Ringe'!S18="","",'Musik skolen Ringe'!S18)</f>
        <v/>
      </c>
      <c r="T315" s="54" t="str">
        <f>IF('Musik skolen Ringe'!T18="","",'Musik skolen Ringe'!T18)</f>
        <v/>
      </c>
      <c r="U315" s="54" t="str">
        <f>IF('Musik skolen Ringe'!U18="","",'Musik skolen Ringe'!U18)</f>
        <v/>
      </c>
    </row>
    <row r="316" spans="1:21" ht="15" customHeight="1">
      <c r="A316" s="54" t="str">
        <f>IF('Musik skolen Ringe'!A19="","",'Musik skolen Ringe'!A19)</f>
        <v/>
      </c>
      <c r="B316" s="54" t="str">
        <f>IF('Musik skolen Ringe'!B19="","",'Musik skolen Ringe'!B19)</f>
        <v/>
      </c>
      <c r="C316" s="54" t="str">
        <f>IF('Musik skolen Ringe'!C19="","",'Musik skolen Ringe'!C19)</f>
        <v/>
      </c>
      <c r="D316" s="54" t="str">
        <f>IF('Musik skolen Ringe'!D19="","",'Musik skolen Ringe'!D19)</f>
        <v/>
      </c>
      <c r="E316" s="54" t="str">
        <f>IF('Musik skolen Ringe'!E19="","",'Musik skolen Ringe'!E19)</f>
        <v/>
      </c>
      <c r="F316" s="54" t="str">
        <f>IF('Musik skolen Ringe'!F19="","",'Musik skolen Ringe'!F19)</f>
        <v/>
      </c>
      <c r="G316" s="54" t="str">
        <f>IF('Musik skolen Ringe'!G19="","",'Musik skolen Ringe'!G19)</f>
        <v/>
      </c>
      <c r="H316" s="54" t="str">
        <f>IF('Musik skolen Ringe'!H19="","",'Musik skolen Ringe'!H19)</f>
        <v/>
      </c>
      <c r="I316" s="54" t="str">
        <f>IF('Musik skolen Ringe'!I19="","",'Musik skolen Ringe'!I19)</f>
        <v/>
      </c>
      <c r="J316" s="54" t="str">
        <f>IF('Musik skolen Ringe'!J19="","",'Musik skolen Ringe'!J19)</f>
        <v/>
      </c>
      <c r="K316" s="54" t="str">
        <f>IF('Musik skolen Ringe'!K19="","",'Musik skolen Ringe'!K19)</f>
        <v/>
      </c>
      <c r="L316" s="54" t="str">
        <f>IF('Musik skolen Ringe'!L19="","",'Musik skolen Ringe'!L19)</f>
        <v/>
      </c>
      <c r="M316" s="54" t="str">
        <f>IF('Musik skolen Ringe'!M19="","",'Musik skolen Ringe'!M19)</f>
        <v/>
      </c>
      <c r="N316" s="54" t="str">
        <f>IF('Musik skolen Ringe'!N19="","",'Musik skolen Ringe'!N19)</f>
        <v/>
      </c>
      <c r="O316" s="60" t="str">
        <f>IF('Musik skolen Ringe'!O19="","",'Musik skolen Ringe'!O19)</f>
        <v/>
      </c>
      <c r="P316" s="54" t="str">
        <f ca="1">IF('Musik skolen Ringe'!P19="","",'Musik skolen Ringe'!P19)</f>
        <v/>
      </c>
      <c r="Q316" s="54" t="str">
        <f>IF('Musik skolen Ringe'!Q19="","",'Musik skolen Ringe'!Q19)</f>
        <v/>
      </c>
      <c r="R316" s="60" t="str">
        <f>IF('Musik skolen Ringe'!R19="","",'Musik skolen Ringe'!R19)</f>
        <v/>
      </c>
      <c r="S316" s="54" t="str">
        <f>IF('Musik skolen Ringe'!S19="","",'Musik skolen Ringe'!S19)</f>
        <v/>
      </c>
      <c r="T316" s="54" t="str">
        <f>IF('Musik skolen Ringe'!T19="","",'Musik skolen Ringe'!T19)</f>
        <v/>
      </c>
      <c r="U316" s="54" t="str">
        <f>IF('Musik skolen Ringe'!U19="","",'Musik skolen Ringe'!U19)</f>
        <v/>
      </c>
    </row>
    <row r="317" spans="1:21" ht="15" customHeight="1">
      <c r="A317" s="54" t="str">
        <f>IF('Musik skolen Ringe'!A20="","",'Musik skolen Ringe'!A20)</f>
        <v/>
      </c>
      <c r="B317" s="54" t="str">
        <f>IF('Musik skolen Ringe'!B20="","",'Musik skolen Ringe'!B20)</f>
        <v/>
      </c>
      <c r="C317" s="54" t="str">
        <f>IF('Musik skolen Ringe'!C20="","",'Musik skolen Ringe'!C20)</f>
        <v/>
      </c>
      <c r="D317" s="54" t="str">
        <f>IF('Musik skolen Ringe'!D20="","",'Musik skolen Ringe'!D20)</f>
        <v/>
      </c>
      <c r="E317" s="54" t="str">
        <f>IF('Musik skolen Ringe'!E20="","",'Musik skolen Ringe'!E20)</f>
        <v/>
      </c>
      <c r="F317" s="54" t="str">
        <f>IF('Musik skolen Ringe'!F20="","",'Musik skolen Ringe'!F20)</f>
        <v/>
      </c>
      <c r="G317" s="54" t="str">
        <f>IF('Musik skolen Ringe'!G20="","",'Musik skolen Ringe'!G20)</f>
        <v/>
      </c>
      <c r="H317" s="54" t="str">
        <f>IF('Musik skolen Ringe'!H20="","",'Musik skolen Ringe'!H20)</f>
        <v/>
      </c>
      <c r="I317" s="54" t="str">
        <f>IF('Musik skolen Ringe'!I20="","",'Musik skolen Ringe'!I20)</f>
        <v/>
      </c>
      <c r="J317" s="54" t="str">
        <f>IF('Musik skolen Ringe'!J20="","",'Musik skolen Ringe'!J20)</f>
        <v/>
      </c>
      <c r="K317" s="54" t="str">
        <f>IF('Musik skolen Ringe'!K20="","",'Musik skolen Ringe'!K20)</f>
        <v/>
      </c>
      <c r="L317" s="54" t="str">
        <f>IF('Musik skolen Ringe'!L20="","",'Musik skolen Ringe'!L20)</f>
        <v/>
      </c>
      <c r="M317" s="54" t="str">
        <f>IF('Musik skolen Ringe'!M20="","",'Musik skolen Ringe'!M20)</f>
        <v/>
      </c>
      <c r="N317" s="54" t="str">
        <f>IF('Musik skolen Ringe'!N20="","",'Musik skolen Ringe'!N20)</f>
        <v/>
      </c>
      <c r="O317" s="60" t="str">
        <f>IF('Musik skolen Ringe'!O20="","",'Musik skolen Ringe'!O20)</f>
        <v/>
      </c>
      <c r="P317" s="54" t="str">
        <f ca="1">IF('Musik skolen Ringe'!P20="","",'Musik skolen Ringe'!P20)</f>
        <v/>
      </c>
      <c r="Q317" s="54" t="str">
        <f>IF('Musik skolen Ringe'!Q20="","",'Musik skolen Ringe'!Q20)</f>
        <v/>
      </c>
      <c r="R317" s="60" t="str">
        <f>IF('Musik skolen Ringe'!R20="","",'Musik skolen Ringe'!R20)</f>
        <v/>
      </c>
      <c r="S317" s="54" t="str">
        <f>IF('Musik skolen Ringe'!S20="","",'Musik skolen Ringe'!S20)</f>
        <v/>
      </c>
      <c r="T317" s="54" t="str">
        <f>IF('Musik skolen Ringe'!T20="","",'Musik skolen Ringe'!T20)</f>
        <v/>
      </c>
      <c r="U317" s="54" t="str">
        <f>IF('Musik skolen Ringe'!U20="","",'Musik skolen Ringe'!U20)</f>
        <v/>
      </c>
    </row>
    <row r="318" spans="1:21" ht="15" customHeight="1">
      <c r="A318" s="54" t="str">
        <f>IF('Musik skolen Ringe'!A21="","",'Musik skolen Ringe'!A21)</f>
        <v/>
      </c>
      <c r="B318" s="54" t="str">
        <f>IF('Musik skolen Ringe'!B21="","",'Musik skolen Ringe'!B21)</f>
        <v/>
      </c>
      <c r="C318" s="54" t="str">
        <f>IF('Musik skolen Ringe'!C21="","",'Musik skolen Ringe'!C21)</f>
        <v/>
      </c>
      <c r="D318" s="54" t="str">
        <f>IF('Musik skolen Ringe'!D21="","",'Musik skolen Ringe'!D21)</f>
        <v/>
      </c>
      <c r="E318" s="54" t="str">
        <f>IF('Musik skolen Ringe'!E21="","",'Musik skolen Ringe'!E21)</f>
        <v/>
      </c>
      <c r="F318" s="54" t="str">
        <f>IF('Musik skolen Ringe'!F21="","",'Musik skolen Ringe'!F21)</f>
        <v/>
      </c>
      <c r="G318" s="54" t="str">
        <f>IF('Musik skolen Ringe'!G21="","",'Musik skolen Ringe'!G21)</f>
        <v/>
      </c>
      <c r="H318" s="54" t="str">
        <f>IF('Musik skolen Ringe'!H21="","",'Musik skolen Ringe'!H21)</f>
        <v/>
      </c>
      <c r="I318" s="54" t="str">
        <f>IF('Musik skolen Ringe'!I21="","",'Musik skolen Ringe'!I21)</f>
        <v/>
      </c>
      <c r="J318" s="54" t="str">
        <f>IF('Musik skolen Ringe'!J21="","",'Musik skolen Ringe'!J21)</f>
        <v/>
      </c>
      <c r="K318" s="54" t="str">
        <f>IF('Musik skolen Ringe'!K21="","",'Musik skolen Ringe'!K21)</f>
        <v/>
      </c>
      <c r="L318" s="54" t="str">
        <f>IF('Musik skolen Ringe'!L21="","",'Musik skolen Ringe'!L21)</f>
        <v/>
      </c>
      <c r="M318" s="54" t="str">
        <f>IF('Musik skolen Ringe'!M21="","",'Musik skolen Ringe'!M21)</f>
        <v/>
      </c>
      <c r="N318" s="54" t="str">
        <f>IF('Musik skolen Ringe'!N21="","",'Musik skolen Ringe'!N21)</f>
        <v/>
      </c>
      <c r="O318" s="60" t="str">
        <f>IF('Musik skolen Ringe'!O21="","",'Musik skolen Ringe'!O21)</f>
        <v/>
      </c>
      <c r="P318" s="54" t="str">
        <f ca="1">IF('Musik skolen Ringe'!P21="","",'Musik skolen Ringe'!P21)</f>
        <v/>
      </c>
      <c r="Q318" s="54" t="str">
        <f>IF('Musik skolen Ringe'!Q21="","",'Musik skolen Ringe'!Q21)</f>
        <v/>
      </c>
      <c r="R318" s="60" t="str">
        <f>IF('Musik skolen Ringe'!R21="","",'Musik skolen Ringe'!R21)</f>
        <v/>
      </c>
      <c r="S318" s="54" t="str">
        <f>IF('Musik skolen Ringe'!S21="","",'Musik skolen Ringe'!S21)</f>
        <v/>
      </c>
      <c r="T318" s="54" t="str">
        <f>IF('Musik skolen Ringe'!T21="","",'Musik skolen Ringe'!T21)</f>
        <v/>
      </c>
      <c r="U318" s="54" t="str">
        <f>IF('Musik skolen Ringe'!U21="","",'Musik skolen Ringe'!U21)</f>
        <v/>
      </c>
    </row>
    <row r="319" spans="1:21" ht="15" customHeight="1">
      <c r="A319" s="54" t="str">
        <f>IF(kulturhuset!A3="","",kulturhuset!A3)</f>
        <v/>
      </c>
      <c r="B319" s="54" t="str">
        <f>IF(kulturhuset!B3="","",kulturhuset!B3)</f>
        <v>KulturZonen</v>
      </c>
      <c r="C319" s="54" t="str">
        <f>IF(kulturhuset!C3="","",kulturhuset!C3)</f>
        <v>lOft</v>
      </c>
      <c r="D319" s="54">
        <f>IF(kulturhuset!D3="","",kulturhuset!D3)</f>
        <v>2163021</v>
      </c>
      <c r="E319" s="54" t="str">
        <f>IF(kulturhuset!E3="","",kulturhuset!E3)</f>
        <v>exhausto</v>
      </c>
      <c r="F319" s="54" t="str">
        <f>IF(kulturhuset!F3="","",kulturhuset!F3)</f>
        <v>v240h1ea2         2015</v>
      </c>
      <c r="G319" s="54" t="str">
        <f>IF(kulturhuset!G3="","",kulturhuset!G3)</f>
        <v/>
      </c>
      <c r="H319" s="54" t="str">
        <f>IF(kulturhuset!H3="","",kulturhuset!H3)</f>
        <v/>
      </c>
      <c r="I319" s="54">
        <f>IF(kulturhuset!I3="","",kulturhuset!I3)</f>
        <v>1105125</v>
      </c>
      <c r="J319" s="54">
        <f>IF(kulturhuset!J3="","",kulturhuset!J3)</f>
        <v>2</v>
      </c>
      <c r="K319" s="54" t="str">
        <f>IF(kulturhuset!K3="","",kulturhuset!K3)</f>
        <v>755*500*96</v>
      </c>
      <c r="L319" s="54" t="str">
        <f>IF(kulturhuset!L3="","",kulturhuset!L3)</f>
        <v/>
      </c>
      <c r="M319" s="54" t="str">
        <f>IF(kulturhuset!M3="","",kulturhuset!M3)</f>
        <v>nej</v>
      </c>
      <c r="N319" s="54" t="str">
        <f>IF(kulturhuset!N3="","",kulturhuset!N3)</f>
        <v/>
      </c>
      <c r="O319" s="60">
        <f>IF(kulturhuset!O3="","",kulturhuset!O3)</f>
        <v>45797</v>
      </c>
      <c r="P319" s="54">
        <f ca="1">IF(kulturhuset!P3="","",kulturhuset!P3)</f>
        <v>-240</v>
      </c>
      <c r="Q319" s="54" t="str">
        <f>IF(kulturhuset!Q3="","",kulturhuset!Q3)</f>
        <v>tom</v>
      </c>
      <c r="R319" s="60" t="str">
        <f>IF(kulturhuset!R3="","",kulturhuset!R3)</f>
        <v/>
      </c>
      <c r="S319" s="54" t="str">
        <f>IF(kulturhuset!S3="","",kulturhuset!S3)</f>
        <v/>
      </c>
      <c r="T319" s="54" t="str">
        <f>IF(kulturhuset!T3="","",kulturhuset!T3)</f>
        <v/>
      </c>
      <c r="U319" s="54" t="str">
        <f>IF(kulturhuset!U3="","",kulturhuset!U3)</f>
        <v/>
      </c>
    </row>
    <row r="320" spans="1:21" ht="15" customHeight="1">
      <c r="A320" s="54" t="str">
        <f>IF(kulturhuset!A4="","",kulturhuset!A4)</f>
        <v/>
      </c>
      <c r="B320" s="54" t="str">
        <f>IF(kulturhuset!B4="","",kulturhuset!B4)</f>
        <v/>
      </c>
      <c r="C320" s="54" t="str">
        <f>IF(kulturhuset!C4="","",kulturhuset!C4)</f>
        <v/>
      </c>
      <c r="D320" s="54" t="str">
        <f>IF(kulturhuset!D4="","",kulturhuset!D4)</f>
        <v/>
      </c>
      <c r="E320" s="54" t="str">
        <f>IF(kulturhuset!E4="","",kulturhuset!E4)</f>
        <v/>
      </c>
      <c r="F320" s="54" t="str">
        <f>IF(kulturhuset!F4="","",kulturhuset!F4)</f>
        <v/>
      </c>
      <c r="G320" s="54" t="str">
        <f>IF(kulturhuset!G4="","",kulturhuset!G4)</f>
        <v/>
      </c>
      <c r="H320" s="54" t="str">
        <f>IF(kulturhuset!H4="","",kulturhuset!H4)</f>
        <v/>
      </c>
      <c r="I320" s="54" t="str">
        <f>IF(kulturhuset!I4="","",kulturhuset!I4)</f>
        <v/>
      </c>
      <c r="J320" s="54" t="str">
        <f>IF(kulturhuset!J4="","",kulturhuset!J4)</f>
        <v/>
      </c>
      <c r="K320" s="54" t="str">
        <f>IF(kulturhuset!K4="","",kulturhuset!K4)</f>
        <v/>
      </c>
      <c r="L320" s="54" t="str">
        <f>IF(kulturhuset!L4="","",kulturhuset!L4)</f>
        <v/>
      </c>
      <c r="M320" s="54" t="str">
        <f>IF(kulturhuset!M4="","",kulturhuset!M4)</f>
        <v/>
      </c>
      <c r="N320" s="54" t="str">
        <f>IF(kulturhuset!N4="","",kulturhuset!N4)</f>
        <v/>
      </c>
      <c r="O320" s="60" t="str">
        <f>IF(kulturhuset!O4="","",kulturhuset!O4)</f>
        <v/>
      </c>
      <c r="P320" s="54" t="str">
        <f ca="1">IF(kulturhuset!P4="","",kulturhuset!P4)</f>
        <v/>
      </c>
      <c r="Q320" s="54" t="str">
        <f>IF(kulturhuset!Q4="","",kulturhuset!Q4)</f>
        <v/>
      </c>
      <c r="R320" s="60" t="str">
        <f>IF(kulturhuset!R4="","",kulturhuset!R4)</f>
        <v/>
      </c>
      <c r="S320" s="54" t="str">
        <f>IF(kulturhuset!S4="","",kulturhuset!S4)</f>
        <v/>
      </c>
      <c r="T320" s="54" t="str">
        <f>IF(kulturhuset!T4="","",kulturhuset!T4)</f>
        <v/>
      </c>
      <c r="U320" s="54" t="str">
        <f>IF(kulturhuset!U4="","",kulturhuset!U4)</f>
        <v/>
      </c>
    </row>
    <row r="321" spans="1:21" ht="15" customHeight="1">
      <c r="A321" s="54" t="str">
        <f>IF(kulturhuset!A5="","",kulturhuset!A5)</f>
        <v/>
      </c>
      <c r="B321" s="54" t="str">
        <f>IF(kulturhuset!B5="","",kulturhuset!B5)</f>
        <v/>
      </c>
      <c r="C321" s="54" t="str">
        <f>IF(kulturhuset!C5="","",kulturhuset!C5)</f>
        <v/>
      </c>
      <c r="D321" s="54" t="str">
        <f>IF(kulturhuset!D5="","",kulturhuset!D5)</f>
        <v/>
      </c>
      <c r="E321" s="54" t="str">
        <f>IF(kulturhuset!E5="","",kulturhuset!E5)</f>
        <v/>
      </c>
      <c r="F321" s="54" t="str">
        <f>IF(kulturhuset!F5="","",kulturhuset!F5)</f>
        <v/>
      </c>
      <c r="G321" s="54" t="str">
        <f>IF(kulturhuset!G5="","",kulturhuset!G5)</f>
        <v/>
      </c>
      <c r="H321" s="54" t="str">
        <f>IF(kulturhuset!H5="","",kulturhuset!H5)</f>
        <v/>
      </c>
      <c r="I321" s="54" t="str">
        <f>IF(kulturhuset!I5="","",kulturhuset!I5)</f>
        <v/>
      </c>
      <c r="J321" s="54" t="str">
        <f>IF(kulturhuset!J5="","",kulturhuset!J5)</f>
        <v/>
      </c>
      <c r="K321" s="54" t="str">
        <f>IF(kulturhuset!K5="","",kulturhuset!K5)</f>
        <v/>
      </c>
      <c r="L321" s="54" t="str">
        <f>IF(kulturhuset!L5="","",kulturhuset!L5)</f>
        <v/>
      </c>
      <c r="M321" s="54" t="str">
        <f>IF(kulturhuset!M5="","",kulturhuset!M5)</f>
        <v/>
      </c>
      <c r="N321" s="54" t="str">
        <f>IF(kulturhuset!N5="","",kulturhuset!N5)</f>
        <v/>
      </c>
      <c r="O321" s="60" t="str">
        <f>IF(kulturhuset!O5="","",kulturhuset!O5)</f>
        <v/>
      </c>
      <c r="P321" s="54" t="str">
        <f ca="1">IF(kulturhuset!P5="","",kulturhuset!P5)</f>
        <v/>
      </c>
      <c r="Q321" s="54" t="str">
        <f>IF(kulturhuset!Q5="","",kulturhuset!Q5)</f>
        <v/>
      </c>
      <c r="R321" s="60" t="str">
        <f>IF(kulturhuset!R5="","",kulturhuset!R5)</f>
        <v/>
      </c>
      <c r="S321" s="54" t="str">
        <f>IF(kulturhuset!S5="","",kulturhuset!S5)</f>
        <v/>
      </c>
      <c r="T321" s="54" t="str">
        <f>IF(kulturhuset!T5="","",kulturhuset!T5)</f>
        <v/>
      </c>
      <c r="U321" s="54" t="str">
        <f>IF(kulturhuset!U5="","",kulturhuset!U5)</f>
        <v/>
      </c>
    </row>
    <row r="322" spans="1:21" ht="15" customHeight="1">
      <c r="A322" s="54" t="str">
        <f>IF(kulturhuset!A6="","",kulturhuset!A6)</f>
        <v/>
      </c>
      <c r="B322" s="54" t="str">
        <f>IF(kulturhuset!B6="","",kulturhuset!B6)</f>
        <v/>
      </c>
      <c r="C322" s="54" t="str">
        <f>IF(kulturhuset!C6="","",kulturhuset!C6)</f>
        <v/>
      </c>
      <c r="D322" s="54" t="str">
        <f>IF(kulturhuset!D6="","",kulturhuset!D6)</f>
        <v/>
      </c>
      <c r="E322" s="54" t="str">
        <f>IF(kulturhuset!E6="","",kulturhuset!E6)</f>
        <v/>
      </c>
      <c r="F322" s="54" t="str">
        <f>IF(kulturhuset!F6="","",kulturhuset!F6)</f>
        <v/>
      </c>
      <c r="G322" s="54" t="str">
        <f>IF(kulturhuset!G6="","",kulturhuset!G6)</f>
        <v/>
      </c>
      <c r="H322" s="54" t="str">
        <f>IF(kulturhuset!H6="","",kulturhuset!H6)</f>
        <v/>
      </c>
      <c r="I322" s="54" t="str">
        <f>IF(kulturhuset!I6="","",kulturhuset!I6)</f>
        <v/>
      </c>
      <c r="J322" s="54" t="str">
        <f>IF(kulturhuset!J6="","",kulturhuset!J6)</f>
        <v/>
      </c>
      <c r="K322" s="54" t="str">
        <f>IF(kulturhuset!K6="","",kulturhuset!K6)</f>
        <v/>
      </c>
      <c r="L322" s="54" t="str">
        <f>IF(kulturhuset!L6="","",kulturhuset!L6)</f>
        <v/>
      </c>
      <c r="M322" s="54" t="str">
        <f>IF(kulturhuset!M6="","",kulturhuset!M6)</f>
        <v/>
      </c>
      <c r="N322" s="54" t="str">
        <f>IF(kulturhuset!N6="","",kulturhuset!N6)</f>
        <v/>
      </c>
      <c r="O322" s="60" t="str">
        <f>IF(kulturhuset!O6="","",kulturhuset!O6)</f>
        <v/>
      </c>
      <c r="P322" s="54" t="str">
        <f ca="1">IF(kulturhuset!P6="","",kulturhuset!P6)</f>
        <v/>
      </c>
      <c r="Q322" s="54" t="str">
        <f>IF(kulturhuset!Q6="","",kulturhuset!Q6)</f>
        <v/>
      </c>
      <c r="R322" s="60" t="str">
        <f>IF(kulturhuset!R6="","",kulturhuset!R6)</f>
        <v/>
      </c>
      <c r="S322" s="54" t="str">
        <f>IF(kulturhuset!S6="","",kulturhuset!S6)</f>
        <v/>
      </c>
      <c r="T322" s="54" t="str">
        <f>IF(kulturhuset!T6="","",kulturhuset!T6)</f>
        <v/>
      </c>
      <c r="U322" s="54" t="str">
        <f>IF(kulturhuset!U6="","",kulturhuset!U6)</f>
        <v/>
      </c>
    </row>
    <row r="323" spans="1:21" ht="15" customHeight="1">
      <c r="A323" s="54" t="str">
        <f>IF(kulturhuset!A7="","",kulturhuset!A7)</f>
        <v/>
      </c>
      <c r="B323" s="54" t="str">
        <f>IF(kulturhuset!B7="","",kulturhuset!B7)</f>
        <v/>
      </c>
      <c r="C323" s="54" t="str">
        <f>IF(kulturhuset!C7="","",kulturhuset!C7)</f>
        <v/>
      </c>
      <c r="D323" s="54" t="str">
        <f>IF(kulturhuset!D7="","",kulturhuset!D7)</f>
        <v/>
      </c>
      <c r="E323" s="54" t="str">
        <f>IF(kulturhuset!E7="","",kulturhuset!E7)</f>
        <v/>
      </c>
      <c r="F323" s="54" t="str">
        <f>IF(kulturhuset!F7="","",kulturhuset!F7)</f>
        <v/>
      </c>
      <c r="G323" s="54" t="str">
        <f>IF(kulturhuset!G7="","",kulturhuset!G7)</f>
        <v/>
      </c>
      <c r="H323" s="54" t="str">
        <f>IF(kulturhuset!H7="","",kulturhuset!H7)</f>
        <v/>
      </c>
      <c r="I323" s="54" t="str">
        <f>IF(kulturhuset!I7="","",kulturhuset!I7)</f>
        <v/>
      </c>
      <c r="J323" s="54" t="str">
        <f>IF(kulturhuset!J7="","",kulturhuset!J7)</f>
        <v/>
      </c>
      <c r="K323" s="54" t="str">
        <f>IF(kulturhuset!K7="","",kulturhuset!K7)</f>
        <v/>
      </c>
      <c r="L323" s="54" t="str">
        <f>IF(kulturhuset!L7="","",kulturhuset!L7)</f>
        <v/>
      </c>
      <c r="M323" s="54" t="str">
        <f>IF(kulturhuset!M7="","",kulturhuset!M7)</f>
        <v/>
      </c>
      <c r="N323" s="54" t="str">
        <f>IF(kulturhuset!N7="","",kulturhuset!N7)</f>
        <v/>
      </c>
      <c r="O323" s="60" t="str">
        <f>IF(kulturhuset!O7="","",kulturhuset!O7)</f>
        <v/>
      </c>
      <c r="P323" s="54" t="str">
        <f ca="1">IF(kulturhuset!P7="","",kulturhuset!P7)</f>
        <v/>
      </c>
      <c r="Q323" s="54" t="str">
        <f>IF(kulturhuset!Q7="","",kulturhuset!Q7)</f>
        <v/>
      </c>
      <c r="R323" s="60" t="str">
        <f>IF(kulturhuset!R7="","",kulturhuset!R7)</f>
        <v/>
      </c>
      <c r="S323" s="54" t="str">
        <f>IF(kulturhuset!S7="","",kulturhuset!S7)</f>
        <v/>
      </c>
      <c r="T323" s="54" t="str">
        <f>IF(kulturhuset!T7="","",kulturhuset!T7)</f>
        <v/>
      </c>
      <c r="U323" s="54" t="str">
        <f>IF(kulturhuset!U7="","",kulturhuset!U7)</f>
        <v/>
      </c>
    </row>
    <row r="324" spans="1:21" ht="15" customHeight="1">
      <c r="A324" s="54" t="str">
        <f>IF(kulturhuset!A8="","",kulturhuset!A8)</f>
        <v/>
      </c>
      <c r="B324" s="54" t="str">
        <f>IF(kulturhuset!B8="","",kulturhuset!B8)</f>
        <v/>
      </c>
      <c r="C324" s="54" t="str">
        <f>IF(kulturhuset!C8="","",kulturhuset!C8)</f>
        <v/>
      </c>
      <c r="D324" s="54" t="str">
        <f>IF(kulturhuset!D8="","",kulturhuset!D8)</f>
        <v/>
      </c>
      <c r="E324" s="54" t="str">
        <f>IF(kulturhuset!E8="","",kulturhuset!E8)</f>
        <v/>
      </c>
      <c r="F324" s="54" t="str">
        <f>IF(kulturhuset!F8="","",kulturhuset!F8)</f>
        <v/>
      </c>
      <c r="G324" s="54" t="str">
        <f>IF(kulturhuset!G8="","",kulturhuset!G8)</f>
        <v/>
      </c>
      <c r="H324" s="54" t="str">
        <f>IF(kulturhuset!H8="","",kulturhuset!H8)</f>
        <v/>
      </c>
      <c r="I324" s="54" t="str">
        <f>IF(kulturhuset!I8="","",kulturhuset!I8)</f>
        <v/>
      </c>
      <c r="J324" s="54" t="str">
        <f>IF(kulturhuset!J8="","",kulturhuset!J8)</f>
        <v/>
      </c>
      <c r="K324" s="54" t="str">
        <f>IF(kulturhuset!K8="","",kulturhuset!K8)</f>
        <v/>
      </c>
      <c r="L324" s="54" t="str">
        <f>IF(kulturhuset!L8="","",kulturhuset!L8)</f>
        <v/>
      </c>
      <c r="M324" s="54" t="str">
        <f>IF(kulturhuset!M8="","",kulturhuset!M8)</f>
        <v/>
      </c>
      <c r="N324" s="54" t="str">
        <f>IF(kulturhuset!N8="","",kulturhuset!N8)</f>
        <v/>
      </c>
      <c r="O324" s="60" t="str">
        <f>IF(kulturhuset!O8="","",kulturhuset!O8)</f>
        <v/>
      </c>
      <c r="P324" s="54" t="str">
        <f ca="1">IF(kulturhuset!P8="","",kulturhuset!P8)</f>
        <v/>
      </c>
      <c r="Q324" s="54" t="str">
        <f>IF(kulturhuset!Q8="","",kulturhuset!Q8)</f>
        <v/>
      </c>
      <c r="R324" s="60" t="str">
        <f>IF(kulturhuset!R8="","",kulturhuset!R8)</f>
        <v/>
      </c>
      <c r="S324" s="54" t="str">
        <f>IF(kulturhuset!S8="","",kulturhuset!S8)</f>
        <v/>
      </c>
      <c r="T324" s="54" t="str">
        <f>IF(kulturhuset!T8="","",kulturhuset!T8)</f>
        <v/>
      </c>
      <c r="U324" s="54" t="str">
        <f>IF(kulturhuset!U8="","",kulturhuset!U8)</f>
        <v/>
      </c>
    </row>
    <row r="325" spans="1:21" ht="15" customHeight="1">
      <c r="A325" s="54" t="str">
        <f>IF(kulturhuset!A9="","",kulturhuset!A9)</f>
        <v/>
      </c>
      <c r="B325" s="54" t="str">
        <f>IF(kulturhuset!B9="","",kulturhuset!B9)</f>
        <v/>
      </c>
      <c r="C325" s="54" t="str">
        <f>IF(kulturhuset!C9="","",kulturhuset!C9)</f>
        <v/>
      </c>
      <c r="D325" s="54" t="str">
        <f>IF(kulturhuset!D9="","",kulturhuset!D9)</f>
        <v/>
      </c>
      <c r="E325" s="54" t="str">
        <f>IF(kulturhuset!E9="","",kulturhuset!E9)</f>
        <v/>
      </c>
      <c r="F325" s="54" t="str">
        <f>IF(kulturhuset!F9="","",kulturhuset!F9)</f>
        <v/>
      </c>
      <c r="G325" s="54" t="str">
        <f>IF(kulturhuset!G9="","",kulturhuset!G9)</f>
        <v/>
      </c>
      <c r="H325" s="54" t="str">
        <f>IF(kulturhuset!H9="","",kulturhuset!H9)</f>
        <v/>
      </c>
      <c r="I325" s="54" t="str">
        <f>IF(kulturhuset!I9="","",kulturhuset!I9)</f>
        <v/>
      </c>
      <c r="J325" s="54" t="str">
        <f>IF(kulturhuset!J9="","",kulturhuset!J9)</f>
        <v/>
      </c>
      <c r="K325" s="54" t="str">
        <f>IF(kulturhuset!K9="","",kulturhuset!K9)</f>
        <v/>
      </c>
      <c r="L325" s="54" t="str">
        <f>IF(kulturhuset!L9="","",kulturhuset!L9)</f>
        <v/>
      </c>
      <c r="M325" s="54" t="str">
        <f>IF(kulturhuset!M9="","",kulturhuset!M9)</f>
        <v/>
      </c>
      <c r="N325" s="54" t="str">
        <f>IF(kulturhuset!N9="","",kulturhuset!N9)</f>
        <v/>
      </c>
      <c r="O325" s="60" t="str">
        <f>IF(kulturhuset!O9="","",kulturhuset!O9)</f>
        <v/>
      </c>
      <c r="P325" s="54" t="str">
        <f ca="1">IF(kulturhuset!P9="","",kulturhuset!P9)</f>
        <v/>
      </c>
      <c r="Q325" s="54" t="str">
        <f>IF(kulturhuset!Q9="","",kulturhuset!Q9)</f>
        <v/>
      </c>
      <c r="R325" s="60" t="str">
        <f>IF(kulturhuset!R9="","",kulturhuset!R9)</f>
        <v/>
      </c>
      <c r="S325" s="54" t="str">
        <f>IF(kulturhuset!S9="","",kulturhuset!S9)</f>
        <v/>
      </c>
      <c r="T325" s="54" t="str">
        <f>IF(kulturhuset!T9="","",kulturhuset!T9)</f>
        <v/>
      </c>
      <c r="U325" s="54" t="str">
        <f>IF(kulturhuset!U9="","",kulturhuset!U9)</f>
        <v/>
      </c>
    </row>
    <row r="326" spans="1:21" ht="15" customHeight="1">
      <c r="A326" s="54" t="str">
        <f>IF(kulturhuset!A10="","",kulturhuset!A10)</f>
        <v/>
      </c>
      <c r="B326" s="54" t="str">
        <f>IF(kulturhuset!B10="","",kulturhuset!B10)</f>
        <v/>
      </c>
      <c r="C326" s="54" t="str">
        <f>IF(kulturhuset!C10="","",kulturhuset!C10)</f>
        <v/>
      </c>
      <c r="D326" s="54" t="str">
        <f>IF(kulturhuset!D10="","",kulturhuset!D10)</f>
        <v/>
      </c>
      <c r="E326" s="54" t="str">
        <f>IF(kulturhuset!E10="","",kulturhuset!E10)</f>
        <v/>
      </c>
      <c r="F326" s="54" t="str">
        <f>IF(kulturhuset!F10="","",kulturhuset!F10)</f>
        <v/>
      </c>
      <c r="G326" s="54" t="str">
        <f>IF(kulturhuset!G10="","",kulturhuset!G10)</f>
        <v/>
      </c>
      <c r="H326" s="54" t="str">
        <f>IF(kulturhuset!H10="","",kulturhuset!H10)</f>
        <v/>
      </c>
      <c r="I326" s="54" t="str">
        <f>IF(kulturhuset!I10="","",kulturhuset!I10)</f>
        <v/>
      </c>
      <c r="J326" s="54" t="str">
        <f>IF(kulturhuset!J10="","",kulturhuset!J10)</f>
        <v/>
      </c>
      <c r="K326" s="54" t="str">
        <f>IF(kulturhuset!K10="","",kulturhuset!K10)</f>
        <v/>
      </c>
      <c r="L326" s="54" t="str">
        <f>IF(kulturhuset!L10="","",kulturhuset!L10)</f>
        <v/>
      </c>
      <c r="M326" s="54" t="str">
        <f>IF(kulturhuset!M10="","",kulturhuset!M10)</f>
        <v/>
      </c>
      <c r="N326" s="54" t="str">
        <f>IF(kulturhuset!N10="","",kulturhuset!N10)</f>
        <v/>
      </c>
      <c r="O326" s="60" t="str">
        <f>IF(kulturhuset!O10="","",kulturhuset!O10)</f>
        <v/>
      </c>
      <c r="P326" s="54" t="str">
        <f ca="1">IF(kulturhuset!P10="","",kulturhuset!P10)</f>
        <v/>
      </c>
      <c r="Q326" s="54" t="str">
        <f>IF(kulturhuset!Q10="","",kulturhuset!Q10)</f>
        <v/>
      </c>
      <c r="R326" s="60" t="str">
        <f>IF(kulturhuset!R10="","",kulturhuset!R10)</f>
        <v/>
      </c>
      <c r="S326" s="54" t="str">
        <f>IF(kulturhuset!S10="","",kulturhuset!S10)</f>
        <v/>
      </c>
      <c r="T326" s="54" t="str">
        <f>IF(kulturhuset!T10="","",kulturhuset!T10)</f>
        <v/>
      </c>
      <c r="U326" s="54" t="str">
        <f>IF(kulturhuset!U10="","",kulturhuset!U10)</f>
        <v/>
      </c>
    </row>
    <row r="327" spans="1:21" ht="15" customHeight="1">
      <c r="A327" s="54" t="str">
        <f>IF(kulturhuset!A11="","",kulturhuset!A11)</f>
        <v/>
      </c>
      <c r="B327" s="54" t="str">
        <f>IF(kulturhuset!B11="","",kulturhuset!B11)</f>
        <v/>
      </c>
      <c r="C327" s="54" t="str">
        <f>IF(kulturhuset!C11="","",kulturhuset!C11)</f>
        <v/>
      </c>
      <c r="D327" s="54" t="str">
        <f>IF(kulturhuset!D11="","",kulturhuset!D11)</f>
        <v/>
      </c>
      <c r="E327" s="54" t="str">
        <f>IF(kulturhuset!E11="","",kulturhuset!E11)</f>
        <v/>
      </c>
      <c r="F327" s="54" t="str">
        <f>IF(kulturhuset!F11="","",kulturhuset!F11)</f>
        <v/>
      </c>
      <c r="G327" s="54" t="str">
        <f>IF(kulturhuset!G11="","",kulturhuset!G11)</f>
        <v/>
      </c>
      <c r="H327" s="54" t="str">
        <f>IF(kulturhuset!H11="","",kulturhuset!H11)</f>
        <v/>
      </c>
      <c r="I327" s="54" t="str">
        <f>IF(kulturhuset!I11="","",kulturhuset!I11)</f>
        <v/>
      </c>
      <c r="J327" s="54" t="str">
        <f>IF(kulturhuset!J11="","",kulturhuset!J11)</f>
        <v/>
      </c>
      <c r="K327" s="54" t="str">
        <f>IF(kulturhuset!K11="","",kulturhuset!K11)</f>
        <v/>
      </c>
      <c r="L327" s="54" t="str">
        <f>IF(kulturhuset!L11="","",kulturhuset!L11)</f>
        <v/>
      </c>
      <c r="M327" s="54" t="str">
        <f>IF(kulturhuset!M11="","",kulturhuset!M11)</f>
        <v/>
      </c>
      <c r="N327" s="54" t="str">
        <f>IF(kulturhuset!N11="","",kulturhuset!N11)</f>
        <v/>
      </c>
      <c r="O327" s="60" t="str">
        <f>IF(kulturhuset!O11="","",kulturhuset!O11)</f>
        <v/>
      </c>
      <c r="P327" s="54" t="str">
        <f ca="1">IF(kulturhuset!P11="","",kulturhuset!P11)</f>
        <v/>
      </c>
      <c r="Q327" s="54" t="str">
        <f>IF(kulturhuset!Q11="","",kulturhuset!Q11)</f>
        <v/>
      </c>
      <c r="R327" s="60" t="str">
        <f>IF(kulturhuset!R11="","",kulturhuset!R11)</f>
        <v/>
      </c>
      <c r="S327" s="54" t="str">
        <f>IF(kulturhuset!S11="","",kulturhuset!S11)</f>
        <v/>
      </c>
      <c r="T327" s="54" t="str">
        <f>IF(kulturhuset!T11="","",kulturhuset!T11)</f>
        <v/>
      </c>
      <c r="U327" s="54" t="str">
        <f>IF(kulturhuset!U11="","",kulturhuset!U11)</f>
        <v/>
      </c>
    </row>
    <row r="328" spans="1:21" ht="15" customHeight="1">
      <c r="A328" s="54" t="str">
        <f>IF(kulturhuset!A12="","",kulturhuset!A12)</f>
        <v/>
      </c>
      <c r="B328" s="54" t="str">
        <f>IF(kulturhuset!B12="","",kulturhuset!B12)</f>
        <v/>
      </c>
      <c r="C328" s="54" t="str">
        <f>IF(kulturhuset!C12="","",kulturhuset!C12)</f>
        <v/>
      </c>
      <c r="D328" s="54" t="str">
        <f>IF(kulturhuset!D12="","",kulturhuset!D12)</f>
        <v/>
      </c>
      <c r="E328" s="54" t="str">
        <f>IF(kulturhuset!E12="","",kulturhuset!E12)</f>
        <v/>
      </c>
      <c r="F328" s="54" t="str">
        <f>IF(kulturhuset!F12="","",kulturhuset!F12)</f>
        <v/>
      </c>
      <c r="G328" s="54" t="str">
        <f>IF(kulturhuset!G12="","",kulturhuset!G12)</f>
        <v/>
      </c>
      <c r="H328" s="54" t="str">
        <f>IF(kulturhuset!H12="","",kulturhuset!H12)</f>
        <v/>
      </c>
      <c r="I328" s="54" t="str">
        <f>IF(kulturhuset!I12="","",kulturhuset!I12)</f>
        <v/>
      </c>
      <c r="J328" s="54" t="str">
        <f>IF(kulturhuset!J12="","",kulturhuset!J12)</f>
        <v/>
      </c>
      <c r="K328" s="54" t="str">
        <f>IF(kulturhuset!K12="","",kulturhuset!K12)</f>
        <v/>
      </c>
      <c r="L328" s="54" t="str">
        <f>IF(kulturhuset!L12="","",kulturhuset!L12)</f>
        <v/>
      </c>
      <c r="M328" s="54" t="str">
        <f>IF(kulturhuset!M12="","",kulturhuset!M12)</f>
        <v/>
      </c>
      <c r="N328" s="54" t="str">
        <f>IF(kulturhuset!N12="","",kulturhuset!N12)</f>
        <v/>
      </c>
      <c r="O328" s="60" t="str">
        <f>IF(kulturhuset!O12="","",kulturhuset!O12)</f>
        <v/>
      </c>
      <c r="P328" s="54" t="str">
        <f ca="1">IF(kulturhuset!P12="","",kulturhuset!P12)</f>
        <v/>
      </c>
      <c r="Q328" s="54" t="str">
        <f>IF(kulturhuset!Q12="","",kulturhuset!Q12)</f>
        <v/>
      </c>
      <c r="R328" s="60" t="str">
        <f>IF(kulturhuset!R12="","",kulturhuset!R12)</f>
        <v/>
      </c>
      <c r="S328" s="54" t="str">
        <f>IF(kulturhuset!S12="","",kulturhuset!S12)</f>
        <v/>
      </c>
      <c r="T328" s="54" t="str">
        <f>IF(kulturhuset!T12="","",kulturhuset!T12)</f>
        <v/>
      </c>
      <c r="U328" s="54" t="str">
        <f>IF(kulturhuset!U12="","",kulturhuset!U12)</f>
        <v/>
      </c>
    </row>
    <row r="329" spans="1:21" ht="15" customHeight="1">
      <c r="A329" s="54" t="str">
        <f>IF(kulturhuset!A13="","",kulturhuset!A13)</f>
        <v/>
      </c>
      <c r="B329" s="54" t="str">
        <f>IF(kulturhuset!B13="","",kulturhuset!B13)</f>
        <v/>
      </c>
      <c r="C329" s="54" t="str">
        <f>IF(kulturhuset!C13="","",kulturhuset!C13)</f>
        <v/>
      </c>
      <c r="D329" s="54" t="str">
        <f>IF(kulturhuset!D13="","",kulturhuset!D13)</f>
        <v/>
      </c>
      <c r="E329" s="54" t="str">
        <f>IF(kulturhuset!E13="","",kulturhuset!E13)</f>
        <v/>
      </c>
      <c r="F329" s="54" t="str">
        <f>IF(kulturhuset!F13="","",kulturhuset!F13)</f>
        <v/>
      </c>
      <c r="G329" s="54" t="str">
        <f>IF(kulturhuset!G13="","",kulturhuset!G13)</f>
        <v/>
      </c>
      <c r="H329" s="54" t="str">
        <f>IF(kulturhuset!H13="","",kulturhuset!H13)</f>
        <v/>
      </c>
      <c r="I329" s="54" t="str">
        <f>IF(kulturhuset!I13="","",kulturhuset!I13)</f>
        <v/>
      </c>
      <c r="J329" s="54" t="str">
        <f>IF(kulturhuset!J13="","",kulturhuset!J13)</f>
        <v/>
      </c>
      <c r="K329" s="54" t="str">
        <f>IF(kulturhuset!K13="","",kulturhuset!K13)</f>
        <v/>
      </c>
      <c r="L329" s="54" t="str">
        <f>IF(kulturhuset!L13="","",kulturhuset!L13)</f>
        <v/>
      </c>
      <c r="M329" s="54" t="str">
        <f>IF(kulturhuset!M13="","",kulturhuset!M13)</f>
        <v/>
      </c>
      <c r="N329" s="54" t="str">
        <f>IF(kulturhuset!N13="","",kulturhuset!N13)</f>
        <v/>
      </c>
      <c r="O329" s="60" t="str">
        <f>IF(kulturhuset!O13="","",kulturhuset!O13)</f>
        <v/>
      </c>
      <c r="P329" s="54" t="str">
        <f ca="1">IF(kulturhuset!P13="","",kulturhuset!P13)</f>
        <v/>
      </c>
      <c r="Q329" s="54" t="str">
        <f>IF(kulturhuset!Q13="","",kulturhuset!Q13)</f>
        <v/>
      </c>
      <c r="R329" s="60" t="str">
        <f>IF(kulturhuset!R13="","",kulturhuset!R13)</f>
        <v/>
      </c>
      <c r="S329" s="54" t="str">
        <f>IF(kulturhuset!S13="","",kulturhuset!S13)</f>
        <v/>
      </c>
      <c r="T329" s="54" t="str">
        <f>IF(kulturhuset!T13="","",kulturhuset!T13)</f>
        <v/>
      </c>
      <c r="U329" s="54" t="str">
        <f>IF(kulturhuset!U13="","",kulturhuset!U13)</f>
        <v/>
      </c>
    </row>
    <row r="330" spans="1:21" ht="15" customHeight="1">
      <c r="A330" s="54" t="str">
        <f>IF(kulturhuset!A14="","",kulturhuset!A14)</f>
        <v/>
      </c>
      <c r="B330" s="54" t="str">
        <f>IF(kulturhuset!B14="","",kulturhuset!B14)</f>
        <v/>
      </c>
      <c r="C330" s="54" t="str">
        <f>IF(kulturhuset!C14="","",kulturhuset!C14)</f>
        <v/>
      </c>
      <c r="D330" s="54" t="str">
        <f>IF(kulturhuset!D14="","",kulturhuset!D14)</f>
        <v/>
      </c>
      <c r="E330" s="54" t="str">
        <f>IF(kulturhuset!E14="","",kulturhuset!E14)</f>
        <v/>
      </c>
      <c r="F330" s="54" t="str">
        <f>IF(kulturhuset!F14="","",kulturhuset!F14)</f>
        <v/>
      </c>
      <c r="G330" s="54" t="str">
        <f>IF(kulturhuset!G14="","",kulturhuset!G14)</f>
        <v/>
      </c>
      <c r="H330" s="54" t="str">
        <f>IF(kulturhuset!H14="","",kulturhuset!H14)</f>
        <v/>
      </c>
      <c r="I330" s="54" t="str">
        <f>IF(kulturhuset!I14="","",kulturhuset!I14)</f>
        <v/>
      </c>
      <c r="J330" s="54" t="str">
        <f>IF(kulturhuset!J14="","",kulturhuset!J14)</f>
        <v/>
      </c>
      <c r="K330" s="54" t="str">
        <f>IF(kulturhuset!K14="","",kulturhuset!K14)</f>
        <v/>
      </c>
      <c r="L330" s="54" t="str">
        <f>IF(kulturhuset!L14="","",kulturhuset!L14)</f>
        <v/>
      </c>
      <c r="M330" s="54" t="str">
        <f>IF(kulturhuset!M14="","",kulturhuset!M14)</f>
        <v/>
      </c>
      <c r="N330" s="54" t="str">
        <f>IF(kulturhuset!N14="","",kulturhuset!N14)</f>
        <v/>
      </c>
      <c r="O330" s="60" t="str">
        <f>IF(kulturhuset!O14="","",kulturhuset!O14)</f>
        <v/>
      </c>
      <c r="P330" s="54" t="str">
        <f ca="1">IF(kulturhuset!P14="","",kulturhuset!P14)</f>
        <v/>
      </c>
      <c r="Q330" s="54" t="str">
        <f>IF(kulturhuset!Q14="","",kulturhuset!Q14)</f>
        <v/>
      </c>
      <c r="R330" s="60" t="str">
        <f>IF(kulturhuset!R14="","",kulturhuset!R14)</f>
        <v/>
      </c>
      <c r="S330" s="54" t="str">
        <f>IF(kulturhuset!S14="","",kulturhuset!S14)</f>
        <v/>
      </c>
      <c r="T330" s="54" t="str">
        <f>IF(kulturhuset!T14="","",kulturhuset!T14)</f>
        <v/>
      </c>
      <c r="U330" s="54" t="str">
        <f>IF(kulturhuset!U14="","",kulturhuset!U14)</f>
        <v/>
      </c>
    </row>
    <row r="331" spans="1:21" ht="15" customHeight="1">
      <c r="A331" s="54" t="str">
        <f>IF(kulturhuset!A15="","",kulturhuset!A15)</f>
        <v/>
      </c>
      <c r="B331" s="54" t="str">
        <f>IF(kulturhuset!B15="","",kulturhuset!B15)</f>
        <v/>
      </c>
      <c r="C331" s="54" t="str">
        <f>IF(kulturhuset!C15="","",kulturhuset!C15)</f>
        <v/>
      </c>
      <c r="D331" s="54" t="str">
        <f>IF(kulturhuset!D15="","",kulturhuset!D15)</f>
        <v/>
      </c>
      <c r="E331" s="54" t="str">
        <f>IF(kulturhuset!E15="","",kulturhuset!E15)</f>
        <v/>
      </c>
      <c r="F331" s="54" t="str">
        <f>IF(kulturhuset!F15="","",kulturhuset!F15)</f>
        <v/>
      </c>
      <c r="G331" s="54" t="str">
        <f>IF(kulturhuset!G15="","",kulturhuset!G15)</f>
        <v/>
      </c>
      <c r="H331" s="54" t="str">
        <f>IF(kulturhuset!H15="","",kulturhuset!H15)</f>
        <v/>
      </c>
      <c r="I331" s="54" t="str">
        <f>IF(kulturhuset!I15="","",kulturhuset!I15)</f>
        <v/>
      </c>
      <c r="J331" s="54" t="str">
        <f>IF(kulturhuset!J15="","",kulturhuset!J15)</f>
        <v/>
      </c>
      <c r="K331" s="54" t="str">
        <f>IF(kulturhuset!K15="","",kulturhuset!K15)</f>
        <v/>
      </c>
      <c r="L331" s="54" t="str">
        <f>IF(kulturhuset!L15="","",kulturhuset!L15)</f>
        <v/>
      </c>
      <c r="M331" s="54" t="str">
        <f>IF(kulturhuset!M15="","",kulturhuset!M15)</f>
        <v/>
      </c>
      <c r="N331" s="54" t="str">
        <f>IF(kulturhuset!N15="","",kulturhuset!N15)</f>
        <v/>
      </c>
      <c r="O331" s="60" t="str">
        <f>IF(kulturhuset!O15="","",kulturhuset!O15)</f>
        <v/>
      </c>
      <c r="P331" s="54" t="str">
        <f ca="1">IF(kulturhuset!P15="","",kulturhuset!P15)</f>
        <v/>
      </c>
      <c r="Q331" s="54" t="str">
        <f>IF(kulturhuset!Q15="","",kulturhuset!Q15)</f>
        <v/>
      </c>
      <c r="R331" s="60" t="str">
        <f>IF(kulturhuset!R15="","",kulturhuset!R15)</f>
        <v/>
      </c>
      <c r="S331" s="54" t="str">
        <f>IF(kulturhuset!S15="","",kulturhuset!S15)</f>
        <v/>
      </c>
      <c r="T331" s="54" t="str">
        <f>IF(kulturhuset!T15="","",kulturhuset!T15)</f>
        <v/>
      </c>
      <c r="U331" s="54" t="str">
        <f>IF(kulturhuset!U15="","",kulturhuset!U15)</f>
        <v/>
      </c>
    </row>
    <row r="332" spans="1:21" ht="15" customHeight="1">
      <c r="A332" s="54" t="str">
        <f>IF(kulturhuset!A16="","",kulturhuset!A16)</f>
        <v/>
      </c>
      <c r="B332" s="54" t="str">
        <f>IF(kulturhuset!B16="","",kulturhuset!B16)</f>
        <v/>
      </c>
      <c r="C332" s="54" t="str">
        <f>IF(kulturhuset!C16="","",kulturhuset!C16)</f>
        <v/>
      </c>
      <c r="D332" s="54" t="str">
        <f>IF(kulturhuset!D16="","",kulturhuset!D16)</f>
        <v/>
      </c>
      <c r="E332" s="54" t="str">
        <f>IF(kulturhuset!E16="","",kulturhuset!E16)</f>
        <v/>
      </c>
      <c r="F332" s="54" t="str">
        <f>IF(kulturhuset!F16="","",kulturhuset!F16)</f>
        <v/>
      </c>
      <c r="G332" s="54" t="str">
        <f>IF(kulturhuset!G16="","",kulturhuset!G16)</f>
        <v/>
      </c>
      <c r="H332" s="54" t="str">
        <f>IF(kulturhuset!H16="","",kulturhuset!H16)</f>
        <v/>
      </c>
      <c r="I332" s="54" t="str">
        <f>IF(kulturhuset!I16="","",kulturhuset!I16)</f>
        <v/>
      </c>
      <c r="J332" s="54" t="str">
        <f>IF(kulturhuset!J16="","",kulturhuset!J16)</f>
        <v/>
      </c>
      <c r="K332" s="54" t="str">
        <f>IF(kulturhuset!K16="","",kulturhuset!K16)</f>
        <v/>
      </c>
      <c r="L332" s="54" t="str">
        <f>IF(kulturhuset!L16="","",kulturhuset!L16)</f>
        <v/>
      </c>
      <c r="M332" s="54" t="str">
        <f>IF(kulturhuset!M16="","",kulturhuset!M16)</f>
        <v/>
      </c>
      <c r="N332" s="54" t="str">
        <f>IF(kulturhuset!N16="","",kulturhuset!N16)</f>
        <v/>
      </c>
      <c r="O332" s="60" t="str">
        <f>IF(kulturhuset!O16="","",kulturhuset!O16)</f>
        <v/>
      </c>
      <c r="P332" s="54" t="str">
        <f ca="1">IF(kulturhuset!P16="","",kulturhuset!P16)</f>
        <v/>
      </c>
      <c r="Q332" s="54" t="str">
        <f>IF(kulturhuset!Q16="","",kulturhuset!Q16)</f>
        <v/>
      </c>
      <c r="R332" s="60" t="str">
        <f>IF(kulturhuset!R16="","",kulturhuset!R16)</f>
        <v/>
      </c>
      <c r="S332" s="54" t="str">
        <f>IF(kulturhuset!S16="","",kulturhuset!S16)</f>
        <v/>
      </c>
      <c r="T332" s="54" t="str">
        <f>IF(kulturhuset!T16="","",kulturhuset!T16)</f>
        <v/>
      </c>
      <c r="U332" s="54" t="str">
        <f>IF(kulturhuset!U16="","",kulturhuset!U16)</f>
        <v/>
      </c>
    </row>
    <row r="333" spans="1:21" ht="15" customHeight="1">
      <c r="A333" s="54" t="str">
        <f>IF(kulturhuset!A17="","",kulturhuset!A17)</f>
        <v/>
      </c>
      <c r="B333" s="54" t="str">
        <f>IF(kulturhuset!B17="","",kulturhuset!B17)</f>
        <v/>
      </c>
      <c r="C333" s="54" t="str">
        <f>IF(kulturhuset!C17="","",kulturhuset!C17)</f>
        <v/>
      </c>
      <c r="D333" s="54" t="str">
        <f>IF(kulturhuset!D17="","",kulturhuset!D17)</f>
        <v/>
      </c>
      <c r="E333" s="54" t="str">
        <f>IF(kulturhuset!E17="","",kulturhuset!E17)</f>
        <v/>
      </c>
      <c r="F333" s="54" t="str">
        <f>IF(kulturhuset!F17="","",kulturhuset!F17)</f>
        <v/>
      </c>
      <c r="G333" s="54" t="str">
        <f>IF(kulturhuset!G17="","",kulturhuset!G17)</f>
        <v/>
      </c>
      <c r="H333" s="54" t="str">
        <f>IF(kulturhuset!H17="","",kulturhuset!H17)</f>
        <v/>
      </c>
      <c r="I333" s="54" t="str">
        <f>IF(kulturhuset!I17="","",kulturhuset!I17)</f>
        <v/>
      </c>
      <c r="J333" s="54" t="str">
        <f>IF(kulturhuset!J17="","",kulturhuset!J17)</f>
        <v/>
      </c>
      <c r="K333" s="54" t="str">
        <f>IF(kulturhuset!K17="","",kulturhuset!K17)</f>
        <v/>
      </c>
      <c r="L333" s="54" t="str">
        <f>IF(kulturhuset!L17="","",kulturhuset!L17)</f>
        <v/>
      </c>
      <c r="M333" s="54" t="str">
        <f>IF(kulturhuset!M17="","",kulturhuset!M17)</f>
        <v/>
      </c>
      <c r="N333" s="54" t="str">
        <f>IF(kulturhuset!N17="","",kulturhuset!N17)</f>
        <v/>
      </c>
      <c r="O333" s="60" t="str">
        <f>IF(kulturhuset!O17="","",kulturhuset!O17)</f>
        <v/>
      </c>
      <c r="P333" s="54" t="str">
        <f ca="1">IF(kulturhuset!P17="","",kulturhuset!P17)</f>
        <v/>
      </c>
      <c r="Q333" s="54" t="str">
        <f>IF(kulturhuset!Q17="","",kulturhuset!Q17)</f>
        <v/>
      </c>
      <c r="R333" s="60" t="str">
        <f>IF(kulturhuset!R17="","",kulturhuset!R17)</f>
        <v/>
      </c>
      <c r="S333" s="54" t="str">
        <f>IF(kulturhuset!S17="","",kulturhuset!S17)</f>
        <v/>
      </c>
      <c r="T333" s="54" t="str">
        <f>IF(kulturhuset!T17="","",kulturhuset!T17)</f>
        <v/>
      </c>
      <c r="U333" s="54" t="str">
        <f>IF(kulturhuset!U17="","",kulturhuset!U17)</f>
        <v/>
      </c>
    </row>
    <row r="334" spans="1:21" ht="15" customHeight="1">
      <c r="A334" s="54" t="str">
        <f>IF(kulturhuset!A18="","",kulturhuset!A18)</f>
        <v/>
      </c>
      <c r="B334" s="54" t="str">
        <f>IF(kulturhuset!B18="","",kulturhuset!B18)</f>
        <v/>
      </c>
      <c r="C334" s="54" t="str">
        <f>IF(kulturhuset!C18="","",kulturhuset!C18)</f>
        <v/>
      </c>
      <c r="D334" s="54" t="str">
        <f>IF(kulturhuset!D18="","",kulturhuset!D18)</f>
        <v/>
      </c>
      <c r="E334" s="54" t="str">
        <f>IF(kulturhuset!E18="","",kulturhuset!E18)</f>
        <v/>
      </c>
      <c r="F334" s="54" t="str">
        <f>IF(kulturhuset!F18="","",kulturhuset!F18)</f>
        <v/>
      </c>
      <c r="G334" s="54" t="str">
        <f>IF(kulturhuset!G18="","",kulturhuset!G18)</f>
        <v/>
      </c>
      <c r="H334" s="54" t="str">
        <f>IF(kulturhuset!H18="","",kulturhuset!H18)</f>
        <v/>
      </c>
      <c r="I334" s="54" t="str">
        <f>IF(kulturhuset!I18="","",kulturhuset!I18)</f>
        <v/>
      </c>
      <c r="J334" s="54" t="str">
        <f>IF(kulturhuset!J18="","",kulturhuset!J18)</f>
        <v/>
      </c>
      <c r="K334" s="54" t="str">
        <f>IF(kulturhuset!K18="","",kulturhuset!K18)</f>
        <v/>
      </c>
      <c r="L334" s="54" t="str">
        <f>IF(kulturhuset!L18="","",kulturhuset!L18)</f>
        <v/>
      </c>
      <c r="M334" s="54" t="str">
        <f>IF(kulturhuset!M18="","",kulturhuset!M18)</f>
        <v/>
      </c>
      <c r="N334" s="54" t="str">
        <f>IF(kulturhuset!N18="","",kulturhuset!N18)</f>
        <v/>
      </c>
      <c r="O334" s="60" t="str">
        <f>IF(kulturhuset!O18="","",kulturhuset!O18)</f>
        <v/>
      </c>
      <c r="P334" s="54" t="str">
        <f ca="1">IF(kulturhuset!P18="","",kulturhuset!P18)</f>
        <v/>
      </c>
      <c r="Q334" s="54" t="str">
        <f>IF(kulturhuset!Q18="","",kulturhuset!Q18)</f>
        <v/>
      </c>
      <c r="R334" s="60" t="str">
        <f>IF(kulturhuset!R18="","",kulturhuset!R18)</f>
        <v/>
      </c>
      <c r="S334" s="54" t="str">
        <f>IF(kulturhuset!S18="","",kulturhuset!S18)</f>
        <v/>
      </c>
      <c r="T334" s="54" t="str">
        <f>IF(kulturhuset!T18="","",kulturhuset!T18)</f>
        <v/>
      </c>
      <c r="U334" s="54" t="str">
        <f>IF(kulturhuset!U18="","",kulturhuset!U18)</f>
        <v/>
      </c>
    </row>
    <row r="335" spans="1:21" ht="15" customHeight="1">
      <c r="A335" s="54" t="str">
        <f>IF(kulturhuset!A19="","",kulturhuset!A19)</f>
        <v/>
      </c>
      <c r="B335" s="54" t="str">
        <f>IF(kulturhuset!B19="","",kulturhuset!B19)</f>
        <v/>
      </c>
      <c r="C335" s="54" t="str">
        <f>IF(kulturhuset!C19="","",kulturhuset!C19)</f>
        <v/>
      </c>
      <c r="D335" s="54" t="str">
        <f>IF(kulturhuset!D19="","",kulturhuset!D19)</f>
        <v/>
      </c>
      <c r="E335" s="54" t="str">
        <f>IF(kulturhuset!E19="","",kulturhuset!E19)</f>
        <v/>
      </c>
      <c r="F335" s="54" t="str">
        <f>IF(kulturhuset!F19="","",kulturhuset!F19)</f>
        <v/>
      </c>
      <c r="G335" s="54" t="str">
        <f>IF(kulturhuset!G19="","",kulturhuset!G19)</f>
        <v/>
      </c>
      <c r="H335" s="54" t="str">
        <f>IF(kulturhuset!H19="","",kulturhuset!H19)</f>
        <v/>
      </c>
      <c r="I335" s="54" t="str">
        <f>IF(kulturhuset!I19="","",kulturhuset!I19)</f>
        <v/>
      </c>
      <c r="J335" s="54" t="str">
        <f>IF(kulturhuset!J19="","",kulturhuset!J19)</f>
        <v/>
      </c>
      <c r="K335" s="54" t="str">
        <f>IF(kulturhuset!K19="","",kulturhuset!K19)</f>
        <v/>
      </c>
      <c r="L335" s="54" t="str">
        <f>IF(kulturhuset!L19="","",kulturhuset!L19)</f>
        <v/>
      </c>
      <c r="M335" s="54" t="str">
        <f>IF(kulturhuset!M19="","",kulturhuset!M19)</f>
        <v/>
      </c>
      <c r="N335" s="54" t="str">
        <f>IF(kulturhuset!N19="","",kulturhuset!N19)</f>
        <v/>
      </c>
      <c r="O335" s="60" t="str">
        <f>IF(kulturhuset!O19="","",kulturhuset!O19)</f>
        <v/>
      </c>
      <c r="P335" s="54" t="str">
        <f ca="1">IF(kulturhuset!P19="","",kulturhuset!P19)</f>
        <v/>
      </c>
      <c r="Q335" s="54" t="str">
        <f>IF(kulturhuset!Q19="","",kulturhuset!Q19)</f>
        <v/>
      </c>
      <c r="R335" s="60" t="str">
        <f>IF(kulturhuset!R19="","",kulturhuset!R19)</f>
        <v/>
      </c>
      <c r="S335" s="54" t="str">
        <f>IF(kulturhuset!S19="","",kulturhuset!S19)</f>
        <v/>
      </c>
      <c r="T335" s="54" t="str">
        <f>IF(kulturhuset!T19="","",kulturhuset!T19)</f>
        <v/>
      </c>
      <c r="U335" s="54" t="str">
        <f>IF(kulturhuset!U19="","",kulturhuset!U19)</f>
        <v/>
      </c>
    </row>
    <row r="336" spans="1:21" ht="15" customHeight="1">
      <c r="A336" s="54" t="str">
        <f>IF(kulturhuset!A20="","",kulturhuset!A20)</f>
        <v/>
      </c>
      <c r="B336" s="54" t="str">
        <f>IF(kulturhuset!B20="","",kulturhuset!B20)</f>
        <v/>
      </c>
      <c r="C336" s="54" t="str">
        <f>IF(kulturhuset!C20="","",kulturhuset!C20)</f>
        <v/>
      </c>
      <c r="D336" s="54" t="str">
        <f>IF(kulturhuset!D20="","",kulturhuset!D20)</f>
        <v/>
      </c>
      <c r="E336" s="54" t="str">
        <f>IF(kulturhuset!E20="","",kulturhuset!E20)</f>
        <v/>
      </c>
      <c r="F336" s="54" t="str">
        <f>IF(kulturhuset!F20="","",kulturhuset!F20)</f>
        <v/>
      </c>
      <c r="G336" s="54" t="str">
        <f>IF(kulturhuset!G20="","",kulturhuset!G20)</f>
        <v/>
      </c>
      <c r="H336" s="54" t="str">
        <f>IF(kulturhuset!H20="","",kulturhuset!H20)</f>
        <v/>
      </c>
      <c r="I336" s="54" t="str">
        <f>IF(kulturhuset!I20="","",kulturhuset!I20)</f>
        <v/>
      </c>
      <c r="J336" s="54" t="str">
        <f>IF(kulturhuset!J20="","",kulturhuset!J20)</f>
        <v/>
      </c>
      <c r="K336" s="54" t="str">
        <f>IF(kulturhuset!K20="","",kulturhuset!K20)</f>
        <v/>
      </c>
      <c r="L336" s="54" t="str">
        <f>IF(kulturhuset!L20="","",kulturhuset!L20)</f>
        <v/>
      </c>
      <c r="M336" s="54" t="str">
        <f>IF(kulturhuset!M20="","",kulturhuset!M20)</f>
        <v/>
      </c>
      <c r="N336" s="54" t="str">
        <f>IF(kulturhuset!N20="","",kulturhuset!N20)</f>
        <v/>
      </c>
      <c r="O336" s="60" t="str">
        <f>IF(kulturhuset!O20="","",kulturhuset!O20)</f>
        <v/>
      </c>
      <c r="P336" s="54" t="str">
        <f ca="1">IF(kulturhuset!P20="","",kulturhuset!P20)</f>
        <v/>
      </c>
      <c r="Q336" s="54" t="str">
        <f>IF(kulturhuset!Q20="","",kulturhuset!Q20)</f>
        <v/>
      </c>
      <c r="R336" s="60" t="str">
        <f>IF(kulturhuset!R20="","",kulturhuset!R20)</f>
        <v/>
      </c>
      <c r="S336" s="54" t="str">
        <f>IF(kulturhuset!S20="","",kulturhuset!S20)</f>
        <v/>
      </c>
      <c r="T336" s="54" t="str">
        <f>IF(kulturhuset!T20="","",kulturhuset!T20)</f>
        <v/>
      </c>
      <c r="U336" s="54" t="str">
        <f>IF(kulturhuset!U20="","",kulturhuset!U20)</f>
        <v/>
      </c>
    </row>
    <row r="337" spans="1:21" ht="15" customHeight="1">
      <c r="A337" s="54" t="str">
        <f>IF(kulturhuset!A21="","",kulturhuset!A21)</f>
        <v/>
      </c>
      <c r="B337" s="54" t="str">
        <f>IF(kulturhuset!B21="","",kulturhuset!B21)</f>
        <v/>
      </c>
      <c r="C337" s="54" t="str">
        <f>IF(kulturhuset!C21="","",kulturhuset!C21)</f>
        <v/>
      </c>
      <c r="D337" s="54" t="str">
        <f>IF(kulturhuset!D21="","",kulturhuset!D21)</f>
        <v/>
      </c>
      <c r="E337" s="54" t="str">
        <f>IF(kulturhuset!E21="","",kulturhuset!E21)</f>
        <v/>
      </c>
      <c r="F337" s="54" t="str">
        <f>IF(kulturhuset!F21="","",kulturhuset!F21)</f>
        <v/>
      </c>
      <c r="G337" s="54" t="str">
        <f>IF(kulturhuset!G21="","",kulturhuset!G21)</f>
        <v/>
      </c>
      <c r="H337" s="54" t="str">
        <f>IF(kulturhuset!H21="","",kulturhuset!H21)</f>
        <v/>
      </c>
      <c r="I337" s="54" t="str">
        <f>IF(kulturhuset!I21="","",kulturhuset!I21)</f>
        <v/>
      </c>
      <c r="J337" s="54" t="str">
        <f>IF(kulturhuset!J21="","",kulturhuset!J21)</f>
        <v/>
      </c>
      <c r="K337" s="54" t="str">
        <f>IF(kulturhuset!K21="","",kulturhuset!K21)</f>
        <v/>
      </c>
      <c r="L337" s="54" t="str">
        <f>IF(kulturhuset!L21="","",kulturhuset!L21)</f>
        <v/>
      </c>
      <c r="M337" s="54" t="str">
        <f>IF(kulturhuset!M21="","",kulturhuset!M21)</f>
        <v/>
      </c>
      <c r="N337" s="54" t="str">
        <f>IF(kulturhuset!N21="","",kulturhuset!N21)</f>
        <v/>
      </c>
      <c r="O337" s="60" t="str">
        <f>IF(kulturhuset!O21="","",kulturhuset!O21)</f>
        <v/>
      </c>
      <c r="P337" s="54" t="str">
        <f ca="1">IF(kulturhuset!P21="","",kulturhuset!P21)</f>
        <v/>
      </c>
      <c r="Q337" s="54" t="str">
        <f>IF(kulturhuset!Q21="","",kulturhuset!Q21)</f>
        <v/>
      </c>
      <c r="R337" s="60" t="str">
        <f>IF(kulturhuset!R21="","",kulturhuset!R21)</f>
        <v/>
      </c>
      <c r="S337" s="54" t="str">
        <f>IF(kulturhuset!S21="","",kulturhuset!S21)</f>
        <v/>
      </c>
      <c r="T337" s="54" t="str">
        <f>IF(kulturhuset!T21="","",kulturhuset!T21)</f>
        <v/>
      </c>
      <c r="U337" s="54" t="str">
        <f>IF(kulturhuset!U21="","",kulturhuset!U21)</f>
        <v/>
      </c>
    </row>
    <row r="338" spans="1:21" ht="15" customHeight="1">
      <c r="A338" s="54" t="str">
        <f>IF(Hættegården!A3="","",Hættegården!A3)</f>
        <v/>
      </c>
      <c r="B338" s="54" t="str">
        <f>IF(Hættegården!B3="","",Hættegården!B3)</f>
        <v/>
      </c>
      <c r="C338" s="54" t="str">
        <f>IF(Hættegården!C3="","",Hættegården!C3)</f>
        <v/>
      </c>
      <c r="D338" s="54" t="str">
        <f>IF(Hættegården!D3="","",Hættegården!D3)</f>
        <v/>
      </c>
      <c r="E338" s="54" t="str">
        <f>IF(Hættegården!E3="","",Hættegården!E3)</f>
        <v/>
      </c>
      <c r="F338" s="54" t="str">
        <f>IF(Hættegården!F3="","",Hættegården!F3)</f>
        <v/>
      </c>
      <c r="G338" s="54" t="str">
        <f>IF(Hættegården!G3="","",Hættegården!G3)</f>
        <v/>
      </c>
      <c r="H338" s="54" t="str">
        <f>IF(Hættegården!H3="","",Hættegården!H3)</f>
        <v/>
      </c>
      <c r="I338" s="54" t="str">
        <f>IF(Hættegården!I3="","",Hættegården!I3)</f>
        <v/>
      </c>
      <c r="J338" s="54" t="str">
        <f>IF(Hættegården!J3="","",Hættegården!J3)</f>
        <v/>
      </c>
      <c r="K338" s="54" t="str">
        <f>IF(Hættegården!K3="","",Hættegården!K3)</f>
        <v/>
      </c>
      <c r="L338" s="54" t="str">
        <f>IF(Hættegården!L3="","",Hættegården!L3)</f>
        <v/>
      </c>
      <c r="M338" s="54" t="str">
        <f>IF(Hættegården!M3="","",Hættegården!M3)</f>
        <v/>
      </c>
      <c r="N338" s="54" t="str">
        <f>IF(Hættegården!N3="","",Hættegården!N3)</f>
        <v/>
      </c>
      <c r="O338" s="60" t="str">
        <f>IF(Hættegården!O3="","",Hættegården!O3)</f>
        <v/>
      </c>
      <c r="P338" s="54" t="str">
        <f ca="1">IF(Hættegården!P3="","",Hættegården!P3)</f>
        <v/>
      </c>
      <c r="Q338" s="54" t="str">
        <f>IF(Hættegården!Q3="","",Hættegården!Q3)</f>
        <v/>
      </c>
      <c r="R338" s="60" t="str">
        <f>IF(Hættegården!R3="","",Hættegården!R3)</f>
        <v/>
      </c>
      <c r="S338" s="54" t="str">
        <f>IF(Hættegården!S3="","",Hættegården!S3)</f>
        <v/>
      </c>
      <c r="T338" s="54" t="str">
        <f>IF(Hættegården!T3="","",Hættegården!T3)</f>
        <v/>
      </c>
      <c r="U338" s="54" t="str">
        <f>IF(Hættegården!U3="","",Hættegården!U3)</f>
        <v/>
      </c>
    </row>
    <row r="339" spans="1:21" ht="15" customHeight="1">
      <c r="A339" s="54" t="str">
        <f>IF(Hættegården!A4="","",Hættegården!A4)</f>
        <v/>
      </c>
      <c r="B339" s="54" t="str">
        <f>IF(Hættegården!B4="","",Hættegården!B4)</f>
        <v/>
      </c>
      <c r="C339" s="54" t="str">
        <f>IF(Hættegården!C4="","",Hættegården!C4)</f>
        <v/>
      </c>
      <c r="D339" s="54" t="str">
        <f>IF(Hættegården!D4="","",Hættegården!D4)</f>
        <v/>
      </c>
      <c r="E339" s="54" t="str">
        <f>IF(Hættegården!E4="","",Hættegården!E4)</f>
        <v/>
      </c>
      <c r="F339" s="54" t="str">
        <f>IF(Hættegården!F4="","",Hættegården!F4)</f>
        <v/>
      </c>
      <c r="G339" s="54" t="str">
        <f>IF(Hættegården!G4="","",Hættegården!G4)</f>
        <v/>
      </c>
      <c r="H339" s="54" t="str">
        <f>IF(Hættegården!H4="","",Hættegården!H4)</f>
        <v/>
      </c>
      <c r="I339" s="54" t="str">
        <f>IF(Hættegården!I4="","",Hættegården!I4)</f>
        <v/>
      </c>
      <c r="J339" s="54" t="str">
        <f>IF(Hættegården!J4="","",Hættegården!J4)</f>
        <v/>
      </c>
      <c r="K339" s="54" t="str">
        <f>IF(Hættegården!K4="","",Hættegården!K4)</f>
        <v/>
      </c>
      <c r="L339" s="54" t="str">
        <f>IF(Hættegården!L4="","",Hættegården!L4)</f>
        <v/>
      </c>
      <c r="M339" s="54" t="str">
        <f>IF(Hættegården!M4="","",Hættegården!M4)</f>
        <v/>
      </c>
      <c r="N339" s="54" t="str">
        <f>IF(Hættegården!N4="","",Hættegården!N4)</f>
        <v/>
      </c>
      <c r="O339" s="60" t="str">
        <f>IF(Hættegården!O4="","",Hættegården!O4)</f>
        <v/>
      </c>
      <c r="P339" s="54" t="str">
        <f ca="1">IF(Hættegården!P4="","",Hættegården!P4)</f>
        <v/>
      </c>
      <c r="Q339" s="54" t="str">
        <f>IF(Hættegården!Q4="","",Hættegården!Q4)</f>
        <v/>
      </c>
      <c r="R339" s="60" t="str">
        <f>IF(Hættegården!R4="","",Hættegården!R4)</f>
        <v/>
      </c>
      <c r="S339" s="54" t="str">
        <f>IF(Hættegården!S4="","",Hættegården!S4)</f>
        <v/>
      </c>
      <c r="T339" s="54" t="str">
        <f>IF(Hættegården!T4="","",Hættegården!T4)</f>
        <v/>
      </c>
      <c r="U339" s="54" t="str">
        <f>IF(Hættegården!U4="","",Hættegården!U4)</f>
        <v/>
      </c>
    </row>
    <row r="340" spans="1:21" ht="15" customHeight="1">
      <c r="A340" s="54" t="str">
        <f>IF(Hættegården!A5="","",Hættegården!A5)</f>
        <v/>
      </c>
      <c r="B340" s="54" t="str">
        <f>IF(Hættegården!B5="","",Hættegården!B5)</f>
        <v/>
      </c>
      <c r="C340" s="54" t="str">
        <f>IF(Hættegården!C5="","",Hættegården!C5)</f>
        <v/>
      </c>
      <c r="D340" s="54" t="str">
        <f>IF(Hættegården!D5="","",Hættegården!D5)</f>
        <v/>
      </c>
      <c r="E340" s="54" t="str">
        <f>IF(Hættegården!E5="","",Hættegården!E5)</f>
        <v/>
      </c>
      <c r="F340" s="54" t="str">
        <f>IF(Hættegården!F5="","",Hættegården!F5)</f>
        <v/>
      </c>
      <c r="G340" s="54" t="str">
        <f>IF(Hættegården!G5="","",Hættegården!G5)</f>
        <v/>
      </c>
      <c r="H340" s="54" t="str">
        <f>IF(Hættegården!H5="","",Hættegården!H5)</f>
        <v/>
      </c>
      <c r="I340" s="54" t="str">
        <f>IF(Hættegården!I5="","",Hættegården!I5)</f>
        <v/>
      </c>
      <c r="J340" s="54" t="str">
        <f>IF(Hættegården!J5="","",Hættegården!J5)</f>
        <v/>
      </c>
      <c r="K340" s="54" t="str">
        <f>IF(Hættegården!K5="","",Hættegården!K5)</f>
        <v/>
      </c>
      <c r="L340" s="54" t="str">
        <f>IF(Hættegården!L5="","",Hættegården!L5)</f>
        <v/>
      </c>
      <c r="M340" s="54" t="str">
        <f>IF(Hættegården!M5="","",Hættegården!M5)</f>
        <v/>
      </c>
      <c r="N340" s="54" t="str">
        <f>IF(Hættegården!N5="","",Hættegården!N5)</f>
        <v/>
      </c>
      <c r="O340" s="60" t="str">
        <f>IF(Hættegården!O5="","",Hættegården!O5)</f>
        <v/>
      </c>
      <c r="P340" s="54" t="str">
        <f ca="1">IF(Hættegården!P5="","",Hættegården!P5)</f>
        <v/>
      </c>
      <c r="Q340" s="54" t="str">
        <f>IF(Hættegården!Q5="","",Hættegården!Q5)</f>
        <v/>
      </c>
      <c r="R340" s="60" t="str">
        <f>IF(Hættegården!R5="","",Hættegården!R5)</f>
        <v/>
      </c>
      <c r="S340" s="54" t="str">
        <f>IF(Hættegården!S5="","",Hættegården!S5)</f>
        <v/>
      </c>
      <c r="T340" s="54" t="str">
        <f>IF(Hættegården!T5="","",Hættegården!T5)</f>
        <v/>
      </c>
      <c r="U340" s="54" t="str">
        <f>IF(Hættegården!U5="","",Hættegården!U5)</f>
        <v/>
      </c>
    </row>
    <row r="341" spans="1:21" ht="15" customHeight="1">
      <c r="A341" s="54" t="str">
        <f>IF(Hættegården!A6="","",Hættegården!A6)</f>
        <v/>
      </c>
      <c r="B341" s="54" t="str">
        <f>IF(Hættegården!B6="","",Hættegården!B6)</f>
        <v/>
      </c>
      <c r="C341" s="54" t="str">
        <f>IF(Hættegården!C6="","",Hættegården!C6)</f>
        <v/>
      </c>
      <c r="D341" s="54" t="str">
        <f>IF(Hættegården!D6="","",Hættegården!D6)</f>
        <v/>
      </c>
      <c r="E341" s="54" t="str">
        <f>IF(Hættegården!E6="","",Hættegården!E6)</f>
        <v/>
      </c>
      <c r="F341" s="54" t="str">
        <f>IF(Hættegården!F6="","",Hættegården!F6)</f>
        <v/>
      </c>
      <c r="G341" s="54" t="str">
        <f>IF(Hættegården!G6="","",Hættegården!G6)</f>
        <v/>
      </c>
      <c r="H341" s="54" t="str">
        <f>IF(Hættegården!H6="","",Hættegården!H6)</f>
        <v/>
      </c>
      <c r="I341" s="54" t="str">
        <f>IF(Hættegården!I6="","",Hættegården!I6)</f>
        <v/>
      </c>
      <c r="J341" s="54" t="str">
        <f>IF(Hættegården!J6="","",Hættegården!J6)</f>
        <v/>
      </c>
      <c r="K341" s="54" t="str">
        <f>IF(Hættegården!K6="","",Hættegården!K6)</f>
        <v/>
      </c>
      <c r="L341" s="54" t="str">
        <f>IF(Hættegården!L6="","",Hættegården!L6)</f>
        <v/>
      </c>
      <c r="M341" s="54" t="str">
        <f>IF(Hættegården!M6="","",Hættegården!M6)</f>
        <v/>
      </c>
      <c r="N341" s="54" t="str">
        <f>IF(Hættegården!N6="","",Hættegården!N6)</f>
        <v/>
      </c>
      <c r="O341" s="60" t="str">
        <f>IF(Hættegården!O6="","",Hættegården!O6)</f>
        <v/>
      </c>
      <c r="P341" s="54" t="str">
        <f ca="1">IF(Hættegården!P6="","",Hættegården!P6)</f>
        <v/>
      </c>
      <c r="Q341" s="54" t="str">
        <f>IF(Hættegården!Q6="","",Hættegården!Q6)</f>
        <v/>
      </c>
      <c r="R341" s="60" t="str">
        <f>IF(Hættegården!R6="","",Hættegården!R6)</f>
        <v/>
      </c>
      <c r="S341" s="54" t="str">
        <f>IF(Hættegården!S6="","",Hættegården!S6)</f>
        <v/>
      </c>
      <c r="T341" s="54" t="str">
        <f>IF(Hættegården!T6="","",Hættegården!T6)</f>
        <v/>
      </c>
      <c r="U341" s="54" t="str">
        <f>IF(Hættegården!U6="","",Hættegården!U6)</f>
        <v/>
      </c>
    </row>
    <row r="342" spans="1:21" ht="15" customHeight="1">
      <c r="A342" s="54" t="str">
        <f>IF(Hættegården!A7="","",Hættegården!A7)</f>
        <v/>
      </c>
      <c r="B342" s="54" t="str">
        <f>IF(Hættegården!B7="","",Hættegården!B7)</f>
        <v/>
      </c>
      <c r="C342" s="54" t="str">
        <f>IF(Hættegården!C7="","",Hættegården!C7)</f>
        <v/>
      </c>
      <c r="D342" s="54" t="str">
        <f>IF(Hættegården!D7="","",Hættegården!D7)</f>
        <v/>
      </c>
      <c r="E342" s="54" t="str">
        <f>IF(Hættegården!E7="","",Hættegården!E7)</f>
        <v/>
      </c>
      <c r="F342" s="54" t="str">
        <f>IF(Hættegården!F7="","",Hættegården!F7)</f>
        <v/>
      </c>
      <c r="G342" s="54" t="str">
        <f>IF(Hættegården!G7="","",Hættegården!G7)</f>
        <v/>
      </c>
      <c r="H342" s="54" t="str">
        <f>IF(Hættegården!H7="","",Hættegården!H7)</f>
        <v/>
      </c>
      <c r="I342" s="54" t="str">
        <f>IF(Hættegården!I7="","",Hættegården!I7)</f>
        <v/>
      </c>
      <c r="J342" s="54" t="str">
        <f>IF(Hættegården!J7="","",Hættegården!J7)</f>
        <v/>
      </c>
      <c r="K342" s="54" t="str">
        <f>IF(Hættegården!K7="","",Hættegården!K7)</f>
        <v/>
      </c>
      <c r="L342" s="54" t="str">
        <f>IF(Hættegården!L7="","",Hættegården!L7)</f>
        <v/>
      </c>
      <c r="M342" s="54" t="str">
        <f>IF(Hættegården!M7="","",Hættegården!M7)</f>
        <v/>
      </c>
      <c r="N342" s="54" t="str">
        <f>IF(Hættegården!N7="","",Hættegården!N7)</f>
        <v/>
      </c>
      <c r="O342" s="60" t="str">
        <f>IF(Hættegården!O7="","",Hættegården!O7)</f>
        <v/>
      </c>
      <c r="P342" s="54" t="str">
        <f ca="1">IF(Hættegården!P7="","",Hættegården!P7)</f>
        <v/>
      </c>
      <c r="Q342" s="54" t="str">
        <f>IF(Hættegården!Q7="","",Hættegården!Q7)</f>
        <v/>
      </c>
      <c r="R342" s="60" t="str">
        <f>IF(Hættegården!R7="","",Hættegården!R7)</f>
        <v/>
      </c>
      <c r="S342" s="54" t="str">
        <f>IF(Hættegården!S7="","",Hættegården!S7)</f>
        <v/>
      </c>
      <c r="T342" s="54" t="str">
        <f>IF(Hættegården!T7="","",Hættegården!T7)</f>
        <v/>
      </c>
      <c r="U342" s="54" t="str">
        <f>IF(Hættegården!U7="","",Hættegården!U7)</f>
        <v/>
      </c>
    </row>
    <row r="343" spans="1:21" ht="15" customHeight="1">
      <c r="A343" s="54" t="str">
        <f>IF(Hættegården!A8="","",Hættegården!A8)</f>
        <v/>
      </c>
      <c r="B343" s="54" t="str">
        <f>IF(Hættegården!B8="","",Hættegården!B8)</f>
        <v/>
      </c>
      <c r="C343" s="54" t="str">
        <f>IF(Hættegården!C8="","",Hættegården!C8)</f>
        <v/>
      </c>
      <c r="D343" s="54" t="str">
        <f>IF(Hættegården!D8="","",Hættegården!D8)</f>
        <v/>
      </c>
      <c r="E343" s="54" t="str">
        <f>IF(Hættegården!E8="","",Hættegården!E8)</f>
        <v/>
      </c>
      <c r="F343" s="54" t="str">
        <f>IF(Hættegården!F8="","",Hættegården!F8)</f>
        <v/>
      </c>
      <c r="G343" s="54" t="str">
        <f>IF(Hættegården!G8="","",Hættegården!G8)</f>
        <v/>
      </c>
      <c r="H343" s="54" t="str">
        <f>IF(Hættegården!H8="","",Hættegården!H8)</f>
        <v/>
      </c>
      <c r="I343" s="54" t="str">
        <f>IF(Hættegården!I8="","",Hættegården!I8)</f>
        <v/>
      </c>
      <c r="J343" s="54" t="str">
        <f>IF(Hættegården!J8="","",Hættegården!J8)</f>
        <v/>
      </c>
      <c r="K343" s="54" t="str">
        <f>IF(Hættegården!K8="","",Hættegården!K8)</f>
        <v/>
      </c>
      <c r="L343" s="54" t="str">
        <f>IF(Hættegården!L8="","",Hættegården!L8)</f>
        <v/>
      </c>
      <c r="M343" s="54" t="str">
        <f>IF(Hættegården!M8="","",Hættegården!M8)</f>
        <v/>
      </c>
      <c r="N343" s="54" t="str">
        <f>IF(Hættegården!N8="","",Hættegården!N8)</f>
        <v/>
      </c>
      <c r="O343" s="60" t="str">
        <f>IF(Hættegården!O8="","",Hættegården!O8)</f>
        <v/>
      </c>
      <c r="P343" s="54" t="str">
        <f ca="1">IF(Hættegården!P8="","",Hættegården!P8)</f>
        <v/>
      </c>
      <c r="Q343" s="54" t="str">
        <f>IF(Hættegården!Q8="","",Hættegården!Q8)</f>
        <v/>
      </c>
      <c r="R343" s="60" t="str">
        <f>IF(Hættegården!R8="","",Hættegården!R8)</f>
        <v/>
      </c>
      <c r="S343" s="54" t="str">
        <f>IF(Hættegården!S8="","",Hættegården!S8)</f>
        <v/>
      </c>
      <c r="T343" s="54" t="str">
        <f>IF(Hættegården!T8="","",Hættegården!T8)</f>
        <v/>
      </c>
      <c r="U343" s="54" t="str">
        <f>IF(Hættegården!U8="","",Hættegården!U8)</f>
        <v/>
      </c>
    </row>
    <row r="344" spans="1:21" ht="15" customHeight="1">
      <c r="A344" s="54" t="str">
        <f>IF(Hættegården!A9="","",Hættegården!A9)</f>
        <v/>
      </c>
      <c r="B344" s="54" t="str">
        <f>IF(Hættegården!B9="","",Hættegården!B9)</f>
        <v/>
      </c>
      <c r="C344" s="54" t="str">
        <f>IF(Hættegården!C9="","",Hættegården!C9)</f>
        <v/>
      </c>
      <c r="D344" s="54" t="str">
        <f>IF(Hættegården!D9="","",Hættegården!D9)</f>
        <v/>
      </c>
      <c r="E344" s="54" t="str">
        <f>IF(Hættegården!E9="","",Hættegården!E9)</f>
        <v/>
      </c>
      <c r="F344" s="54" t="str">
        <f>IF(Hættegården!F9="","",Hættegården!F9)</f>
        <v/>
      </c>
      <c r="G344" s="54" t="str">
        <f>IF(Hættegården!G9="","",Hættegården!G9)</f>
        <v/>
      </c>
      <c r="H344" s="54" t="str">
        <f>IF(Hættegården!H9="","",Hættegården!H9)</f>
        <v/>
      </c>
      <c r="I344" s="54" t="str">
        <f>IF(Hættegården!I9="","",Hættegården!I9)</f>
        <v/>
      </c>
      <c r="J344" s="54" t="str">
        <f>IF(Hættegården!J9="","",Hættegården!J9)</f>
        <v/>
      </c>
      <c r="K344" s="54" t="str">
        <f>IF(Hættegården!K9="","",Hættegården!K9)</f>
        <v/>
      </c>
      <c r="L344" s="54" t="str">
        <f>IF(Hættegården!L9="","",Hættegården!L9)</f>
        <v/>
      </c>
      <c r="M344" s="54" t="str">
        <f>IF(Hættegården!M9="","",Hættegården!M9)</f>
        <v/>
      </c>
      <c r="N344" s="54" t="str">
        <f>IF(Hættegården!N9="","",Hættegården!N9)</f>
        <v/>
      </c>
      <c r="O344" s="60" t="str">
        <f>IF(Hættegården!O9="","",Hættegården!O9)</f>
        <v/>
      </c>
      <c r="P344" s="54" t="str">
        <f ca="1">IF(Hættegården!P9="","",Hættegården!P9)</f>
        <v/>
      </c>
      <c r="Q344" s="54" t="str">
        <f>IF(Hættegården!Q9="","",Hættegården!Q9)</f>
        <v/>
      </c>
      <c r="R344" s="60" t="str">
        <f>IF(Hættegården!R9="","",Hættegården!R9)</f>
        <v/>
      </c>
      <c r="S344" s="54" t="str">
        <f>IF(Hættegården!S9="","",Hættegården!S9)</f>
        <v/>
      </c>
      <c r="T344" s="54" t="str">
        <f>IF(Hættegården!T9="","",Hættegården!T9)</f>
        <v/>
      </c>
      <c r="U344" s="54" t="str">
        <f>IF(Hættegården!U9="","",Hættegården!U9)</f>
        <v/>
      </c>
    </row>
    <row r="345" spans="1:21" ht="15" customHeight="1">
      <c r="A345" s="54" t="str">
        <f>IF(Hættegården!A10="","",Hættegården!A10)</f>
        <v/>
      </c>
      <c r="B345" s="54" t="str">
        <f>IF(Hættegården!B10="","",Hættegården!B10)</f>
        <v/>
      </c>
      <c r="C345" s="54" t="str">
        <f>IF(Hættegården!C10="","",Hættegården!C10)</f>
        <v/>
      </c>
      <c r="D345" s="54" t="str">
        <f>IF(Hættegården!D10="","",Hættegården!D10)</f>
        <v/>
      </c>
      <c r="E345" s="54" t="str">
        <f>IF(Hættegården!E10="","",Hættegården!E10)</f>
        <v/>
      </c>
      <c r="F345" s="54" t="str">
        <f>IF(Hættegården!F10="","",Hættegården!F10)</f>
        <v/>
      </c>
      <c r="G345" s="54" t="str">
        <f>IF(Hættegården!G10="","",Hættegården!G10)</f>
        <v/>
      </c>
      <c r="H345" s="54" t="str">
        <f>IF(Hættegården!H10="","",Hættegården!H10)</f>
        <v/>
      </c>
      <c r="I345" s="54" t="str">
        <f>IF(Hættegården!I10="","",Hættegården!I10)</f>
        <v/>
      </c>
      <c r="J345" s="54" t="str">
        <f>IF(Hættegården!J10="","",Hættegården!J10)</f>
        <v/>
      </c>
      <c r="K345" s="54" t="str">
        <f>IF(Hættegården!K10="","",Hættegården!K10)</f>
        <v/>
      </c>
      <c r="L345" s="54" t="str">
        <f>IF(Hættegården!L10="","",Hættegården!L10)</f>
        <v/>
      </c>
      <c r="M345" s="54" t="str">
        <f>IF(Hættegården!M10="","",Hættegården!M10)</f>
        <v/>
      </c>
      <c r="N345" s="54" t="str">
        <f>IF(Hættegården!N10="","",Hættegården!N10)</f>
        <v/>
      </c>
      <c r="O345" s="60" t="str">
        <f>IF(Hættegården!O10="","",Hættegården!O10)</f>
        <v/>
      </c>
      <c r="P345" s="54" t="str">
        <f ca="1">IF(Hættegården!P10="","",Hættegården!P10)</f>
        <v/>
      </c>
      <c r="Q345" s="54" t="str">
        <f>IF(Hættegården!Q10="","",Hættegården!Q10)</f>
        <v/>
      </c>
      <c r="R345" s="60" t="str">
        <f>IF(Hættegården!R10="","",Hættegården!R10)</f>
        <v/>
      </c>
      <c r="S345" s="54" t="str">
        <f>IF(Hættegården!S10="","",Hættegården!S10)</f>
        <v/>
      </c>
      <c r="T345" s="54" t="str">
        <f>IF(Hættegården!T10="","",Hættegården!T10)</f>
        <v/>
      </c>
      <c r="U345" s="54" t="str">
        <f>IF(Hættegården!U10="","",Hættegården!U10)</f>
        <v/>
      </c>
    </row>
    <row r="346" spans="1:21" ht="15" customHeight="1">
      <c r="A346" s="54" t="str">
        <f>IF(Hættegården!A11="","",Hættegården!A11)</f>
        <v/>
      </c>
      <c r="B346" s="54" t="str">
        <f>IF(Hættegården!B11="","",Hættegården!B11)</f>
        <v/>
      </c>
      <c r="C346" s="54" t="str">
        <f>IF(Hættegården!C11="","",Hættegården!C11)</f>
        <v/>
      </c>
      <c r="D346" s="54" t="str">
        <f>IF(Hættegården!D11="","",Hættegården!D11)</f>
        <v/>
      </c>
      <c r="E346" s="54" t="str">
        <f>IF(Hættegården!E11="","",Hættegården!E11)</f>
        <v/>
      </c>
      <c r="F346" s="54" t="str">
        <f>IF(Hættegården!F11="","",Hættegården!F11)</f>
        <v/>
      </c>
      <c r="G346" s="54" t="str">
        <f>IF(Hættegården!G11="","",Hættegården!G11)</f>
        <v/>
      </c>
      <c r="H346" s="54" t="str">
        <f>IF(Hættegården!H11="","",Hættegården!H11)</f>
        <v/>
      </c>
      <c r="I346" s="54" t="str">
        <f>IF(Hættegården!I11="","",Hættegården!I11)</f>
        <v/>
      </c>
      <c r="J346" s="54" t="str">
        <f>IF(Hættegården!J11="","",Hættegården!J11)</f>
        <v/>
      </c>
      <c r="K346" s="54" t="str">
        <f>IF(Hættegården!K11="","",Hættegården!K11)</f>
        <v/>
      </c>
      <c r="L346" s="54" t="str">
        <f>IF(Hættegården!L11="","",Hættegården!L11)</f>
        <v/>
      </c>
      <c r="M346" s="54" t="str">
        <f>IF(Hættegården!M11="","",Hættegården!M11)</f>
        <v/>
      </c>
      <c r="N346" s="54" t="str">
        <f>IF(Hættegården!N11="","",Hættegården!N11)</f>
        <v/>
      </c>
      <c r="O346" s="60" t="str">
        <f>IF(Hættegården!O11="","",Hættegården!O11)</f>
        <v/>
      </c>
      <c r="P346" s="54" t="str">
        <f ca="1">IF(Hættegården!P11="","",Hættegården!P11)</f>
        <v/>
      </c>
      <c r="Q346" s="54" t="str">
        <f>IF(Hættegården!Q11="","",Hættegården!Q11)</f>
        <v/>
      </c>
      <c r="R346" s="60" t="str">
        <f>IF(Hættegården!R11="","",Hættegården!R11)</f>
        <v/>
      </c>
      <c r="S346" s="54" t="str">
        <f>IF(Hættegården!S11="","",Hættegården!S11)</f>
        <v/>
      </c>
      <c r="T346" s="54" t="str">
        <f>IF(Hættegården!T11="","",Hættegården!T11)</f>
        <v/>
      </c>
      <c r="U346" s="54" t="str">
        <f>IF(Hættegården!U11="","",Hættegården!U11)</f>
        <v/>
      </c>
    </row>
    <row r="347" spans="1:21" ht="15" customHeight="1">
      <c r="A347" s="54" t="str">
        <f>IF(Hættegården!A12="","",Hættegården!A12)</f>
        <v/>
      </c>
      <c r="B347" s="54" t="str">
        <f>IF(Hættegården!B12="","",Hættegården!B12)</f>
        <v/>
      </c>
      <c r="C347" s="54" t="str">
        <f>IF(Hættegården!C12="","",Hættegården!C12)</f>
        <v/>
      </c>
      <c r="D347" s="54" t="str">
        <f>IF(Hættegården!D12="","",Hættegården!D12)</f>
        <v/>
      </c>
      <c r="E347" s="54" t="str">
        <f>IF(Hættegården!E12="","",Hættegården!E12)</f>
        <v/>
      </c>
      <c r="F347" s="54" t="str">
        <f>IF(Hættegården!F12="","",Hættegården!F12)</f>
        <v/>
      </c>
      <c r="G347" s="54" t="str">
        <f>IF(Hættegården!G12="","",Hættegården!G12)</f>
        <v/>
      </c>
      <c r="H347" s="54" t="str">
        <f>IF(Hættegården!H12="","",Hættegården!H12)</f>
        <v/>
      </c>
      <c r="I347" s="54" t="str">
        <f>IF(Hættegården!I12="","",Hættegården!I12)</f>
        <v/>
      </c>
      <c r="J347" s="54" t="str">
        <f>IF(Hættegården!J12="","",Hættegården!J12)</f>
        <v/>
      </c>
      <c r="K347" s="54" t="str">
        <f>IF(Hættegården!K12="","",Hættegården!K12)</f>
        <v/>
      </c>
      <c r="L347" s="54" t="str">
        <f>IF(Hættegården!L12="","",Hættegården!L12)</f>
        <v/>
      </c>
      <c r="M347" s="54" t="str">
        <f>IF(Hættegården!M12="","",Hættegården!M12)</f>
        <v/>
      </c>
      <c r="N347" s="54" t="str">
        <f>IF(Hættegården!N12="","",Hættegården!N12)</f>
        <v/>
      </c>
      <c r="O347" s="60" t="str">
        <f>IF(Hættegården!O12="","",Hættegården!O12)</f>
        <v/>
      </c>
      <c r="P347" s="54" t="str">
        <f ca="1">IF(Hættegården!P12="","",Hættegården!P12)</f>
        <v/>
      </c>
      <c r="Q347" s="54" t="str">
        <f>IF(Hættegården!Q12="","",Hættegården!Q12)</f>
        <v/>
      </c>
      <c r="R347" s="60" t="str">
        <f>IF(Hættegården!R12="","",Hættegården!R12)</f>
        <v/>
      </c>
      <c r="S347" s="54" t="str">
        <f>IF(Hættegården!S12="","",Hættegården!S12)</f>
        <v/>
      </c>
      <c r="T347" s="54" t="str">
        <f>IF(Hættegården!T12="","",Hættegården!T12)</f>
        <v/>
      </c>
      <c r="U347" s="54" t="str">
        <f>IF(Hættegården!U12="","",Hættegården!U12)</f>
        <v/>
      </c>
    </row>
    <row r="348" spans="1:21" ht="15" customHeight="1">
      <c r="A348" s="54" t="str">
        <f>IF(Hættegården!A13="","",Hættegården!A13)</f>
        <v/>
      </c>
      <c r="B348" s="54" t="str">
        <f>IF(Hættegården!B13="","",Hættegården!B13)</f>
        <v/>
      </c>
      <c r="C348" s="54" t="str">
        <f>IF(Hættegården!C13="","",Hættegården!C13)</f>
        <v/>
      </c>
      <c r="D348" s="54" t="str">
        <f>IF(Hættegården!D13="","",Hættegården!D13)</f>
        <v/>
      </c>
      <c r="E348" s="54" t="str">
        <f>IF(Hættegården!E13="","",Hættegården!E13)</f>
        <v/>
      </c>
      <c r="F348" s="54" t="str">
        <f>IF(Hættegården!F13="","",Hættegården!F13)</f>
        <v/>
      </c>
      <c r="G348" s="54" t="str">
        <f>IF(Hættegården!G13="","",Hættegården!G13)</f>
        <v/>
      </c>
      <c r="H348" s="54" t="str">
        <f>IF(Hættegården!H13="","",Hættegården!H13)</f>
        <v/>
      </c>
      <c r="I348" s="54" t="str">
        <f>IF(Hættegården!I13="","",Hættegården!I13)</f>
        <v/>
      </c>
      <c r="J348" s="54" t="str">
        <f>IF(Hættegården!J13="","",Hættegården!J13)</f>
        <v/>
      </c>
      <c r="K348" s="54" t="str">
        <f>IF(Hættegården!K13="","",Hættegården!K13)</f>
        <v/>
      </c>
      <c r="L348" s="54" t="str">
        <f>IF(Hættegården!L13="","",Hættegården!L13)</f>
        <v/>
      </c>
      <c r="M348" s="54" t="str">
        <f>IF(Hættegården!M13="","",Hættegården!M13)</f>
        <v/>
      </c>
      <c r="N348" s="54" t="str">
        <f>IF(Hættegården!N13="","",Hættegården!N13)</f>
        <v/>
      </c>
      <c r="O348" s="60" t="str">
        <f>IF(Hættegården!O13="","",Hættegården!O13)</f>
        <v/>
      </c>
      <c r="P348" s="54" t="str">
        <f ca="1">IF(Hættegården!P13="","",Hættegården!P13)</f>
        <v/>
      </c>
      <c r="Q348" s="54" t="str">
        <f>IF(Hættegården!Q13="","",Hættegården!Q13)</f>
        <v/>
      </c>
      <c r="R348" s="60" t="str">
        <f>IF(Hættegården!R13="","",Hættegården!R13)</f>
        <v/>
      </c>
      <c r="S348" s="54" t="str">
        <f>IF(Hættegården!S13="","",Hættegården!S13)</f>
        <v/>
      </c>
      <c r="T348" s="54" t="str">
        <f>IF(Hættegården!T13="","",Hættegården!T13)</f>
        <v/>
      </c>
      <c r="U348" s="54" t="str">
        <f>IF(Hættegården!U13="","",Hættegården!U13)</f>
        <v/>
      </c>
    </row>
    <row r="349" spans="1:21" ht="15" customHeight="1">
      <c r="A349" s="54" t="str">
        <f>IF(Hættegården!A14="","",Hættegården!A14)</f>
        <v/>
      </c>
      <c r="B349" s="54" t="str">
        <f>IF(Hættegården!B14="","",Hættegården!B14)</f>
        <v/>
      </c>
      <c r="C349" s="54" t="str">
        <f>IF(Hættegården!C14="","",Hættegården!C14)</f>
        <v/>
      </c>
      <c r="D349" s="54" t="str">
        <f>IF(Hættegården!D14="","",Hættegården!D14)</f>
        <v/>
      </c>
      <c r="E349" s="54" t="str">
        <f>IF(Hættegården!E14="","",Hættegården!E14)</f>
        <v/>
      </c>
      <c r="F349" s="54" t="str">
        <f>IF(Hættegården!F14="","",Hættegården!F14)</f>
        <v/>
      </c>
      <c r="G349" s="54" t="str">
        <f>IF(Hættegården!G14="","",Hættegården!G14)</f>
        <v/>
      </c>
      <c r="H349" s="54" t="str">
        <f>IF(Hættegården!H14="","",Hættegården!H14)</f>
        <v/>
      </c>
      <c r="I349" s="54" t="str">
        <f>IF(Hættegården!I14="","",Hættegården!I14)</f>
        <v/>
      </c>
      <c r="J349" s="54" t="str">
        <f>IF(Hættegården!J14="","",Hættegården!J14)</f>
        <v/>
      </c>
      <c r="K349" s="54" t="str">
        <f>IF(Hættegården!K14="","",Hættegården!K14)</f>
        <v/>
      </c>
      <c r="L349" s="54" t="str">
        <f>IF(Hættegården!L14="","",Hættegården!L14)</f>
        <v/>
      </c>
      <c r="M349" s="54" t="str">
        <f>IF(Hættegården!M14="","",Hættegården!M14)</f>
        <v/>
      </c>
      <c r="N349" s="54" t="str">
        <f>IF(Hættegården!N14="","",Hættegården!N14)</f>
        <v/>
      </c>
      <c r="O349" s="60" t="str">
        <f>IF(Hættegården!O14="","",Hættegården!O14)</f>
        <v/>
      </c>
      <c r="P349" s="54" t="str">
        <f ca="1">IF(Hættegården!P14="","",Hættegården!P14)</f>
        <v/>
      </c>
      <c r="Q349" s="54" t="str">
        <f>IF(Hættegården!Q14="","",Hættegården!Q14)</f>
        <v/>
      </c>
      <c r="R349" s="60" t="str">
        <f>IF(Hættegården!R14="","",Hættegården!R14)</f>
        <v/>
      </c>
      <c r="S349" s="54" t="str">
        <f>IF(Hættegården!S14="","",Hættegården!S14)</f>
        <v/>
      </c>
      <c r="T349" s="54" t="str">
        <f>IF(Hættegården!T14="","",Hættegården!T14)</f>
        <v/>
      </c>
      <c r="U349" s="54" t="str">
        <f>IF(Hættegården!U14="","",Hættegården!U14)</f>
        <v/>
      </c>
    </row>
    <row r="350" spans="1:21" ht="15" customHeight="1">
      <c r="A350" s="54" t="str">
        <f>IF(Hættegården!A15="","",Hættegården!A15)</f>
        <v/>
      </c>
      <c r="B350" s="54" t="str">
        <f>IF(Hættegården!B15="","",Hættegården!B15)</f>
        <v/>
      </c>
      <c r="C350" s="54" t="str">
        <f>IF(Hættegården!C15="","",Hættegården!C15)</f>
        <v/>
      </c>
      <c r="D350" s="54" t="str">
        <f>IF(Hættegården!D15="","",Hættegården!D15)</f>
        <v/>
      </c>
      <c r="E350" s="54" t="str">
        <f>IF(Hættegården!E15="","",Hættegården!E15)</f>
        <v/>
      </c>
      <c r="F350" s="54" t="str">
        <f>IF(Hættegården!F15="","",Hættegården!F15)</f>
        <v/>
      </c>
      <c r="G350" s="54" t="str">
        <f>IF(Hættegården!G15="","",Hættegården!G15)</f>
        <v/>
      </c>
      <c r="H350" s="54" t="str">
        <f>IF(Hættegården!H15="","",Hættegården!H15)</f>
        <v/>
      </c>
      <c r="I350" s="54" t="str">
        <f>IF(Hættegården!I15="","",Hættegården!I15)</f>
        <v/>
      </c>
      <c r="J350" s="54" t="str">
        <f>IF(Hættegården!J15="","",Hættegården!J15)</f>
        <v/>
      </c>
      <c r="K350" s="54" t="str">
        <f>IF(Hættegården!K15="","",Hættegården!K15)</f>
        <v/>
      </c>
      <c r="L350" s="54" t="str">
        <f>IF(Hættegården!L15="","",Hættegården!L15)</f>
        <v/>
      </c>
      <c r="M350" s="54" t="str">
        <f>IF(Hættegården!M15="","",Hættegården!M15)</f>
        <v/>
      </c>
      <c r="N350" s="54" t="str">
        <f>IF(Hættegården!N15="","",Hættegården!N15)</f>
        <v/>
      </c>
      <c r="O350" s="60" t="str">
        <f>IF(Hættegården!O15="","",Hættegården!O15)</f>
        <v/>
      </c>
      <c r="P350" s="54" t="str">
        <f ca="1">IF(Hættegården!P15="","",Hættegården!P15)</f>
        <v/>
      </c>
      <c r="Q350" s="54" t="str">
        <f>IF(Hættegården!Q15="","",Hættegården!Q15)</f>
        <v/>
      </c>
      <c r="R350" s="60" t="str">
        <f>IF(Hættegården!R15="","",Hættegården!R15)</f>
        <v/>
      </c>
      <c r="S350" s="54" t="str">
        <f>IF(Hættegården!S15="","",Hættegården!S15)</f>
        <v/>
      </c>
      <c r="T350" s="54" t="str">
        <f>IF(Hættegården!T15="","",Hættegården!T15)</f>
        <v/>
      </c>
      <c r="U350" s="54" t="str">
        <f>IF(Hættegården!U15="","",Hættegården!U15)</f>
        <v/>
      </c>
    </row>
    <row r="351" spans="1:21" ht="15" customHeight="1">
      <c r="A351" s="54" t="str">
        <f>IF(Hættegården!A16="","",Hættegården!A16)</f>
        <v/>
      </c>
      <c r="B351" s="54" t="str">
        <f>IF(Hættegården!B16="","",Hættegården!B16)</f>
        <v/>
      </c>
      <c r="C351" s="54" t="str">
        <f>IF(Hættegården!C16="","",Hættegården!C16)</f>
        <v/>
      </c>
      <c r="D351" s="54" t="str">
        <f>IF(Hættegården!D16="","",Hættegården!D16)</f>
        <v/>
      </c>
      <c r="E351" s="54" t="str">
        <f>IF(Hættegården!E16="","",Hættegården!E16)</f>
        <v/>
      </c>
      <c r="F351" s="54" t="str">
        <f>IF(Hættegården!F16="","",Hættegården!F16)</f>
        <v/>
      </c>
      <c r="G351" s="54" t="str">
        <f>IF(Hættegården!G16="","",Hættegården!G16)</f>
        <v/>
      </c>
      <c r="H351" s="54" t="str">
        <f>IF(Hættegården!H16="","",Hættegården!H16)</f>
        <v/>
      </c>
      <c r="I351" s="54" t="str">
        <f>IF(Hættegården!I16="","",Hættegården!I16)</f>
        <v/>
      </c>
      <c r="J351" s="54" t="str">
        <f>IF(Hættegården!J16="","",Hættegården!J16)</f>
        <v/>
      </c>
      <c r="K351" s="54" t="str">
        <f>IF(Hættegården!K16="","",Hættegården!K16)</f>
        <v/>
      </c>
      <c r="L351" s="54" t="str">
        <f>IF(Hættegården!L16="","",Hættegården!L16)</f>
        <v/>
      </c>
      <c r="M351" s="54" t="str">
        <f>IF(Hættegården!M16="","",Hættegården!M16)</f>
        <v/>
      </c>
      <c r="N351" s="54" t="str">
        <f>IF(Hættegården!N16="","",Hættegården!N16)</f>
        <v/>
      </c>
      <c r="O351" s="60" t="str">
        <f>IF(Hættegården!O16="","",Hættegården!O16)</f>
        <v/>
      </c>
      <c r="P351" s="54" t="str">
        <f ca="1">IF(Hættegården!P16="","",Hættegården!P16)</f>
        <v/>
      </c>
      <c r="Q351" s="54" t="str">
        <f>IF(Hættegården!Q16="","",Hættegården!Q16)</f>
        <v/>
      </c>
      <c r="R351" s="60" t="str">
        <f>IF(Hættegården!R16="","",Hættegården!R16)</f>
        <v/>
      </c>
      <c r="S351" s="54" t="str">
        <f>IF(Hættegården!S16="","",Hættegården!S16)</f>
        <v/>
      </c>
      <c r="T351" s="54" t="str">
        <f>IF(Hættegården!T16="","",Hættegården!T16)</f>
        <v/>
      </c>
      <c r="U351" s="54" t="str">
        <f>IF(Hættegården!U16="","",Hættegården!U16)</f>
        <v/>
      </c>
    </row>
    <row r="352" spans="1:21" ht="15" customHeight="1">
      <c r="A352" s="54" t="str">
        <f>IF(Hættegården!A17="","",Hættegården!A17)</f>
        <v/>
      </c>
      <c r="B352" s="54" t="str">
        <f>IF(Hættegården!B17="","",Hættegården!B17)</f>
        <v/>
      </c>
      <c r="C352" s="54" t="str">
        <f>IF(Hættegården!C17="","",Hættegården!C17)</f>
        <v/>
      </c>
      <c r="D352" s="54" t="str">
        <f>IF(Hættegården!D17="","",Hættegården!D17)</f>
        <v/>
      </c>
      <c r="E352" s="54" t="str">
        <f>IF(Hættegården!E17="","",Hættegården!E17)</f>
        <v/>
      </c>
      <c r="F352" s="54" t="str">
        <f>IF(Hættegården!F17="","",Hættegården!F17)</f>
        <v/>
      </c>
      <c r="G352" s="54" t="str">
        <f>IF(Hættegården!G17="","",Hættegården!G17)</f>
        <v/>
      </c>
      <c r="H352" s="54" t="str">
        <f>IF(Hættegården!H17="","",Hættegården!H17)</f>
        <v/>
      </c>
      <c r="I352" s="54" t="str">
        <f>IF(Hættegården!I17="","",Hættegården!I17)</f>
        <v/>
      </c>
      <c r="J352" s="54" t="str">
        <f>IF(Hættegården!J17="","",Hættegården!J17)</f>
        <v/>
      </c>
      <c r="K352" s="54" t="str">
        <f>IF(Hættegården!K17="","",Hættegården!K17)</f>
        <v/>
      </c>
      <c r="L352" s="54" t="str">
        <f>IF(Hættegården!L17="","",Hættegården!L17)</f>
        <v/>
      </c>
      <c r="M352" s="54" t="str">
        <f>IF(Hættegården!M17="","",Hættegården!M17)</f>
        <v/>
      </c>
      <c r="N352" s="54" t="str">
        <f>IF(Hættegården!N17="","",Hættegården!N17)</f>
        <v/>
      </c>
      <c r="O352" s="60" t="str">
        <f>IF(Hættegården!O17="","",Hættegården!O17)</f>
        <v/>
      </c>
      <c r="P352" s="54" t="str">
        <f ca="1">IF(Hættegården!P17="","",Hættegården!P17)</f>
        <v/>
      </c>
      <c r="Q352" s="54" t="str">
        <f>IF(Hættegården!Q17="","",Hættegården!Q17)</f>
        <v/>
      </c>
      <c r="R352" s="60" t="str">
        <f>IF(Hættegården!R17="","",Hættegården!R17)</f>
        <v/>
      </c>
      <c r="S352" s="54" t="str">
        <f>IF(Hættegården!S17="","",Hættegården!S17)</f>
        <v/>
      </c>
      <c r="T352" s="54" t="str">
        <f>IF(Hættegården!T17="","",Hættegården!T17)</f>
        <v/>
      </c>
      <c r="U352" s="54" t="str">
        <f>IF(Hættegården!U17="","",Hættegården!U17)</f>
        <v/>
      </c>
    </row>
    <row r="353" spans="1:21" ht="15" customHeight="1">
      <c r="A353" s="54" t="str">
        <f>IF(Hættegården!A18="","",Hættegården!A18)</f>
        <v/>
      </c>
      <c r="B353" s="54" t="str">
        <f>IF(Hættegården!B18="","",Hættegården!B18)</f>
        <v/>
      </c>
      <c r="C353" s="54" t="str">
        <f>IF(Hættegården!C18="","",Hættegården!C18)</f>
        <v/>
      </c>
      <c r="D353" s="54" t="str">
        <f>IF(Hættegården!D18="","",Hættegården!D18)</f>
        <v/>
      </c>
      <c r="E353" s="54" t="str">
        <f>IF(Hættegården!E18="","",Hættegården!E18)</f>
        <v/>
      </c>
      <c r="F353" s="54" t="str">
        <f>IF(Hættegården!F18="","",Hættegården!F18)</f>
        <v/>
      </c>
      <c r="G353" s="54" t="str">
        <f>IF(Hættegården!G18="","",Hættegården!G18)</f>
        <v/>
      </c>
      <c r="H353" s="54" t="str">
        <f>IF(Hættegården!H18="","",Hættegården!H18)</f>
        <v/>
      </c>
      <c r="I353" s="54" t="str">
        <f>IF(Hættegården!I18="","",Hættegården!I18)</f>
        <v/>
      </c>
      <c r="J353" s="54" t="str">
        <f>IF(Hættegården!J18="","",Hættegården!J18)</f>
        <v/>
      </c>
      <c r="K353" s="54" t="str">
        <f>IF(Hættegården!K18="","",Hættegården!K18)</f>
        <v/>
      </c>
      <c r="L353" s="54" t="str">
        <f>IF(Hættegården!L18="","",Hættegården!L18)</f>
        <v/>
      </c>
      <c r="M353" s="54" t="str">
        <f>IF(Hættegården!M18="","",Hættegården!M18)</f>
        <v/>
      </c>
      <c r="N353" s="54" t="str">
        <f>IF(Hættegården!N18="","",Hættegården!N18)</f>
        <v/>
      </c>
      <c r="O353" s="60" t="str">
        <f>IF(Hættegården!O18="","",Hættegården!O18)</f>
        <v/>
      </c>
      <c r="P353" s="54" t="str">
        <f ca="1">IF(Hættegården!P18="","",Hættegården!P18)</f>
        <v/>
      </c>
      <c r="Q353" s="54" t="str">
        <f>IF(Hættegården!Q18="","",Hættegården!Q18)</f>
        <v/>
      </c>
      <c r="R353" s="60" t="str">
        <f>IF(Hættegården!R18="","",Hættegården!R18)</f>
        <v/>
      </c>
      <c r="S353" s="54" t="str">
        <f>IF(Hættegården!S18="","",Hættegården!S18)</f>
        <v/>
      </c>
      <c r="T353" s="54" t="str">
        <f>IF(Hættegården!T18="","",Hættegården!T18)</f>
        <v/>
      </c>
      <c r="U353" s="54" t="str">
        <f>IF(Hættegården!U18="","",Hættegården!U18)</f>
        <v/>
      </c>
    </row>
    <row r="354" spans="1:21" ht="15" customHeight="1">
      <c r="A354" s="54" t="str">
        <f>IF(Hættegården!A19="","",Hættegården!A19)</f>
        <v/>
      </c>
      <c r="B354" s="54" t="str">
        <f>IF(Hættegården!B19="","",Hættegården!B19)</f>
        <v/>
      </c>
      <c r="C354" s="54" t="str">
        <f>IF(Hættegården!C19="","",Hættegården!C19)</f>
        <v/>
      </c>
      <c r="D354" s="54" t="str">
        <f>IF(Hættegården!D19="","",Hættegården!D19)</f>
        <v/>
      </c>
      <c r="E354" s="54" t="str">
        <f>IF(Hættegården!E19="","",Hættegården!E19)</f>
        <v/>
      </c>
      <c r="F354" s="54" t="str">
        <f>IF(Hættegården!F19="","",Hættegården!F19)</f>
        <v/>
      </c>
      <c r="G354" s="54" t="str">
        <f>IF(Hættegården!G19="","",Hættegården!G19)</f>
        <v/>
      </c>
      <c r="H354" s="54" t="str">
        <f>IF(Hættegården!H19="","",Hættegården!H19)</f>
        <v/>
      </c>
      <c r="I354" s="54" t="str">
        <f>IF(Hættegården!I19="","",Hættegården!I19)</f>
        <v/>
      </c>
      <c r="J354" s="54" t="str">
        <f>IF(Hættegården!J19="","",Hættegården!J19)</f>
        <v/>
      </c>
      <c r="K354" s="54" t="str">
        <f>IF(Hættegården!K19="","",Hættegården!K19)</f>
        <v/>
      </c>
      <c r="L354" s="54" t="str">
        <f>IF(Hættegården!L19="","",Hættegården!L19)</f>
        <v/>
      </c>
      <c r="M354" s="54" t="str">
        <f>IF(Hættegården!M19="","",Hættegården!M19)</f>
        <v/>
      </c>
      <c r="N354" s="54" t="str">
        <f>IF(Hættegården!N19="","",Hættegården!N19)</f>
        <v/>
      </c>
      <c r="O354" s="60" t="str">
        <f>IF(Hættegården!O19="","",Hættegården!O19)</f>
        <v/>
      </c>
      <c r="P354" s="54" t="str">
        <f ca="1">IF(Hættegården!P19="","",Hættegården!P19)</f>
        <v/>
      </c>
      <c r="Q354" s="54" t="str">
        <f>IF(Hættegården!Q19="","",Hættegården!Q19)</f>
        <v/>
      </c>
      <c r="R354" s="60" t="str">
        <f>IF(Hættegården!R19="","",Hættegården!R19)</f>
        <v/>
      </c>
      <c r="S354" s="54" t="str">
        <f>IF(Hættegården!S19="","",Hættegården!S19)</f>
        <v/>
      </c>
      <c r="T354" s="54" t="str">
        <f>IF(Hættegården!T19="","",Hættegården!T19)</f>
        <v/>
      </c>
      <c r="U354" s="54" t="str">
        <f>IF(Hættegården!U19="","",Hættegården!U19)</f>
        <v/>
      </c>
    </row>
    <row r="355" spans="1:21" ht="15" customHeight="1">
      <c r="A355" s="54" t="str">
        <f>IF(Hættegården!A20="","",Hættegården!A20)</f>
        <v/>
      </c>
      <c r="B355" s="54" t="str">
        <f>IF(Hættegården!B20="","",Hættegården!B20)</f>
        <v/>
      </c>
      <c r="C355" s="54" t="str">
        <f>IF(Hættegården!C20="","",Hættegården!C20)</f>
        <v/>
      </c>
      <c r="D355" s="54" t="str">
        <f>IF(Hættegården!D20="","",Hættegården!D20)</f>
        <v/>
      </c>
      <c r="E355" s="54" t="str">
        <f>IF(Hættegården!E20="","",Hættegården!E20)</f>
        <v/>
      </c>
      <c r="F355" s="54" t="str">
        <f>IF(Hættegården!F20="","",Hættegården!F20)</f>
        <v/>
      </c>
      <c r="G355" s="54" t="str">
        <f>IF(Hættegården!G20="","",Hættegården!G20)</f>
        <v/>
      </c>
      <c r="H355" s="54" t="str">
        <f>IF(Hættegården!H20="","",Hættegården!H20)</f>
        <v/>
      </c>
      <c r="I355" s="54" t="str">
        <f>IF(Hættegården!I20="","",Hættegården!I20)</f>
        <v/>
      </c>
      <c r="J355" s="54" t="str">
        <f>IF(Hættegården!J20="","",Hættegården!J20)</f>
        <v/>
      </c>
      <c r="K355" s="54" t="str">
        <f>IF(Hættegården!K20="","",Hættegården!K20)</f>
        <v/>
      </c>
      <c r="L355" s="54" t="str">
        <f>IF(Hættegården!L20="","",Hættegården!L20)</f>
        <v/>
      </c>
      <c r="M355" s="54" t="str">
        <f>IF(Hættegården!M20="","",Hættegården!M20)</f>
        <v/>
      </c>
      <c r="N355" s="54" t="str">
        <f>IF(Hættegården!N20="","",Hættegården!N20)</f>
        <v/>
      </c>
      <c r="O355" s="60" t="str">
        <f>IF(Hættegården!O20="","",Hættegården!O20)</f>
        <v/>
      </c>
      <c r="P355" s="54" t="str">
        <f ca="1">IF(Hættegården!P20="","",Hættegården!P20)</f>
        <v/>
      </c>
      <c r="Q355" s="54" t="str">
        <f>IF(Hættegården!Q20="","",Hættegården!Q20)</f>
        <v/>
      </c>
      <c r="R355" s="60" t="str">
        <f>IF(Hættegården!R20="","",Hættegården!R20)</f>
        <v/>
      </c>
      <c r="S355" s="54" t="str">
        <f>IF(Hættegården!S20="","",Hættegården!S20)</f>
        <v/>
      </c>
      <c r="T355" s="54" t="str">
        <f>IF(Hættegården!T20="","",Hættegården!T20)</f>
        <v/>
      </c>
      <c r="U355" s="54" t="str">
        <f>IF(Hættegården!U20="","",Hættegården!U20)</f>
        <v/>
      </c>
    </row>
    <row r="356" spans="1:21" ht="15" customHeight="1">
      <c r="A356" s="54" t="str">
        <f>IF(Hættegården!A21="","",Hættegården!A21)</f>
        <v/>
      </c>
      <c r="B356" s="54" t="str">
        <f>IF(Hættegården!B21="","",Hættegården!B21)</f>
        <v/>
      </c>
      <c r="C356" s="54" t="str">
        <f>IF(Hættegården!C21="","",Hættegården!C21)</f>
        <v/>
      </c>
      <c r="D356" s="54" t="str">
        <f>IF(Hættegården!D21="","",Hættegården!D21)</f>
        <v/>
      </c>
      <c r="E356" s="54" t="str">
        <f>IF(Hættegården!E21="","",Hættegården!E21)</f>
        <v/>
      </c>
      <c r="F356" s="54" t="str">
        <f>IF(Hættegården!F21="","",Hættegården!F21)</f>
        <v/>
      </c>
      <c r="G356" s="54" t="str">
        <f>IF(Hættegården!G21="","",Hættegården!G21)</f>
        <v/>
      </c>
      <c r="H356" s="54" t="str">
        <f>IF(Hættegården!H21="","",Hættegården!H21)</f>
        <v/>
      </c>
      <c r="I356" s="54" t="str">
        <f>IF(Hættegården!I21="","",Hættegården!I21)</f>
        <v/>
      </c>
      <c r="J356" s="54" t="str">
        <f>IF(Hættegården!J21="","",Hættegården!J21)</f>
        <v/>
      </c>
      <c r="K356" s="54" t="str">
        <f>IF(Hættegården!K21="","",Hættegården!K21)</f>
        <v/>
      </c>
      <c r="L356" s="54" t="str">
        <f>IF(Hættegården!L21="","",Hættegården!L21)</f>
        <v/>
      </c>
      <c r="M356" s="54" t="str">
        <f>IF(Hættegården!M21="","",Hættegården!M21)</f>
        <v/>
      </c>
      <c r="N356" s="54" t="str">
        <f>IF(Hættegården!N21="","",Hættegården!N21)</f>
        <v/>
      </c>
      <c r="O356" s="60" t="str">
        <f>IF(Hættegården!O21="","",Hættegården!O21)</f>
        <v/>
      </c>
      <c r="P356" s="54" t="str">
        <f ca="1">IF(Hættegården!P21="","",Hættegården!P21)</f>
        <v/>
      </c>
      <c r="Q356" s="54" t="str">
        <f>IF(Hættegården!Q21="","",Hættegården!Q21)</f>
        <v/>
      </c>
      <c r="R356" s="60" t="str">
        <f>IF(Hættegården!R21="","",Hættegården!R21)</f>
        <v/>
      </c>
      <c r="S356" s="54" t="str">
        <f>IF(Hættegården!S21="","",Hættegården!S21)</f>
        <v/>
      </c>
      <c r="T356" s="54" t="str">
        <f>IF(Hættegården!T21="","",Hættegården!T21)</f>
        <v/>
      </c>
      <c r="U356" s="54" t="str">
        <f>IF(Hættegården!U21="","",Hættegården!U21)</f>
        <v/>
      </c>
    </row>
    <row r="357" spans="1:21" ht="15" customHeight="1">
      <c r="A357" s="54" t="str">
        <f>IF(Guldhøj!A4="","",Guldhøj!A4)</f>
        <v>Floravej 11-17</v>
      </c>
      <c r="B357" s="54" t="str">
        <f>IF(Guldhøj!B4="","",Guldhøj!B4)</f>
        <v>Guldhøj</v>
      </c>
      <c r="C357" s="54" t="str">
        <f>IF(Guldhøj!C4="","",Guldhøj!C4)</f>
        <v>nr 17 hjemplejen</v>
      </c>
      <c r="D357" s="54" t="str">
        <f>IF(Guldhøj!D4="","",Guldhøj!D4)</f>
        <v/>
      </c>
      <c r="E357" s="54" t="str">
        <f>IF(Guldhøj!E4="","",Guldhøj!E4)</f>
        <v/>
      </c>
      <c r="F357" s="54" t="str">
        <f>IF(Guldhøj!F4="","",Guldhøj!F4)</f>
        <v/>
      </c>
      <c r="G357" s="54" t="str">
        <f>IF(Guldhøj!G4="","",Guldhøj!G4)</f>
        <v/>
      </c>
      <c r="H357" s="54" t="str">
        <f>IF(Guldhøj!H4="","",Guldhøj!H4)</f>
        <v/>
      </c>
      <c r="I357" s="54" t="str">
        <f>IF(Guldhøj!I4="","",Guldhøj!I4)</f>
        <v/>
      </c>
      <c r="J357" s="54" t="str">
        <f>IF(Guldhøj!J4="","",Guldhøj!J4)</f>
        <v/>
      </c>
      <c r="K357" s="54" t="str">
        <f>IF(Guldhøj!K4="","",Guldhøj!K4)</f>
        <v/>
      </c>
      <c r="L357" s="54" t="str">
        <f>IF(Guldhøj!L4="","",Guldhøj!L4)</f>
        <v/>
      </c>
      <c r="M357" s="54" t="str">
        <f>IF(Guldhøj!M4="","",Guldhøj!M4)</f>
        <v/>
      </c>
      <c r="N357" s="54" t="str">
        <f>IF(Guldhøj!N4="","",Guldhøj!N4)</f>
        <v/>
      </c>
      <c r="O357" s="60">
        <f>IF(Guldhøj!O4="","",Guldhøj!O4)</f>
        <v>45979</v>
      </c>
      <c r="P357" s="54">
        <f ca="1">IF(Guldhøj!P4="","",Guldhøj!P4)</f>
        <v>-58</v>
      </c>
      <c r="Q357" s="54" t="str">
        <f>IF(Guldhøj!Q4="","",Guldhøj!Q4)</f>
        <v/>
      </c>
      <c r="R357" s="60" t="str">
        <f>IF(Guldhøj!R4="","",Guldhøj!R4)</f>
        <v/>
      </c>
      <c r="S357" s="54" t="str">
        <f>IF(Guldhøj!S4="","",Guldhøj!S4)</f>
        <v/>
      </c>
      <c r="T357" s="54" t="str">
        <f>IF(Guldhøj!T4="","",Guldhøj!T4)</f>
        <v/>
      </c>
      <c r="U357" s="54" t="str">
        <f>IF(Guldhøj!U4="","",Guldhøj!U4)</f>
        <v/>
      </c>
    </row>
    <row r="358" spans="1:21" ht="15" customHeight="1">
      <c r="A358" s="54" t="str">
        <f>IF(Guldhøj!A5="","",Guldhøj!A5)</f>
        <v/>
      </c>
      <c r="B358" s="54" t="str">
        <f>IF(Guldhøj!B5="","",Guldhøj!B5)</f>
        <v/>
      </c>
      <c r="C358" s="54" t="str">
        <f>IF(Guldhøj!C5="","",Guldhøj!C5)</f>
        <v/>
      </c>
      <c r="D358" s="54" t="str">
        <f>IF(Guldhøj!D5="","",Guldhøj!D5)</f>
        <v/>
      </c>
      <c r="E358" s="54" t="str">
        <f>IF(Guldhøj!E5="","",Guldhøj!E5)</f>
        <v/>
      </c>
      <c r="F358" s="54" t="str">
        <f>IF(Guldhøj!F5="","",Guldhøj!F5)</f>
        <v/>
      </c>
      <c r="G358" s="54" t="str">
        <f>IF(Guldhøj!G5="","",Guldhøj!G5)</f>
        <v/>
      </c>
      <c r="H358" s="54" t="str">
        <f>IF(Guldhøj!H5="","",Guldhøj!H5)</f>
        <v/>
      </c>
      <c r="I358" s="54" t="str">
        <f>IF(Guldhøj!I5="","",Guldhøj!I5)</f>
        <v/>
      </c>
      <c r="J358" s="54" t="str">
        <f>IF(Guldhøj!J5="","",Guldhøj!J5)</f>
        <v/>
      </c>
      <c r="K358" s="54" t="str">
        <f>IF(Guldhøj!K5="","",Guldhøj!K5)</f>
        <v/>
      </c>
      <c r="L358" s="54" t="str">
        <f>IF(Guldhøj!L5="","",Guldhøj!L5)</f>
        <v/>
      </c>
      <c r="M358" s="54" t="str">
        <f>IF(Guldhøj!M5="","",Guldhøj!M5)</f>
        <v/>
      </c>
      <c r="N358" s="54" t="str">
        <f>IF(Guldhøj!N5="","",Guldhøj!N5)</f>
        <v/>
      </c>
      <c r="O358" s="60" t="str">
        <f>IF(Guldhøj!O5="","",Guldhøj!O5)</f>
        <v/>
      </c>
      <c r="P358" s="54" t="str">
        <f ca="1">IF(Guldhøj!P5="","",Guldhøj!P5)</f>
        <v/>
      </c>
      <c r="Q358" s="54" t="str">
        <f>IF(Guldhøj!Q5="","",Guldhøj!Q5)</f>
        <v/>
      </c>
      <c r="R358" s="60" t="str">
        <f>IF(Guldhøj!R5="","",Guldhøj!R5)</f>
        <v/>
      </c>
      <c r="S358" s="54" t="str">
        <f>IF(Guldhøj!S5="","",Guldhøj!S5)</f>
        <v/>
      </c>
      <c r="T358" s="54" t="str">
        <f>IF(Guldhøj!T5="","",Guldhøj!T5)</f>
        <v/>
      </c>
      <c r="U358" s="54" t="str">
        <f>IF(Guldhøj!U5="","",Guldhøj!U5)</f>
        <v/>
      </c>
    </row>
    <row r="359" spans="1:21" ht="15" customHeight="1">
      <c r="A359" s="54" t="str">
        <f>IF(Guldhøj!A6="","",Guldhøj!A6)</f>
        <v/>
      </c>
      <c r="B359" s="54" t="str">
        <f>IF(Guldhøj!B6="","",Guldhøj!B6)</f>
        <v/>
      </c>
      <c r="C359" s="54" t="str">
        <f>IF(Guldhøj!C6="","",Guldhøj!C6)</f>
        <v/>
      </c>
      <c r="D359" s="54" t="str">
        <f>IF(Guldhøj!D6="","",Guldhøj!D6)</f>
        <v/>
      </c>
      <c r="E359" s="54" t="str">
        <f>IF(Guldhøj!E6="","",Guldhøj!E6)</f>
        <v/>
      </c>
      <c r="F359" s="54" t="str">
        <f>IF(Guldhøj!F6="","",Guldhøj!F6)</f>
        <v/>
      </c>
      <c r="G359" s="54" t="str">
        <f>IF(Guldhøj!G6="","",Guldhøj!G6)</f>
        <v/>
      </c>
      <c r="H359" s="54" t="str">
        <f>IF(Guldhøj!H6="","",Guldhøj!H6)</f>
        <v/>
      </c>
      <c r="I359" s="54" t="str">
        <f>IF(Guldhøj!I6="","",Guldhøj!I6)</f>
        <v/>
      </c>
      <c r="J359" s="54" t="str">
        <f>IF(Guldhøj!J6="","",Guldhøj!J6)</f>
        <v/>
      </c>
      <c r="K359" s="54" t="str">
        <f>IF(Guldhøj!K6="","",Guldhøj!K6)</f>
        <v/>
      </c>
      <c r="L359" s="54" t="str">
        <f>IF(Guldhøj!L6="","",Guldhøj!L6)</f>
        <v/>
      </c>
      <c r="M359" s="54" t="str">
        <f>IF(Guldhøj!M6="","",Guldhøj!M6)</f>
        <v/>
      </c>
      <c r="N359" s="54" t="str">
        <f>IF(Guldhøj!N6="","",Guldhøj!N6)</f>
        <v/>
      </c>
      <c r="O359" s="60" t="str">
        <f>IF(Guldhøj!O6="","",Guldhøj!O6)</f>
        <v/>
      </c>
      <c r="P359" s="54" t="str">
        <f ca="1">IF(Guldhøj!P6="","",Guldhøj!P6)</f>
        <v/>
      </c>
      <c r="Q359" s="54" t="str">
        <f>IF(Guldhøj!Q6="","",Guldhøj!Q6)</f>
        <v/>
      </c>
      <c r="R359" s="60" t="str">
        <f>IF(Guldhøj!R6="","",Guldhøj!R6)</f>
        <v/>
      </c>
      <c r="S359" s="54" t="str">
        <f>IF(Guldhøj!S6="","",Guldhøj!S6)</f>
        <v/>
      </c>
      <c r="T359" s="54" t="str">
        <f>IF(Guldhøj!T6="","",Guldhøj!T6)</f>
        <v/>
      </c>
      <c r="U359" s="54" t="str">
        <f>IF(Guldhøj!U6="","",Guldhøj!U6)</f>
        <v/>
      </c>
    </row>
    <row r="360" spans="1:21" ht="15" customHeight="1">
      <c r="A360" s="54" t="str">
        <f>IF(Guldhøj!A7="","",Guldhøj!A7)</f>
        <v/>
      </c>
      <c r="B360" s="54" t="str">
        <f>IF(Guldhøj!B7="","",Guldhøj!B7)</f>
        <v/>
      </c>
      <c r="C360" s="54" t="str">
        <f>IF(Guldhøj!C7="","",Guldhøj!C7)</f>
        <v/>
      </c>
      <c r="D360" s="54" t="str">
        <f>IF(Guldhøj!D7="","",Guldhøj!D7)</f>
        <v/>
      </c>
      <c r="E360" s="54" t="str">
        <f>IF(Guldhøj!E7="","",Guldhøj!E7)</f>
        <v/>
      </c>
      <c r="F360" s="54" t="str">
        <f>IF(Guldhøj!F7="","",Guldhøj!F7)</f>
        <v/>
      </c>
      <c r="G360" s="54" t="str">
        <f>IF(Guldhøj!G7="","",Guldhøj!G7)</f>
        <v/>
      </c>
      <c r="H360" s="54" t="str">
        <f>IF(Guldhøj!H7="","",Guldhøj!H7)</f>
        <v/>
      </c>
      <c r="I360" s="54" t="str">
        <f>IF(Guldhøj!I7="","",Guldhøj!I7)</f>
        <v/>
      </c>
      <c r="J360" s="54" t="str">
        <f>IF(Guldhøj!J7="","",Guldhøj!J7)</f>
        <v/>
      </c>
      <c r="K360" s="54" t="str">
        <f>IF(Guldhøj!K7="","",Guldhøj!K7)</f>
        <v/>
      </c>
      <c r="L360" s="54" t="str">
        <f>IF(Guldhøj!L7="","",Guldhøj!L7)</f>
        <v/>
      </c>
      <c r="M360" s="54" t="str">
        <f>IF(Guldhøj!M7="","",Guldhøj!M7)</f>
        <v/>
      </c>
      <c r="N360" s="54" t="str">
        <f>IF(Guldhøj!N7="","",Guldhøj!N7)</f>
        <v/>
      </c>
      <c r="O360" s="60" t="str">
        <f>IF(Guldhøj!O7="","",Guldhøj!O7)</f>
        <v/>
      </c>
      <c r="P360" s="54" t="str">
        <f ca="1">IF(Guldhøj!P7="","",Guldhøj!P7)</f>
        <v/>
      </c>
      <c r="Q360" s="54" t="str">
        <f>IF(Guldhøj!Q7="","",Guldhøj!Q7)</f>
        <v/>
      </c>
      <c r="R360" s="60" t="str">
        <f>IF(Guldhøj!R7="","",Guldhøj!R7)</f>
        <v/>
      </c>
      <c r="S360" s="54" t="str">
        <f>IF(Guldhøj!S7="","",Guldhøj!S7)</f>
        <v/>
      </c>
      <c r="T360" s="54" t="str">
        <f>IF(Guldhøj!T7="","",Guldhøj!T7)</f>
        <v/>
      </c>
      <c r="U360" s="54" t="str">
        <f>IF(Guldhøj!U7="","",Guldhøj!U7)</f>
        <v/>
      </c>
    </row>
    <row r="361" spans="1:21" ht="15" customHeight="1">
      <c r="A361" s="54" t="str">
        <f>IF(Guldhøj!A8="","",Guldhøj!A8)</f>
        <v/>
      </c>
      <c r="B361" s="54" t="str">
        <f>IF(Guldhøj!B8="","",Guldhøj!B8)</f>
        <v/>
      </c>
      <c r="C361" s="54" t="str">
        <f>IF(Guldhøj!C8="","",Guldhøj!C8)</f>
        <v/>
      </c>
      <c r="D361" s="54" t="str">
        <f>IF(Guldhøj!D8="","",Guldhøj!D8)</f>
        <v/>
      </c>
      <c r="E361" s="54" t="str">
        <f>IF(Guldhøj!E8="","",Guldhøj!E8)</f>
        <v/>
      </c>
      <c r="F361" s="54" t="str">
        <f>IF(Guldhøj!F8="","",Guldhøj!F8)</f>
        <v/>
      </c>
      <c r="G361" s="54" t="str">
        <f>IF(Guldhøj!G8="","",Guldhøj!G8)</f>
        <v/>
      </c>
      <c r="H361" s="54" t="str">
        <f>IF(Guldhøj!H8="","",Guldhøj!H8)</f>
        <v/>
      </c>
      <c r="I361" s="54" t="str">
        <f>IF(Guldhøj!I8="","",Guldhøj!I8)</f>
        <v/>
      </c>
      <c r="J361" s="54" t="str">
        <f>IF(Guldhøj!J8="","",Guldhøj!J8)</f>
        <v/>
      </c>
      <c r="K361" s="54" t="str">
        <f>IF(Guldhøj!K8="","",Guldhøj!K8)</f>
        <v/>
      </c>
      <c r="L361" s="54" t="str">
        <f>IF(Guldhøj!L8="","",Guldhøj!L8)</f>
        <v/>
      </c>
      <c r="M361" s="54" t="str">
        <f>IF(Guldhøj!M8="","",Guldhøj!M8)</f>
        <v/>
      </c>
      <c r="N361" s="54" t="str">
        <f>IF(Guldhøj!N8="","",Guldhøj!N8)</f>
        <v/>
      </c>
      <c r="O361" s="60" t="str">
        <f>IF(Guldhøj!O8="","",Guldhøj!O8)</f>
        <v/>
      </c>
      <c r="P361" s="54" t="str">
        <f ca="1">IF(Guldhøj!P8="","",Guldhøj!P8)</f>
        <v/>
      </c>
      <c r="Q361" s="54" t="str">
        <f>IF(Guldhøj!Q8="","",Guldhøj!Q8)</f>
        <v/>
      </c>
      <c r="R361" s="60" t="str">
        <f>IF(Guldhøj!R8="","",Guldhøj!R8)</f>
        <v/>
      </c>
      <c r="S361" s="54" t="str">
        <f>IF(Guldhøj!S8="","",Guldhøj!S8)</f>
        <v/>
      </c>
      <c r="T361" s="54" t="str">
        <f>IF(Guldhøj!T8="","",Guldhøj!T8)</f>
        <v/>
      </c>
      <c r="U361" s="54" t="str">
        <f>IF(Guldhøj!U8="","",Guldhøj!U8)</f>
        <v/>
      </c>
    </row>
    <row r="362" spans="1:21" ht="15" customHeight="1">
      <c r="A362" s="54" t="str">
        <f>IF(Guldhøj!A9="","",Guldhøj!A9)</f>
        <v/>
      </c>
      <c r="B362" s="54" t="str">
        <f>IF(Guldhøj!B9="","",Guldhøj!B9)</f>
        <v/>
      </c>
      <c r="C362" s="54" t="str">
        <f>IF(Guldhøj!C9="","",Guldhøj!C9)</f>
        <v/>
      </c>
      <c r="D362" s="54" t="str">
        <f>IF(Guldhøj!D9="","",Guldhøj!D9)</f>
        <v/>
      </c>
      <c r="E362" s="54" t="str">
        <f>IF(Guldhøj!E9="","",Guldhøj!E9)</f>
        <v/>
      </c>
      <c r="F362" s="54" t="str">
        <f>IF(Guldhøj!F9="","",Guldhøj!F9)</f>
        <v/>
      </c>
      <c r="G362" s="54" t="str">
        <f>IF(Guldhøj!G9="","",Guldhøj!G9)</f>
        <v/>
      </c>
      <c r="H362" s="54" t="str">
        <f>IF(Guldhøj!H9="","",Guldhøj!H9)</f>
        <v/>
      </c>
      <c r="I362" s="54" t="str">
        <f>IF(Guldhøj!I9="","",Guldhøj!I9)</f>
        <v/>
      </c>
      <c r="J362" s="54" t="str">
        <f>IF(Guldhøj!J9="","",Guldhøj!J9)</f>
        <v/>
      </c>
      <c r="K362" s="54" t="str">
        <f>IF(Guldhøj!K9="","",Guldhøj!K9)</f>
        <v/>
      </c>
      <c r="L362" s="54" t="str">
        <f>IF(Guldhøj!L9="","",Guldhøj!L9)</f>
        <v/>
      </c>
      <c r="M362" s="54" t="str">
        <f>IF(Guldhøj!M9="","",Guldhøj!M9)</f>
        <v/>
      </c>
      <c r="N362" s="54" t="str">
        <f>IF(Guldhøj!N9="","",Guldhøj!N9)</f>
        <v/>
      </c>
      <c r="O362" s="60" t="str">
        <f>IF(Guldhøj!O9="","",Guldhøj!O9)</f>
        <v/>
      </c>
      <c r="P362" s="54" t="str">
        <f ca="1">IF(Guldhøj!P9="","",Guldhøj!P9)</f>
        <v/>
      </c>
      <c r="Q362" s="54" t="str">
        <f>IF(Guldhøj!Q9="","",Guldhøj!Q9)</f>
        <v/>
      </c>
      <c r="R362" s="60" t="str">
        <f>IF(Guldhøj!R9="","",Guldhøj!R9)</f>
        <v/>
      </c>
      <c r="S362" s="54" t="str">
        <f>IF(Guldhøj!S9="","",Guldhøj!S9)</f>
        <v/>
      </c>
      <c r="T362" s="54" t="str">
        <f>IF(Guldhøj!T9="","",Guldhøj!T9)</f>
        <v/>
      </c>
      <c r="U362" s="54" t="str">
        <f>IF(Guldhøj!U9="","",Guldhøj!U9)</f>
        <v/>
      </c>
    </row>
    <row r="363" spans="1:21" ht="15" customHeight="1">
      <c r="A363" s="54" t="str">
        <f>IF(Guldhøj!A10="","",Guldhøj!A10)</f>
        <v/>
      </c>
      <c r="B363" s="54" t="str">
        <f>IF(Guldhøj!B10="","",Guldhøj!B10)</f>
        <v/>
      </c>
      <c r="C363" s="54" t="str">
        <f>IF(Guldhøj!C10="","",Guldhøj!C10)</f>
        <v/>
      </c>
      <c r="D363" s="54" t="str">
        <f>IF(Guldhøj!D10="","",Guldhøj!D10)</f>
        <v/>
      </c>
      <c r="E363" s="54" t="str">
        <f>IF(Guldhøj!E10="","",Guldhøj!E10)</f>
        <v/>
      </c>
      <c r="F363" s="54" t="str">
        <f>IF(Guldhøj!F10="","",Guldhøj!F10)</f>
        <v/>
      </c>
      <c r="G363" s="54" t="str">
        <f>IF(Guldhøj!G10="","",Guldhøj!G10)</f>
        <v/>
      </c>
      <c r="H363" s="54" t="str">
        <f>IF(Guldhøj!H10="","",Guldhøj!H10)</f>
        <v/>
      </c>
      <c r="I363" s="54" t="str">
        <f>IF(Guldhøj!I10="","",Guldhøj!I10)</f>
        <v/>
      </c>
      <c r="J363" s="54" t="str">
        <f>IF(Guldhøj!J10="","",Guldhøj!J10)</f>
        <v/>
      </c>
      <c r="K363" s="54" t="str">
        <f>IF(Guldhøj!K10="","",Guldhøj!K10)</f>
        <v/>
      </c>
      <c r="L363" s="54" t="str">
        <f>IF(Guldhøj!L10="","",Guldhøj!L10)</f>
        <v/>
      </c>
      <c r="M363" s="54" t="str">
        <f>IF(Guldhøj!M10="","",Guldhøj!M10)</f>
        <v/>
      </c>
      <c r="N363" s="54" t="str">
        <f>IF(Guldhøj!N10="","",Guldhøj!N10)</f>
        <v/>
      </c>
      <c r="O363" s="60" t="str">
        <f>IF(Guldhøj!O10="","",Guldhøj!O10)</f>
        <v/>
      </c>
      <c r="P363" s="54" t="str">
        <f ca="1">IF(Guldhøj!P10="","",Guldhøj!P10)</f>
        <v/>
      </c>
      <c r="Q363" s="54" t="str">
        <f>IF(Guldhøj!Q10="","",Guldhøj!Q10)</f>
        <v/>
      </c>
      <c r="R363" s="60" t="str">
        <f>IF(Guldhøj!R10="","",Guldhøj!R10)</f>
        <v/>
      </c>
      <c r="S363" s="54" t="str">
        <f>IF(Guldhøj!S10="","",Guldhøj!S10)</f>
        <v/>
      </c>
      <c r="T363" s="54" t="str">
        <f>IF(Guldhøj!T10="","",Guldhøj!T10)</f>
        <v/>
      </c>
      <c r="U363" s="54" t="str">
        <f>IF(Guldhøj!U10="","",Guldhøj!U10)</f>
        <v/>
      </c>
    </row>
    <row r="364" spans="1:21" ht="15" customHeight="1">
      <c r="A364" s="54" t="str">
        <f>IF(Guldhøj!A11="","",Guldhøj!A11)</f>
        <v/>
      </c>
      <c r="B364" s="54" t="str">
        <f>IF(Guldhøj!B11="","",Guldhøj!B11)</f>
        <v/>
      </c>
      <c r="C364" s="54" t="str">
        <f>IF(Guldhøj!C11="","",Guldhøj!C11)</f>
        <v/>
      </c>
      <c r="D364" s="54" t="str">
        <f>IF(Guldhøj!D11="","",Guldhøj!D11)</f>
        <v/>
      </c>
      <c r="E364" s="54" t="str">
        <f>IF(Guldhøj!E11="","",Guldhøj!E11)</f>
        <v/>
      </c>
      <c r="F364" s="54" t="str">
        <f>IF(Guldhøj!F11="","",Guldhøj!F11)</f>
        <v/>
      </c>
      <c r="G364" s="54" t="str">
        <f>IF(Guldhøj!G11="","",Guldhøj!G11)</f>
        <v/>
      </c>
      <c r="H364" s="54" t="str">
        <f>IF(Guldhøj!H11="","",Guldhøj!H11)</f>
        <v/>
      </c>
      <c r="I364" s="54" t="str">
        <f>IF(Guldhøj!I11="","",Guldhøj!I11)</f>
        <v/>
      </c>
      <c r="J364" s="54" t="str">
        <f>IF(Guldhøj!J11="","",Guldhøj!J11)</f>
        <v/>
      </c>
      <c r="K364" s="54" t="str">
        <f>IF(Guldhøj!K11="","",Guldhøj!K11)</f>
        <v/>
      </c>
      <c r="L364" s="54" t="str">
        <f>IF(Guldhøj!L11="","",Guldhøj!L11)</f>
        <v/>
      </c>
      <c r="M364" s="54" t="str">
        <f>IF(Guldhøj!M11="","",Guldhøj!M11)</f>
        <v/>
      </c>
      <c r="N364" s="54" t="str">
        <f>IF(Guldhøj!N11="","",Guldhøj!N11)</f>
        <v/>
      </c>
      <c r="O364" s="60" t="str">
        <f>IF(Guldhøj!O11="","",Guldhøj!O11)</f>
        <v/>
      </c>
      <c r="P364" s="54" t="str">
        <f ca="1">IF(Guldhøj!P11="","",Guldhøj!P11)</f>
        <v/>
      </c>
      <c r="Q364" s="54" t="str">
        <f>IF(Guldhøj!Q11="","",Guldhøj!Q11)</f>
        <v/>
      </c>
      <c r="R364" s="60" t="str">
        <f>IF(Guldhøj!R11="","",Guldhøj!R11)</f>
        <v/>
      </c>
      <c r="S364" s="54" t="str">
        <f>IF(Guldhøj!S11="","",Guldhøj!S11)</f>
        <v/>
      </c>
      <c r="T364" s="54" t="str">
        <f>IF(Guldhøj!T11="","",Guldhøj!T11)</f>
        <v/>
      </c>
      <c r="U364" s="54" t="str">
        <f>IF(Guldhøj!U11="","",Guldhøj!U11)</f>
        <v/>
      </c>
    </row>
    <row r="365" spans="1:21" ht="15" customHeight="1">
      <c r="A365" s="54" t="str">
        <f>IF(Guldhøj!A12="","",Guldhøj!A12)</f>
        <v/>
      </c>
      <c r="B365" s="54" t="str">
        <f>IF(Guldhøj!B12="","",Guldhøj!B12)</f>
        <v/>
      </c>
      <c r="C365" s="54" t="str">
        <f>IF(Guldhøj!C12="","",Guldhøj!C12)</f>
        <v/>
      </c>
      <c r="D365" s="54" t="str">
        <f>IF(Guldhøj!D12="","",Guldhøj!D12)</f>
        <v/>
      </c>
      <c r="E365" s="54" t="str">
        <f>IF(Guldhøj!E12="","",Guldhøj!E12)</f>
        <v/>
      </c>
      <c r="F365" s="54" t="str">
        <f>IF(Guldhøj!F12="","",Guldhøj!F12)</f>
        <v/>
      </c>
      <c r="G365" s="54" t="str">
        <f>IF(Guldhøj!G12="","",Guldhøj!G12)</f>
        <v/>
      </c>
      <c r="H365" s="54" t="str">
        <f>IF(Guldhøj!H12="","",Guldhøj!H12)</f>
        <v/>
      </c>
      <c r="I365" s="54" t="str">
        <f>IF(Guldhøj!I12="","",Guldhøj!I12)</f>
        <v/>
      </c>
      <c r="J365" s="54" t="str">
        <f>IF(Guldhøj!J12="","",Guldhøj!J12)</f>
        <v/>
      </c>
      <c r="K365" s="54" t="str">
        <f>IF(Guldhøj!K12="","",Guldhøj!K12)</f>
        <v/>
      </c>
      <c r="L365" s="54" t="str">
        <f>IF(Guldhøj!L12="","",Guldhøj!L12)</f>
        <v/>
      </c>
      <c r="M365" s="54" t="str">
        <f>IF(Guldhøj!M12="","",Guldhøj!M12)</f>
        <v/>
      </c>
      <c r="N365" s="54" t="str">
        <f>IF(Guldhøj!N12="","",Guldhøj!N12)</f>
        <v/>
      </c>
      <c r="O365" s="60" t="str">
        <f>IF(Guldhøj!O12="","",Guldhøj!O12)</f>
        <v/>
      </c>
      <c r="P365" s="54" t="str">
        <f ca="1">IF(Guldhøj!P12="","",Guldhøj!P12)</f>
        <v/>
      </c>
      <c r="Q365" s="54" t="str">
        <f>IF(Guldhøj!Q12="","",Guldhøj!Q12)</f>
        <v/>
      </c>
      <c r="R365" s="60" t="str">
        <f>IF(Guldhøj!R12="","",Guldhøj!R12)</f>
        <v/>
      </c>
      <c r="S365" s="54" t="str">
        <f>IF(Guldhøj!S12="","",Guldhøj!S12)</f>
        <v/>
      </c>
      <c r="T365" s="54" t="str">
        <f>IF(Guldhøj!T12="","",Guldhøj!T12)</f>
        <v/>
      </c>
      <c r="U365" s="54" t="str">
        <f>IF(Guldhøj!U12="","",Guldhøj!U12)</f>
        <v/>
      </c>
    </row>
    <row r="366" spans="1:21" ht="15" customHeight="1">
      <c r="A366" s="54" t="str">
        <f>IF(Guldhøj!A13="","",Guldhøj!A13)</f>
        <v/>
      </c>
      <c r="B366" s="54" t="str">
        <f>IF(Guldhøj!B13="","",Guldhøj!B13)</f>
        <v/>
      </c>
      <c r="C366" s="54" t="str">
        <f>IF(Guldhøj!C13="","",Guldhøj!C13)</f>
        <v/>
      </c>
      <c r="D366" s="54" t="str">
        <f>IF(Guldhøj!D13="","",Guldhøj!D13)</f>
        <v/>
      </c>
      <c r="E366" s="54" t="str">
        <f>IF(Guldhøj!E13="","",Guldhøj!E13)</f>
        <v/>
      </c>
      <c r="F366" s="54" t="str">
        <f>IF(Guldhøj!F13="","",Guldhøj!F13)</f>
        <v/>
      </c>
      <c r="G366" s="54" t="str">
        <f>IF(Guldhøj!G13="","",Guldhøj!G13)</f>
        <v/>
      </c>
      <c r="H366" s="54" t="str">
        <f>IF(Guldhøj!H13="","",Guldhøj!H13)</f>
        <v/>
      </c>
      <c r="I366" s="54" t="str">
        <f>IF(Guldhøj!I13="","",Guldhøj!I13)</f>
        <v/>
      </c>
      <c r="J366" s="54" t="str">
        <f>IF(Guldhøj!J13="","",Guldhøj!J13)</f>
        <v/>
      </c>
      <c r="K366" s="54" t="str">
        <f>IF(Guldhøj!K13="","",Guldhøj!K13)</f>
        <v/>
      </c>
      <c r="L366" s="54" t="str">
        <f>IF(Guldhøj!L13="","",Guldhøj!L13)</f>
        <v/>
      </c>
      <c r="M366" s="54" t="str">
        <f>IF(Guldhøj!M13="","",Guldhøj!M13)</f>
        <v/>
      </c>
      <c r="N366" s="54" t="str">
        <f>IF(Guldhøj!N13="","",Guldhøj!N13)</f>
        <v/>
      </c>
      <c r="O366" s="60" t="str">
        <f>IF(Guldhøj!O13="","",Guldhøj!O13)</f>
        <v/>
      </c>
      <c r="P366" s="54" t="str">
        <f ca="1">IF(Guldhøj!P13="","",Guldhøj!P13)</f>
        <v/>
      </c>
      <c r="Q366" s="54" t="str">
        <f>IF(Guldhøj!Q13="","",Guldhøj!Q13)</f>
        <v/>
      </c>
      <c r="R366" s="60" t="str">
        <f>IF(Guldhøj!R13="","",Guldhøj!R13)</f>
        <v/>
      </c>
      <c r="S366" s="54" t="str">
        <f>IF(Guldhøj!S13="","",Guldhøj!S13)</f>
        <v/>
      </c>
      <c r="T366" s="54" t="str">
        <f>IF(Guldhøj!T13="","",Guldhøj!T13)</f>
        <v/>
      </c>
      <c r="U366" s="54" t="str">
        <f>IF(Guldhøj!U13="","",Guldhøj!U13)</f>
        <v/>
      </c>
    </row>
    <row r="367" spans="1:21" ht="15" customHeight="1">
      <c r="A367" s="54" t="str">
        <f>IF(Guldhøj!A14="","",Guldhøj!A14)</f>
        <v/>
      </c>
      <c r="B367" s="54" t="str">
        <f>IF(Guldhøj!B14="","",Guldhøj!B14)</f>
        <v/>
      </c>
      <c r="C367" s="54" t="str">
        <f>IF(Guldhøj!C14="","",Guldhøj!C14)</f>
        <v/>
      </c>
      <c r="D367" s="54" t="str">
        <f>IF(Guldhøj!D14="","",Guldhøj!D14)</f>
        <v/>
      </c>
      <c r="E367" s="54" t="str">
        <f>IF(Guldhøj!E14="","",Guldhøj!E14)</f>
        <v/>
      </c>
      <c r="F367" s="54" t="str">
        <f>IF(Guldhøj!F14="","",Guldhøj!F14)</f>
        <v/>
      </c>
      <c r="G367" s="54" t="str">
        <f>IF(Guldhøj!G14="","",Guldhøj!G14)</f>
        <v/>
      </c>
      <c r="H367" s="54" t="str">
        <f>IF(Guldhøj!H14="","",Guldhøj!H14)</f>
        <v/>
      </c>
      <c r="I367" s="54" t="str">
        <f>IF(Guldhøj!I14="","",Guldhøj!I14)</f>
        <v/>
      </c>
      <c r="J367" s="54" t="str">
        <f>IF(Guldhøj!J14="","",Guldhøj!J14)</f>
        <v/>
      </c>
      <c r="K367" s="54" t="str">
        <f>IF(Guldhøj!K14="","",Guldhøj!K14)</f>
        <v/>
      </c>
      <c r="L367" s="54" t="str">
        <f>IF(Guldhøj!L14="","",Guldhøj!L14)</f>
        <v/>
      </c>
      <c r="M367" s="54" t="str">
        <f>IF(Guldhøj!M14="","",Guldhøj!M14)</f>
        <v/>
      </c>
      <c r="N367" s="54" t="str">
        <f>IF(Guldhøj!N14="","",Guldhøj!N14)</f>
        <v/>
      </c>
      <c r="O367" s="60" t="str">
        <f>IF(Guldhøj!O14="","",Guldhøj!O14)</f>
        <v/>
      </c>
      <c r="P367" s="54" t="str">
        <f ca="1">IF(Guldhøj!P14="","",Guldhøj!P14)</f>
        <v/>
      </c>
      <c r="Q367" s="54" t="str">
        <f>IF(Guldhøj!Q14="","",Guldhøj!Q14)</f>
        <v/>
      </c>
      <c r="R367" s="60" t="str">
        <f>IF(Guldhøj!R14="","",Guldhøj!R14)</f>
        <v/>
      </c>
      <c r="S367" s="54" t="str">
        <f>IF(Guldhøj!S14="","",Guldhøj!S14)</f>
        <v/>
      </c>
      <c r="T367" s="54" t="str">
        <f>IF(Guldhøj!T14="","",Guldhøj!T14)</f>
        <v/>
      </c>
      <c r="U367" s="54" t="str">
        <f>IF(Guldhøj!U14="","",Guldhøj!U14)</f>
        <v/>
      </c>
    </row>
    <row r="368" spans="1:21" ht="15" customHeight="1">
      <c r="A368" s="54" t="str">
        <f>IF(Guldhøj!A15="","",Guldhøj!A15)</f>
        <v/>
      </c>
      <c r="B368" s="54" t="str">
        <f>IF(Guldhøj!B15="","",Guldhøj!B15)</f>
        <v/>
      </c>
      <c r="C368" s="54" t="str">
        <f>IF(Guldhøj!C15="","",Guldhøj!C15)</f>
        <v/>
      </c>
      <c r="D368" s="54" t="str">
        <f>IF(Guldhøj!D15="","",Guldhøj!D15)</f>
        <v/>
      </c>
      <c r="E368" s="54" t="str">
        <f>IF(Guldhøj!E15="","",Guldhøj!E15)</f>
        <v/>
      </c>
      <c r="F368" s="54" t="str">
        <f>IF(Guldhøj!F15="","",Guldhøj!F15)</f>
        <v/>
      </c>
      <c r="G368" s="54" t="str">
        <f>IF(Guldhøj!G15="","",Guldhøj!G15)</f>
        <v/>
      </c>
      <c r="H368" s="54" t="str">
        <f>IF(Guldhøj!H15="","",Guldhøj!H15)</f>
        <v/>
      </c>
      <c r="I368" s="54" t="str">
        <f>IF(Guldhøj!I15="","",Guldhøj!I15)</f>
        <v/>
      </c>
      <c r="J368" s="54" t="str">
        <f>IF(Guldhøj!J15="","",Guldhøj!J15)</f>
        <v/>
      </c>
      <c r="K368" s="54" t="str">
        <f>IF(Guldhøj!K15="","",Guldhøj!K15)</f>
        <v/>
      </c>
      <c r="L368" s="54" t="str">
        <f>IF(Guldhøj!L15="","",Guldhøj!L15)</f>
        <v/>
      </c>
      <c r="M368" s="54" t="str">
        <f>IF(Guldhøj!M15="","",Guldhøj!M15)</f>
        <v/>
      </c>
      <c r="N368" s="54" t="str">
        <f>IF(Guldhøj!N15="","",Guldhøj!N15)</f>
        <v/>
      </c>
      <c r="O368" s="60" t="str">
        <f>IF(Guldhøj!O15="","",Guldhøj!O15)</f>
        <v/>
      </c>
      <c r="P368" s="54" t="str">
        <f ca="1">IF(Guldhøj!P15="","",Guldhøj!P15)</f>
        <v/>
      </c>
      <c r="Q368" s="54" t="str">
        <f>IF(Guldhøj!Q15="","",Guldhøj!Q15)</f>
        <v/>
      </c>
      <c r="R368" s="60" t="str">
        <f>IF(Guldhøj!R15="","",Guldhøj!R15)</f>
        <v/>
      </c>
      <c r="S368" s="54" t="str">
        <f>IF(Guldhøj!S15="","",Guldhøj!S15)</f>
        <v/>
      </c>
      <c r="T368" s="54" t="str">
        <f>IF(Guldhøj!T15="","",Guldhøj!T15)</f>
        <v/>
      </c>
      <c r="U368" s="54" t="str">
        <f>IF(Guldhøj!U15="","",Guldhøj!U15)</f>
        <v/>
      </c>
    </row>
    <row r="369" spans="1:21" ht="15" customHeight="1">
      <c r="A369" s="54" t="str">
        <f>IF(Guldhøj!A16="","",Guldhøj!A16)</f>
        <v/>
      </c>
      <c r="B369" s="54" t="str">
        <f>IF(Guldhøj!B16="","",Guldhøj!B16)</f>
        <v/>
      </c>
      <c r="C369" s="54" t="str">
        <f>IF(Guldhøj!C16="","",Guldhøj!C16)</f>
        <v/>
      </c>
      <c r="D369" s="54" t="str">
        <f>IF(Guldhøj!D16="","",Guldhøj!D16)</f>
        <v/>
      </c>
      <c r="E369" s="54" t="str">
        <f>IF(Guldhøj!E16="","",Guldhøj!E16)</f>
        <v/>
      </c>
      <c r="F369" s="54" t="str">
        <f>IF(Guldhøj!F16="","",Guldhøj!F16)</f>
        <v/>
      </c>
      <c r="G369" s="54" t="str">
        <f>IF(Guldhøj!G16="","",Guldhøj!G16)</f>
        <v/>
      </c>
      <c r="H369" s="54" t="str">
        <f>IF(Guldhøj!H16="","",Guldhøj!H16)</f>
        <v/>
      </c>
      <c r="I369" s="54" t="str">
        <f>IF(Guldhøj!I16="","",Guldhøj!I16)</f>
        <v/>
      </c>
      <c r="J369" s="54" t="str">
        <f>IF(Guldhøj!J16="","",Guldhøj!J16)</f>
        <v/>
      </c>
      <c r="K369" s="54" t="str">
        <f>IF(Guldhøj!K16="","",Guldhøj!K16)</f>
        <v/>
      </c>
      <c r="L369" s="54" t="str">
        <f>IF(Guldhøj!L16="","",Guldhøj!L16)</f>
        <v/>
      </c>
      <c r="M369" s="54" t="str">
        <f>IF(Guldhøj!M16="","",Guldhøj!M16)</f>
        <v/>
      </c>
      <c r="N369" s="54" t="str">
        <f>IF(Guldhøj!N16="","",Guldhøj!N16)</f>
        <v/>
      </c>
      <c r="O369" s="60" t="str">
        <f>IF(Guldhøj!O16="","",Guldhøj!O16)</f>
        <v/>
      </c>
      <c r="P369" s="54" t="str">
        <f ca="1">IF(Guldhøj!P16="","",Guldhøj!P16)</f>
        <v/>
      </c>
      <c r="Q369" s="54" t="str">
        <f>IF(Guldhøj!Q16="","",Guldhøj!Q16)</f>
        <v/>
      </c>
      <c r="R369" s="60" t="str">
        <f>IF(Guldhøj!R16="","",Guldhøj!R16)</f>
        <v/>
      </c>
      <c r="S369" s="54" t="str">
        <f>IF(Guldhøj!S16="","",Guldhøj!S16)</f>
        <v/>
      </c>
      <c r="T369" s="54" t="str">
        <f>IF(Guldhøj!T16="","",Guldhøj!T16)</f>
        <v/>
      </c>
      <c r="U369" s="54" t="str">
        <f>IF(Guldhøj!U16="","",Guldhøj!U16)</f>
        <v/>
      </c>
    </row>
    <row r="370" spans="1:21" ht="15" customHeight="1">
      <c r="A370" s="54" t="str">
        <f>IF(Guldhøj!A17="","",Guldhøj!A17)</f>
        <v/>
      </c>
      <c r="B370" s="54" t="str">
        <f>IF(Guldhøj!B17="","",Guldhøj!B17)</f>
        <v/>
      </c>
      <c r="C370" s="54" t="str">
        <f>IF(Guldhøj!C17="","",Guldhøj!C17)</f>
        <v/>
      </c>
      <c r="D370" s="54" t="str">
        <f>IF(Guldhøj!D17="","",Guldhøj!D17)</f>
        <v/>
      </c>
      <c r="E370" s="54" t="str">
        <f>IF(Guldhøj!E17="","",Guldhøj!E17)</f>
        <v/>
      </c>
      <c r="F370" s="54" t="str">
        <f>IF(Guldhøj!F17="","",Guldhøj!F17)</f>
        <v/>
      </c>
      <c r="G370" s="54" t="str">
        <f>IF(Guldhøj!G17="","",Guldhøj!G17)</f>
        <v/>
      </c>
      <c r="H370" s="54" t="str">
        <f>IF(Guldhøj!H17="","",Guldhøj!H17)</f>
        <v/>
      </c>
      <c r="I370" s="54" t="str">
        <f>IF(Guldhøj!I17="","",Guldhøj!I17)</f>
        <v/>
      </c>
      <c r="J370" s="54" t="str">
        <f>IF(Guldhøj!J17="","",Guldhøj!J17)</f>
        <v/>
      </c>
      <c r="K370" s="54" t="str">
        <f>IF(Guldhøj!K17="","",Guldhøj!K17)</f>
        <v/>
      </c>
      <c r="L370" s="54" t="str">
        <f>IF(Guldhøj!L17="","",Guldhøj!L17)</f>
        <v/>
      </c>
      <c r="M370" s="54" t="str">
        <f>IF(Guldhøj!M17="","",Guldhøj!M17)</f>
        <v/>
      </c>
      <c r="N370" s="54" t="str">
        <f>IF(Guldhøj!N17="","",Guldhøj!N17)</f>
        <v/>
      </c>
      <c r="O370" s="60" t="str">
        <f>IF(Guldhøj!O17="","",Guldhøj!O17)</f>
        <v/>
      </c>
      <c r="P370" s="54" t="str">
        <f ca="1">IF(Guldhøj!P17="","",Guldhøj!P17)</f>
        <v/>
      </c>
      <c r="Q370" s="54" t="str">
        <f>IF(Guldhøj!Q17="","",Guldhøj!Q17)</f>
        <v/>
      </c>
      <c r="R370" s="60" t="str">
        <f>IF(Guldhøj!R17="","",Guldhøj!R17)</f>
        <v/>
      </c>
      <c r="S370" s="54" t="str">
        <f>IF(Guldhøj!S17="","",Guldhøj!S17)</f>
        <v/>
      </c>
      <c r="T370" s="54" t="str">
        <f>IF(Guldhøj!T17="","",Guldhøj!T17)</f>
        <v/>
      </c>
      <c r="U370" s="54" t="str">
        <f>IF(Guldhøj!U17="","",Guldhøj!U17)</f>
        <v/>
      </c>
    </row>
    <row r="371" spans="1:21" ht="15" customHeight="1">
      <c r="A371" s="54" t="str">
        <f>IF(Guldhøj!A18="","",Guldhøj!A18)</f>
        <v/>
      </c>
      <c r="B371" s="54" t="str">
        <f>IF(Guldhøj!B18="","",Guldhøj!B18)</f>
        <v/>
      </c>
      <c r="C371" s="54" t="str">
        <f>IF(Guldhøj!C18="","",Guldhøj!C18)</f>
        <v/>
      </c>
      <c r="D371" s="54" t="str">
        <f>IF(Guldhøj!D18="","",Guldhøj!D18)</f>
        <v/>
      </c>
      <c r="E371" s="54" t="str">
        <f>IF(Guldhøj!E18="","",Guldhøj!E18)</f>
        <v/>
      </c>
      <c r="F371" s="54" t="str">
        <f>IF(Guldhøj!F18="","",Guldhøj!F18)</f>
        <v/>
      </c>
      <c r="G371" s="54" t="str">
        <f>IF(Guldhøj!G18="","",Guldhøj!G18)</f>
        <v/>
      </c>
      <c r="H371" s="54" t="str">
        <f>IF(Guldhøj!H18="","",Guldhøj!H18)</f>
        <v/>
      </c>
      <c r="I371" s="54" t="str">
        <f>IF(Guldhøj!I18="","",Guldhøj!I18)</f>
        <v/>
      </c>
      <c r="J371" s="54" t="str">
        <f>IF(Guldhøj!J18="","",Guldhøj!J18)</f>
        <v/>
      </c>
      <c r="K371" s="54" t="str">
        <f>IF(Guldhøj!K18="","",Guldhøj!K18)</f>
        <v/>
      </c>
      <c r="L371" s="54" t="str">
        <f>IF(Guldhøj!L18="","",Guldhøj!L18)</f>
        <v/>
      </c>
      <c r="M371" s="54" t="str">
        <f>IF(Guldhøj!M18="","",Guldhøj!M18)</f>
        <v/>
      </c>
      <c r="N371" s="54" t="str">
        <f>IF(Guldhøj!N18="","",Guldhøj!N18)</f>
        <v/>
      </c>
      <c r="O371" s="60" t="str">
        <f>IF(Guldhøj!O18="","",Guldhøj!O18)</f>
        <v/>
      </c>
      <c r="P371" s="54" t="str">
        <f ca="1">IF(Guldhøj!P18="","",Guldhøj!P18)</f>
        <v/>
      </c>
      <c r="Q371" s="54" t="str">
        <f>IF(Guldhøj!Q18="","",Guldhøj!Q18)</f>
        <v/>
      </c>
      <c r="R371" s="60" t="str">
        <f>IF(Guldhøj!R18="","",Guldhøj!R18)</f>
        <v/>
      </c>
      <c r="S371" s="54" t="str">
        <f>IF(Guldhøj!S18="","",Guldhøj!S18)</f>
        <v/>
      </c>
      <c r="T371" s="54" t="str">
        <f>IF(Guldhøj!T18="","",Guldhøj!T18)</f>
        <v/>
      </c>
      <c r="U371" s="54" t="str">
        <f>IF(Guldhøj!U18="","",Guldhøj!U18)</f>
        <v/>
      </c>
    </row>
    <row r="372" spans="1:21" ht="15" customHeight="1">
      <c r="A372" s="54" t="str">
        <f>IF(Guldhøj!A19="","",Guldhøj!A19)</f>
        <v/>
      </c>
      <c r="B372" s="54" t="str">
        <f>IF(Guldhøj!B19="","",Guldhøj!B19)</f>
        <v/>
      </c>
      <c r="C372" s="54" t="str">
        <f>IF(Guldhøj!C19="","",Guldhøj!C19)</f>
        <v/>
      </c>
      <c r="D372" s="54" t="str">
        <f>IF(Guldhøj!D19="","",Guldhøj!D19)</f>
        <v/>
      </c>
      <c r="E372" s="54" t="str">
        <f>IF(Guldhøj!E19="","",Guldhøj!E19)</f>
        <v/>
      </c>
      <c r="F372" s="54" t="str">
        <f>IF(Guldhøj!F19="","",Guldhøj!F19)</f>
        <v/>
      </c>
      <c r="G372" s="54" t="str">
        <f>IF(Guldhøj!G19="","",Guldhøj!G19)</f>
        <v/>
      </c>
      <c r="H372" s="54" t="str">
        <f>IF(Guldhøj!H19="","",Guldhøj!H19)</f>
        <v/>
      </c>
      <c r="I372" s="54" t="str">
        <f>IF(Guldhøj!I19="","",Guldhøj!I19)</f>
        <v/>
      </c>
      <c r="J372" s="54" t="str">
        <f>IF(Guldhøj!J19="","",Guldhøj!J19)</f>
        <v/>
      </c>
      <c r="K372" s="54" t="str">
        <f>IF(Guldhøj!K19="","",Guldhøj!K19)</f>
        <v/>
      </c>
      <c r="L372" s="54" t="str">
        <f>IF(Guldhøj!L19="","",Guldhøj!L19)</f>
        <v/>
      </c>
      <c r="M372" s="54" t="str">
        <f>IF(Guldhøj!M19="","",Guldhøj!M19)</f>
        <v/>
      </c>
      <c r="N372" s="54" t="str">
        <f>IF(Guldhøj!N19="","",Guldhøj!N19)</f>
        <v/>
      </c>
      <c r="O372" s="60" t="str">
        <f>IF(Guldhøj!O19="","",Guldhøj!O19)</f>
        <v/>
      </c>
      <c r="P372" s="54" t="str">
        <f ca="1">IF(Guldhøj!P19="","",Guldhøj!P19)</f>
        <v/>
      </c>
      <c r="Q372" s="54" t="str">
        <f>IF(Guldhøj!Q19="","",Guldhøj!Q19)</f>
        <v/>
      </c>
      <c r="R372" s="60" t="str">
        <f>IF(Guldhøj!R19="","",Guldhøj!R19)</f>
        <v/>
      </c>
      <c r="S372" s="54" t="str">
        <f>IF(Guldhøj!S19="","",Guldhøj!S19)</f>
        <v/>
      </c>
      <c r="T372" s="54" t="str">
        <f>IF(Guldhøj!T19="","",Guldhøj!T19)</f>
        <v/>
      </c>
      <c r="U372" s="54" t="str">
        <f>IF(Guldhøj!U19="","",Guldhøj!U19)</f>
        <v/>
      </c>
    </row>
    <row r="373" spans="1:21" ht="15" customHeight="1">
      <c r="A373" s="54" t="str">
        <f>IF(Guldhøj!A20="","",Guldhøj!A20)</f>
        <v/>
      </c>
      <c r="B373" s="54" t="str">
        <f>IF(Guldhøj!B20="","",Guldhøj!B20)</f>
        <v/>
      </c>
      <c r="C373" s="54" t="str">
        <f>IF(Guldhøj!C20="","",Guldhøj!C20)</f>
        <v/>
      </c>
      <c r="D373" s="54" t="str">
        <f>IF(Guldhøj!D20="","",Guldhøj!D20)</f>
        <v/>
      </c>
      <c r="E373" s="54" t="str">
        <f>IF(Guldhøj!E20="","",Guldhøj!E20)</f>
        <v/>
      </c>
      <c r="F373" s="54" t="str">
        <f>IF(Guldhøj!F20="","",Guldhøj!F20)</f>
        <v/>
      </c>
      <c r="G373" s="54" t="str">
        <f>IF(Guldhøj!G20="","",Guldhøj!G20)</f>
        <v/>
      </c>
      <c r="H373" s="54" t="str">
        <f>IF(Guldhøj!H20="","",Guldhøj!H20)</f>
        <v/>
      </c>
      <c r="I373" s="54" t="str">
        <f>IF(Guldhøj!I20="","",Guldhøj!I20)</f>
        <v/>
      </c>
      <c r="J373" s="54" t="str">
        <f>IF(Guldhøj!J20="","",Guldhøj!J20)</f>
        <v/>
      </c>
      <c r="K373" s="54" t="str">
        <f>IF(Guldhøj!K20="","",Guldhøj!K20)</f>
        <v/>
      </c>
      <c r="L373" s="54" t="str">
        <f>IF(Guldhøj!L20="","",Guldhøj!L20)</f>
        <v/>
      </c>
      <c r="M373" s="54" t="str">
        <f>IF(Guldhøj!M20="","",Guldhøj!M20)</f>
        <v/>
      </c>
      <c r="N373" s="54" t="str">
        <f>IF(Guldhøj!N20="","",Guldhøj!N20)</f>
        <v/>
      </c>
      <c r="O373" s="60" t="str">
        <f>IF(Guldhøj!O20="","",Guldhøj!O20)</f>
        <v/>
      </c>
      <c r="P373" s="54" t="str">
        <f ca="1">IF(Guldhøj!P20="","",Guldhøj!P20)</f>
        <v/>
      </c>
      <c r="Q373" s="54" t="str">
        <f>IF(Guldhøj!Q20="","",Guldhøj!Q20)</f>
        <v/>
      </c>
      <c r="R373" s="60" t="str">
        <f>IF(Guldhøj!R20="","",Guldhøj!R20)</f>
        <v/>
      </c>
      <c r="S373" s="54" t="str">
        <f>IF(Guldhøj!S20="","",Guldhøj!S20)</f>
        <v/>
      </c>
      <c r="T373" s="54" t="str">
        <f>IF(Guldhøj!T20="","",Guldhøj!T20)</f>
        <v/>
      </c>
      <c r="U373" s="54" t="str">
        <f>IF(Guldhøj!U20="","",Guldhøj!U20)</f>
        <v/>
      </c>
    </row>
    <row r="374" spans="1:21" ht="15" customHeight="1">
      <c r="A374" s="54" t="str">
        <f>IF(Guldhøj!A21="","",Guldhøj!A21)</f>
        <v/>
      </c>
      <c r="B374" s="54" t="str">
        <f>IF(Guldhøj!B21="","",Guldhøj!B21)</f>
        <v/>
      </c>
      <c r="C374" s="54" t="str">
        <f>IF(Guldhøj!C21="","",Guldhøj!C21)</f>
        <v/>
      </c>
      <c r="D374" s="54" t="str">
        <f>IF(Guldhøj!D21="","",Guldhøj!D21)</f>
        <v/>
      </c>
      <c r="E374" s="54" t="str">
        <f>IF(Guldhøj!E21="","",Guldhøj!E21)</f>
        <v/>
      </c>
      <c r="F374" s="54" t="str">
        <f>IF(Guldhøj!F21="","",Guldhøj!F21)</f>
        <v/>
      </c>
      <c r="G374" s="54" t="str">
        <f>IF(Guldhøj!G21="","",Guldhøj!G21)</f>
        <v/>
      </c>
      <c r="H374" s="54" t="str">
        <f>IF(Guldhøj!H21="","",Guldhøj!H21)</f>
        <v/>
      </c>
      <c r="I374" s="54" t="str">
        <f>IF(Guldhøj!I21="","",Guldhøj!I21)</f>
        <v/>
      </c>
      <c r="J374" s="54" t="str">
        <f>IF(Guldhøj!J21="","",Guldhøj!J21)</f>
        <v/>
      </c>
      <c r="K374" s="54" t="str">
        <f>IF(Guldhøj!K21="","",Guldhøj!K21)</f>
        <v/>
      </c>
      <c r="L374" s="54" t="str">
        <f>IF(Guldhøj!L21="","",Guldhøj!L21)</f>
        <v/>
      </c>
      <c r="M374" s="54" t="str">
        <f>IF(Guldhøj!M21="","",Guldhøj!M21)</f>
        <v/>
      </c>
      <c r="N374" s="54" t="str">
        <f>IF(Guldhøj!N21="","",Guldhøj!N21)</f>
        <v/>
      </c>
      <c r="O374" s="60" t="str">
        <f>IF(Guldhøj!O21="","",Guldhøj!O21)</f>
        <v/>
      </c>
      <c r="P374" s="54" t="str">
        <f ca="1">IF(Guldhøj!P21="","",Guldhøj!P21)</f>
        <v/>
      </c>
      <c r="Q374" s="54" t="str">
        <f>IF(Guldhøj!Q21="","",Guldhøj!Q21)</f>
        <v/>
      </c>
      <c r="R374" s="60" t="str">
        <f>IF(Guldhøj!R21="","",Guldhøj!R21)</f>
        <v/>
      </c>
      <c r="S374" s="54" t="str">
        <f>IF(Guldhøj!S21="","",Guldhøj!S21)</f>
        <v/>
      </c>
      <c r="T374" s="54" t="str">
        <f>IF(Guldhøj!T21="","",Guldhøj!T21)</f>
        <v/>
      </c>
      <c r="U374" s="54" t="str">
        <f>IF(Guldhøj!U21="","",Guldhøj!U21)</f>
        <v/>
      </c>
    </row>
    <row r="375" spans="1:21" ht="15" customHeight="1">
      <c r="A375" s="54" t="str">
        <f>IF('Carl Nielsen Børnehuset '!A7="","",'Carl Nielsen Børnehuset '!A7)</f>
        <v/>
      </c>
      <c r="B375" s="54" t="str">
        <f>IF('Carl Nielsen Børnehuset '!B7="","",'Carl Nielsen Børnehuset '!B7)</f>
        <v/>
      </c>
      <c r="C375" s="54" t="str">
        <f>IF('Carl Nielsen Børnehuset '!C7="","",'Carl Nielsen Børnehuset '!C7)</f>
        <v/>
      </c>
      <c r="D375" s="54" t="str">
        <f>IF('Carl Nielsen Børnehuset '!D7="","",'Carl Nielsen Børnehuset '!D7)</f>
        <v/>
      </c>
      <c r="E375" s="54" t="str">
        <f>IF('Carl Nielsen Børnehuset '!E7="","",'Carl Nielsen Børnehuset '!E7)</f>
        <v/>
      </c>
      <c r="F375" s="54" t="str">
        <f>IF('Carl Nielsen Børnehuset '!F7="","",'Carl Nielsen Børnehuset '!F7)</f>
        <v/>
      </c>
      <c r="G375" s="54" t="str">
        <f>IF('Carl Nielsen Børnehuset '!G7="","",'Carl Nielsen Børnehuset '!G7)</f>
        <v/>
      </c>
      <c r="H375" s="54" t="str">
        <f>IF('Carl Nielsen Børnehuset '!H7="","",'Carl Nielsen Børnehuset '!H7)</f>
        <v/>
      </c>
      <c r="I375" s="54" t="str">
        <f>IF('Carl Nielsen Børnehuset '!I7="","",'Carl Nielsen Børnehuset '!I7)</f>
        <v/>
      </c>
      <c r="J375" s="54" t="str">
        <f>IF('Carl Nielsen Børnehuset '!J7="","",'Carl Nielsen Børnehuset '!J7)</f>
        <v/>
      </c>
      <c r="K375" s="54" t="str">
        <f>IF('Carl Nielsen Børnehuset '!K7="","",'Carl Nielsen Børnehuset '!K7)</f>
        <v/>
      </c>
      <c r="L375" s="54" t="str">
        <f>IF('Carl Nielsen Børnehuset '!L7="","",'Carl Nielsen Børnehuset '!L7)</f>
        <v/>
      </c>
      <c r="M375" s="54" t="str">
        <f>IF('Carl Nielsen Børnehuset '!M7="","",'Carl Nielsen Børnehuset '!M7)</f>
        <v/>
      </c>
      <c r="N375" s="54" t="str">
        <f>IF('Carl Nielsen Børnehuset '!N7="","",'Carl Nielsen Børnehuset '!N7)</f>
        <v/>
      </c>
      <c r="O375" s="60" t="str">
        <f>IF('Carl Nielsen Børnehuset '!O7="","",'Carl Nielsen Børnehuset '!O7)</f>
        <v/>
      </c>
      <c r="P375" s="54" t="str">
        <f ca="1">IF('Carl Nielsen Børnehuset '!P7="","",'Carl Nielsen Børnehuset '!P7)</f>
        <v/>
      </c>
      <c r="Q375" s="54" t="str">
        <f>IF('Carl Nielsen Børnehuset '!Q7="","",'Carl Nielsen Børnehuset '!Q7)</f>
        <v/>
      </c>
      <c r="R375" s="60" t="str">
        <f>IF('Carl Nielsen Børnehuset '!R7="","",'Carl Nielsen Børnehuset '!R7)</f>
        <v/>
      </c>
      <c r="S375" s="54" t="str">
        <f>IF('Carl Nielsen Børnehuset '!S7="","",'Carl Nielsen Børnehuset '!S7)</f>
        <v/>
      </c>
      <c r="T375" s="54" t="str">
        <f>IF('Carl Nielsen Børnehuset '!T7="","",'Carl Nielsen Børnehuset '!T7)</f>
        <v/>
      </c>
      <c r="U375" s="54" t="str">
        <f>IF('Carl Nielsen Børnehuset '!U7="","",'Carl Nielsen Børnehuset '!U7)</f>
        <v/>
      </c>
    </row>
    <row r="376" spans="1:21" ht="15" customHeight="1">
      <c r="A376" s="54" t="str">
        <f>IF('Carl Nielsen Børnehuset '!A8="","",'Carl Nielsen Børnehuset '!A8)</f>
        <v/>
      </c>
      <c r="B376" s="54" t="str">
        <f>IF('Carl Nielsen Børnehuset '!B8="","",'Carl Nielsen Børnehuset '!B8)</f>
        <v/>
      </c>
      <c r="C376" s="54" t="str">
        <f>IF('Carl Nielsen Børnehuset '!C8="","",'Carl Nielsen Børnehuset '!C8)</f>
        <v/>
      </c>
      <c r="D376" s="54" t="str">
        <f>IF('Carl Nielsen Børnehuset '!D8="","",'Carl Nielsen Børnehuset '!D8)</f>
        <v/>
      </c>
      <c r="E376" s="54" t="str">
        <f>IF('Carl Nielsen Børnehuset '!E8="","",'Carl Nielsen Børnehuset '!E8)</f>
        <v/>
      </c>
      <c r="F376" s="54" t="str">
        <f>IF('Carl Nielsen Børnehuset '!F8="","",'Carl Nielsen Børnehuset '!F8)</f>
        <v/>
      </c>
      <c r="G376" s="54" t="str">
        <f>IF('Carl Nielsen Børnehuset '!G8="","",'Carl Nielsen Børnehuset '!G8)</f>
        <v/>
      </c>
      <c r="H376" s="54" t="str">
        <f>IF('Carl Nielsen Børnehuset '!H8="","",'Carl Nielsen Børnehuset '!H8)</f>
        <v/>
      </c>
      <c r="I376" s="54" t="str">
        <f>IF('Carl Nielsen Børnehuset '!I8="","",'Carl Nielsen Børnehuset '!I8)</f>
        <v/>
      </c>
      <c r="J376" s="54" t="str">
        <f>IF('Carl Nielsen Børnehuset '!J8="","",'Carl Nielsen Børnehuset '!J8)</f>
        <v/>
      </c>
      <c r="K376" s="54" t="str">
        <f>IF('Carl Nielsen Børnehuset '!K8="","",'Carl Nielsen Børnehuset '!K8)</f>
        <v/>
      </c>
      <c r="L376" s="54" t="str">
        <f>IF('Carl Nielsen Børnehuset '!L8="","",'Carl Nielsen Børnehuset '!L8)</f>
        <v/>
      </c>
      <c r="M376" s="54" t="str">
        <f>IF('Carl Nielsen Børnehuset '!M8="","",'Carl Nielsen Børnehuset '!M8)</f>
        <v/>
      </c>
      <c r="N376" s="54" t="str">
        <f>IF('Carl Nielsen Børnehuset '!N8="","",'Carl Nielsen Børnehuset '!N8)</f>
        <v/>
      </c>
      <c r="O376" s="60" t="str">
        <f>IF('Carl Nielsen Børnehuset '!O8="","",'Carl Nielsen Børnehuset '!O8)</f>
        <v/>
      </c>
      <c r="P376" s="54" t="str">
        <f ca="1">IF('Carl Nielsen Børnehuset '!P8="","",'Carl Nielsen Børnehuset '!P8)</f>
        <v/>
      </c>
      <c r="Q376" s="54" t="str">
        <f>IF('Carl Nielsen Børnehuset '!Q8="","",'Carl Nielsen Børnehuset '!Q8)</f>
        <v/>
      </c>
      <c r="R376" s="60" t="str">
        <f>IF('Carl Nielsen Børnehuset '!R8="","",'Carl Nielsen Børnehuset '!R8)</f>
        <v/>
      </c>
      <c r="S376" s="54" t="str">
        <f>IF('Carl Nielsen Børnehuset '!S8="","",'Carl Nielsen Børnehuset '!S8)</f>
        <v/>
      </c>
      <c r="T376" s="54" t="str">
        <f>IF('Carl Nielsen Børnehuset '!T8="","",'Carl Nielsen Børnehuset '!T8)</f>
        <v/>
      </c>
      <c r="U376" s="54" t="str">
        <f>IF('Carl Nielsen Børnehuset '!U8="","",'Carl Nielsen Børnehuset '!U8)</f>
        <v/>
      </c>
    </row>
    <row r="377" spans="1:21" ht="15" customHeight="1">
      <c r="A377" s="54" t="str">
        <f>IF('Carl Nielsen Børnehuset '!A9="","",'Carl Nielsen Børnehuset '!A9)</f>
        <v/>
      </c>
      <c r="B377" s="54" t="str">
        <f>IF('Carl Nielsen Børnehuset '!B9="","",'Carl Nielsen Børnehuset '!B9)</f>
        <v/>
      </c>
      <c r="C377" s="54" t="str">
        <f>IF('Carl Nielsen Børnehuset '!C9="","",'Carl Nielsen Børnehuset '!C9)</f>
        <v/>
      </c>
      <c r="D377" s="54" t="str">
        <f>IF('Carl Nielsen Børnehuset '!D9="","",'Carl Nielsen Børnehuset '!D9)</f>
        <v/>
      </c>
      <c r="E377" s="54" t="str">
        <f>IF('Carl Nielsen Børnehuset '!E9="","",'Carl Nielsen Børnehuset '!E9)</f>
        <v/>
      </c>
      <c r="F377" s="54" t="str">
        <f>IF('Carl Nielsen Børnehuset '!F9="","",'Carl Nielsen Børnehuset '!F9)</f>
        <v/>
      </c>
      <c r="G377" s="54" t="str">
        <f>IF('Carl Nielsen Børnehuset '!G9="","",'Carl Nielsen Børnehuset '!G9)</f>
        <v/>
      </c>
      <c r="H377" s="54" t="str">
        <f>IF('Carl Nielsen Børnehuset '!H9="","",'Carl Nielsen Børnehuset '!H9)</f>
        <v/>
      </c>
      <c r="I377" s="54" t="str">
        <f>IF('Carl Nielsen Børnehuset '!I9="","",'Carl Nielsen Børnehuset '!I9)</f>
        <v/>
      </c>
      <c r="J377" s="54" t="str">
        <f>IF('Carl Nielsen Børnehuset '!J9="","",'Carl Nielsen Børnehuset '!J9)</f>
        <v/>
      </c>
      <c r="K377" s="54" t="str">
        <f>IF('Carl Nielsen Børnehuset '!K9="","",'Carl Nielsen Børnehuset '!K9)</f>
        <v/>
      </c>
      <c r="L377" s="54" t="str">
        <f>IF('Carl Nielsen Børnehuset '!L9="","",'Carl Nielsen Børnehuset '!L9)</f>
        <v/>
      </c>
      <c r="M377" s="54" t="str">
        <f>IF('Carl Nielsen Børnehuset '!M9="","",'Carl Nielsen Børnehuset '!M9)</f>
        <v/>
      </c>
      <c r="N377" s="54" t="str">
        <f>IF('Carl Nielsen Børnehuset '!N9="","",'Carl Nielsen Børnehuset '!N9)</f>
        <v/>
      </c>
      <c r="O377" s="60" t="str">
        <f>IF('Carl Nielsen Børnehuset '!O9="","",'Carl Nielsen Børnehuset '!O9)</f>
        <v/>
      </c>
      <c r="P377" s="54" t="str">
        <f ca="1">IF('Carl Nielsen Børnehuset '!P9="","",'Carl Nielsen Børnehuset '!P9)</f>
        <v/>
      </c>
      <c r="Q377" s="54" t="str">
        <f>IF('Carl Nielsen Børnehuset '!Q9="","",'Carl Nielsen Børnehuset '!Q9)</f>
        <v/>
      </c>
      <c r="R377" s="60" t="str">
        <f>IF('Carl Nielsen Børnehuset '!R9="","",'Carl Nielsen Børnehuset '!R9)</f>
        <v/>
      </c>
      <c r="S377" s="54" t="str">
        <f>IF('Carl Nielsen Børnehuset '!S9="","",'Carl Nielsen Børnehuset '!S9)</f>
        <v/>
      </c>
      <c r="T377" s="54" t="str">
        <f>IF('Carl Nielsen Børnehuset '!T9="","",'Carl Nielsen Børnehuset '!T9)</f>
        <v/>
      </c>
      <c r="U377" s="54" t="str">
        <f>IF('Carl Nielsen Børnehuset '!U9="","",'Carl Nielsen Børnehuset '!U9)</f>
        <v/>
      </c>
    </row>
    <row r="378" spans="1:21" ht="15" customHeight="1">
      <c r="A378" s="54" t="str">
        <f>IF('Carl Nielsen Børnehuset '!A10="","",'Carl Nielsen Børnehuset '!A10)</f>
        <v/>
      </c>
      <c r="B378" s="54" t="str">
        <f>IF('Carl Nielsen Børnehuset '!B10="","",'Carl Nielsen Børnehuset '!B10)</f>
        <v/>
      </c>
      <c r="C378" s="54" t="str">
        <f>IF('Carl Nielsen Børnehuset '!C10="","",'Carl Nielsen Børnehuset '!C10)</f>
        <v/>
      </c>
      <c r="D378" s="54" t="str">
        <f>IF('Carl Nielsen Børnehuset '!D10="","",'Carl Nielsen Børnehuset '!D10)</f>
        <v/>
      </c>
      <c r="E378" s="54" t="str">
        <f>IF('Carl Nielsen Børnehuset '!E10="","",'Carl Nielsen Børnehuset '!E10)</f>
        <v/>
      </c>
      <c r="F378" s="54" t="str">
        <f>IF('Carl Nielsen Børnehuset '!F10="","",'Carl Nielsen Børnehuset '!F10)</f>
        <v/>
      </c>
      <c r="G378" s="54" t="str">
        <f>IF('Carl Nielsen Børnehuset '!G10="","",'Carl Nielsen Børnehuset '!G10)</f>
        <v/>
      </c>
      <c r="H378" s="54" t="str">
        <f>IF('Carl Nielsen Børnehuset '!H10="","",'Carl Nielsen Børnehuset '!H10)</f>
        <v/>
      </c>
      <c r="I378" s="54" t="str">
        <f>IF('Carl Nielsen Børnehuset '!I10="","",'Carl Nielsen Børnehuset '!I10)</f>
        <v/>
      </c>
      <c r="J378" s="54" t="str">
        <f>IF('Carl Nielsen Børnehuset '!J10="","",'Carl Nielsen Børnehuset '!J10)</f>
        <v/>
      </c>
      <c r="K378" s="54" t="str">
        <f>IF('Carl Nielsen Børnehuset '!K10="","",'Carl Nielsen Børnehuset '!K10)</f>
        <v/>
      </c>
      <c r="L378" s="54" t="str">
        <f>IF('Carl Nielsen Børnehuset '!L10="","",'Carl Nielsen Børnehuset '!L10)</f>
        <v/>
      </c>
      <c r="M378" s="54" t="str">
        <f>IF('Carl Nielsen Børnehuset '!M10="","",'Carl Nielsen Børnehuset '!M10)</f>
        <v/>
      </c>
      <c r="N378" s="54" t="str">
        <f>IF('Carl Nielsen Børnehuset '!N10="","",'Carl Nielsen Børnehuset '!N10)</f>
        <v/>
      </c>
      <c r="O378" s="60" t="str">
        <f>IF('Carl Nielsen Børnehuset '!O10="","",'Carl Nielsen Børnehuset '!O10)</f>
        <v/>
      </c>
      <c r="P378" s="54" t="str">
        <f ca="1">IF('Carl Nielsen Børnehuset '!P10="","",'Carl Nielsen Børnehuset '!P10)</f>
        <v/>
      </c>
      <c r="Q378" s="54" t="str">
        <f>IF('Carl Nielsen Børnehuset '!Q10="","",'Carl Nielsen Børnehuset '!Q10)</f>
        <v/>
      </c>
      <c r="R378" s="60" t="str">
        <f>IF('Carl Nielsen Børnehuset '!R10="","",'Carl Nielsen Børnehuset '!R10)</f>
        <v/>
      </c>
      <c r="S378" s="54" t="str">
        <f>IF('Carl Nielsen Børnehuset '!S10="","",'Carl Nielsen Børnehuset '!S10)</f>
        <v/>
      </c>
      <c r="T378" s="54" t="str">
        <f>IF('Carl Nielsen Børnehuset '!T10="","",'Carl Nielsen Børnehuset '!T10)</f>
        <v/>
      </c>
      <c r="U378" s="54" t="str">
        <f>IF('Carl Nielsen Børnehuset '!U10="","",'Carl Nielsen Børnehuset '!U10)</f>
        <v/>
      </c>
    </row>
    <row r="379" spans="1:21" ht="15" customHeight="1">
      <c r="A379" s="54" t="str">
        <f>IF('Carl Nielsen Børnehuset '!A11="","",'Carl Nielsen Børnehuset '!A11)</f>
        <v/>
      </c>
      <c r="B379" s="54" t="str">
        <f>IF('Carl Nielsen Børnehuset '!B11="","",'Carl Nielsen Børnehuset '!B11)</f>
        <v/>
      </c>
      <c r="C379" s="54" t="str">
        <f>IF('Carl Nielsen Børnehuset '!C11="","",'Carl Nielsen Børnehuset '!C11)</f>
        <v/>
      </c>
      <c r="D379" s="54" t="str">
        <f>IF('Carl Nielsen Børnehuset '!D11="","",'Carl Nielsen Børnehuset '!D11)</f>
        <v/>
      </c>
      <c r="E379" s="54" t="str">
        <f>IF('Carl Nielsen Børnehuset '!E11="","",'Carl Nielsen Børnehuset '!E11)</f>
        <v/>
      </c>
      <c r="F379" s="54" t="str">
        <f>IF('Carl Nielsen Børnehuset '!F11="","",'Carl Nielsen Børnehuset '!F11)</f>
        <v/>
      </c>
      <c r="G379" s="54" t="str">
        <f>IF('Carl Nielsen Børnehuset '!G11="","",'Carl Nielsen Børnehuset '!G11)</f>
        <v/>
      </c>
      <c r="H379" s="54" t="str">
        <f>IF('Carl Nielsen Børnehuset '!H11="","",'Carl Nielsen Børnehuset '!H11)</f>
        <v/>
      </c>
      <c r="I379" s="54" t="str">
        <f>IF('Carl Nielsen Børnehuset '!I11="","",'Carl Nielsen Børnehuset '!I11)</f>
        <v/>
      </c>
      <c r="J379" s="54" t="str">
        <f>IF('Carl Nielsen Børnehuset '!J11="","",'Carl Nielsen Børnehuset '!J11)</f>
        <v/>
      </c>
      <c r="K379" s="54" t="str">
        <f>IF('Carl Nielsen Børnehuset '!K11="","",'Carl Nielsen Børnehuset '!K11)</f>
        <v/>
      </c>
      <c r="L379" s="54" t="str">
        <f>IF('Carl Nielsen Børnehuset '!L11="","",'Carl Nielsen Børnehuset '!L11)</f>
        <v/>
      </c>
      <c r="M379" s="54" t="str">
        <f>IF('Carl Nielsen Børnehuset '!M11="","",'Carl Nielsen Børnehuset '!M11)</f>
        <v/>
      </c>
      <c r="N379" s="54" t="str">
        <f>IF('Carl Nielsen Børnehuset '!N11="","",'Carl Nielsen Børnehuset '!N11)</f>
        <v/>
      </c>
      <c r="O379" s="60" t="str">
        <f>IF('Carl Nielsen Børnehuset '!O11="","",'Carl Nielsen Børnehuset '!O11)</f>
        <v/>
      </c>
      <c r="P379" s="54" t="str">
        <f ca="1">IF('Carl Nielsen Børnehuset '!P11="","",'Carl Nielsen Børnehuset '!P11)</f>
        <v/>
      </c>
      <c r="Q379" s="54" t="str">
        <f>IF('Carl Nielsen Børnehuset '!Q11="","",'Carl Nielsen Børnehuset '!Q11)</f>
        <v/>
      </c>
      <c r="R379" s="60" t="str">
        <f>IF('Carl Nielsen Børnehuset '!R11="","",'Carl Nielsen Børnehuset '!R11)</f>
        <v/>
      </c>
      <c r="S379" s="54" t="str">
        <f>IF('Carl Nielsen Børnehuset '!S11="","",'Carl Nielsen Børnehuset '!S11)</f>
        <v/>
      </c>
      <c r="T379" s="54" t="str">
        <f>IF('Carl Nielsen Børnehuset '!T11="","",'Carl Nielsen Børnehuset '!T11)</f>
        <v/>
      </c>
      <c r="U379" s="54" t="str">
        <f>IF('Carl Nielsen Børnehuset '!U11="","",'Carl Nielsen Børnehuset '!U11)</f>
        <v/>
      </c>
    </row>
    <row r="380" spans="1:21" ht="15" customHeight="1">
      <c r="A380" s="54" t="str">
        <f>IF('Carl Nielsen Børnehuset '!A12="","",'Carl Nielsen Børnehuset '!A12)</f>
        <v/>
      </c>
      <c r="B380" s="54" t="str">
        <f>IF('Carl Nielsen Børnehuset '!B12="","",'Carl Nielsen Børnehuset '!B12)</f>
        <v/>
      </c>
      <c r="C380" s="54" t="str">
        <f>IF('Carl Nielsen Børnehuset '!C12="","",'Carl Nielsen Børnehuset '!C12)</f>
        <v/>
      </c>
      <c r="D380" s="54" t="str">
        <f>IF('Carl Nielsen Børnehuset '!D12="","",'Carl Nielsen Børnehuset '!D12)</f>
        <v/>
      </c>
      <c r="E380" s="54" t="str">
        <f>IF('Carl Nielsen Børnehuset '!E12="","",'Carl Nielsen Børnehuset '!E12)</f>
        <v/>
      </c>
      <c r="F380" s="54" t="str">
        <f>IF('Carl Nielsen Børnehuset '!F12="","",'Carl Nielsen Børnehuset '!F12)</f>
        <v/>
      </c>
      <c r="G380" s="54" t="str">
        <f>IF('Carl Nielsen Børnehuset '!G12="","",'Carl Nielsen Børnehuset '!G12)</f>
        <v/>
      </c>
      <c r="H380" s="54" t="str">
        <f>IF('Carl Nielsen Børnehuset '!H12="","",'Carl Nielsen Børnehuset '!H12)</f>
        <v/>
      </c>
      <c r="I380" s="54" t="str">
        <f>IF('Carl Nielsen Børnehuset '!I12="","",'Carl Nielsen Børnehuset '!I12)</f>
        <v/>
      </c>
      <c r="J380" s="54" t="str">
        <f>IF('Carl Nielsen Børnehuset '!J12="","",'Carl Nielsen Børnehuset '!J12)</f>
        <v/>
      </c>
      <c r="K380" s="54" t="str">
        <f>IF('Carl Nielsen Børnehuset '!K12="","",'Carl Nielsen Børnehuset '!K12)</f>
        <v/>
      </c>
      <c r="L380" s="54" t="str">
        <f>IF('Carl Nielsen Børnehuset '!L12="","",'Carl Nielsen Børnehuset '!L12)</f>
        <v/>
      </c>
      <c r="M380" s="54" t="str">
        <f>IF('Carl Nielsen Børnehuset '!M12="","",'Carl Nielsen Børnehuset '!M12)</f>
        <v/>
      </c>
      <c r="N380" s="54" t="str">
        <f>IF('Carl Nielsen Børnehuset '!N12="","",'Carl Nielsen Børnehuset '!N12)</f>
        <v/>
      </c>
      <c r="O380" s="60" t="str">
        <f>IF('Carl Nielsen Børnehuset '!O12="","",'Carl Nielsen Børnehuset '!O12)</f>
        <v/>
      </c>
      <c r="P380" s="54" t="str">
        <f ca="1">IF('Carl Nielsen Børnehuset '!P12="","",'Carl Nielsen Børnehuset '!P12)</f>
        <v/>
      </c>
      <c r="Q380" s="54" t="str">
        <f>IF('Carl Nielsen Børnehuset '!Q12="","",'Carl Nielsen Børnehuset '!Q12)</f>
        <v/>
      </c>
      <c r="R380" s="60" t="str">
        <f>IF('Carl Nielsen Børnehuset '!R12="","",'Carl Nielsen Børnehuset '!R12)</f>
        <v/>
      </c>
      <c r="S380" s="54" t="str">
        <f>IF('Carl Nielsen Børnehuset '!S12="","",'Carl Nielsen Børnehuset '!S12)</f>
        <v/>
      </c>
      <c r="T380" s="54" t="str">
        <f>IF('Carl Nielsen Børnehuset '!T12="","",'Carl Nielsen Børnehuset '!T12)</f>
        <v/>
      </c>
      <c r="U380" s="54" t="str">
        <f>IF('Carl Nielsen Børnehuset '!U12="","",'Carl Nielsen Børnehuset '!U12)</f>
        <v/>
      </c>
    </row>
    <row r="381" spans="1:21" ht="15" customHeight="1">
      <c r="A381" s="54" t="str">
        <f>IF('Carl Nielsen Børnehuset '!A13="","",'Carl Nielsen Børnehuset '!A13)</f>
        <v/>
      </c>
      <c r="B381" s="54" t="str">
        <f>IF('Carl Nielsen Børnehuset '!B13="","",'Carl Nielsen Børnehuset '!B13)</f>
        <v/>
      </c>
      <c r="C381" s="54" t="str">
        <f>IF('Carl Nielsen Børnehuset '!C13="","",'Carl Nielsen Børnehuset '!C13)</f>
        <v/>
      </c>
      <c r="D381" s="54" t="str">
        <f>IF('Carl Nielsen Børnehuset '!D13="","",'Carl Nielsen Børnehuset '!D13)</f>
        <v/>
      </c>
      <c r="E381" s="54" t="str">
        <f>IF('Carl Nielsen Børnehuset '!E13="","",'Carl Nielsen Børnehuset '!E13)</f>
        <v/>
      </c>
      <c r="F381" s="54" t="str">
        <f>IF('Carl Nielsen Børnehuset '!F13="","",'Carl Nielsen Børnehuset '!F13)</f>
        <v/>
      </c>
      <c r="G381" s="54" t="str">
        <f>IF('Carl Nielsen Børnehuset '!G13="","",'Carl Nielsen Børnehuset '!G13)</f>
        <v/>
      </c>
      <c r="H381" s="54" t="str">
        <f>IF('Carl Nielsen Børnehuset '!H13="","",'Carl Nielsen Børnehuset '!H13)</f>
        <v/>
      </c>
      <c r="I381" s="54" t="str">
        <f>IF('Carl Nielsen Børnehuset '!I13="","",'Carl Nielsen Børnehuset '!I13)</f>
        <v/>
      </c>
      <c r="J381" s="54" t="str">
        <f>IF('Carl Nielsen Børnehuset '!J13="","",'Carl Nielsen Børnehuset '!J13)</f>
        <v/>
      </c>
      <c r="K381" s="54" t="str">
        <f>IF('Carl Nielsen Børnehuset '!K13="","",'Carl Nielsen Børnehuset '!K13)</f>
        <v/>
      </c>
      <c r="L381" s="54" t="str">
        <f>IF('Carl Nielsen Børnehuset '!L13="","",'Carl Nielsen Børnehuset '!L13)</f>
        <v/>
      </c>
      <c r="M381" s="54" t="str">
        <f>IF('Carl Nielsen Børnehuset '!M13="","",'Carl Nielsen Børnehuset '!M13)</f>
        <v/>
      </c>
      <c r="N381" s="54" t="str">
        <f>IF('Carl Nielsen Børnehuset '!N13="","",'Carl Nielsen Børnehuset '!N13)</f>
        <v/>
      </c>
      <c r="O381" s="60" t="str">
        <f>IF('Carl Nielsen Børnehuset '!O13="","",'Carl Nielsen Børnehuset '!O13)</f>
        <v/>
      </c>
      <c r="P381" s="54" t="str">
        <f ca="1">IF('Carl Nielsen Børnehuset '!P13="","",'Carl Nielsen Børnehuset '!P13)</f>
        <v/>
      </c>
      <c r="Q381" s="54" t="str">
        <f>IF('Carl Nielsen Børnehuset '!Q13="","",'Carl Nielsen Børnehuset '!Q13)</f>
        <v/>
      </c>
      <c r="R381" s="60" t="str">
        <f>IF('Carl Nielsen Børnehuset '!R13="","",'Carl Nielsen Børnehuset '!R13)</f>
        <v/>
      </c>
      <c r="S381" s="54" t="str">
        <f>IF('Carl Nielsen Børnehuset '!S13="","",'Carl Nielsen Børnehuset '!S13)</f>
        <v/>
      </c>
      <c r="T381" s="54" t="str">
        <f>IF('Carl Nielsen Børnehuset '!T13="","",'Carl Nielsen Børnehuset '!T13)</f>
        <v/>
      </c>
      <c r="U381" s="54" t="str">
        <f>IF('Carl Nielsen Børnehuset '!U13="","",'Carl Nielsen Børnehuset '!U13)</f>
        <v/>
      </c>
    </row>
    <row r="382" spans="1:21" ht="15" customHeight="1">
      <c r="A382" s="54" t="str">
        <f>IF('Carl Nielsen Børnehuset '!A14="","",'Carl Nielsen Børnehuset '!A14)</f>
        <v/>
      </c>
      <c r="B382" s="54" t="str">
        <f>IF('Carl Nielsen Børnehuset '!B14="","",'Carl Nielsen Børnehuset '!B14)</f>
        <v/>
      </c>
      <c r="C382" s="54" t="str">
        <f>IF('Carl Nielsen Børnehuset '!C14="","",'Carl Nielsen Børnehuset '!C14)</f>
        <v/>
      </c>
      <c r="D382" s="54" t="str">
        <f>IF('Carl Nielsen Børnehuset '!D14="","",'Carl Nielsen Børnehuset '!D14)</f>
        <v/>
      </c>
      <c r="E382" s="54" t="str">
        <f>IF('Carl Nielsen Børnehuset '!E14="","",'Carl Nielsen Børnehuset '!E14)</f>
        <v/>
      </c>
      <c r="F382" s="54" t="str">
        <f>IF('Carl Nielsen Børnehuset '!F14="","",'Carl Nielsen Børnehuset '!F14)</f>
        <v/>
      </c>
      <c r="G382" s="54" t="str">
        <f>IF('Carl Nielsen Børnehuset '!G14="","",'Carl Nielsen Børnehuset '!G14)</f>
        <v/>
      </c>
      <c r="H382" s="54" t="str">
        <f>IF('Carl Nielsen Børnehuset '!H14="","",'Carl Nielsen Børnehuset '!H14)</f>
        <v/>
      </c>
      <c r="I382" s="54" t="str">
        <f>IF('Carl Nielsen Børnehuset '!I14="","",'Carl Nielsen Børnehuset '!I14)</f>
        <v/>
      </c>
      <c r="J382" s="54" t="str">
        <f>IF('Carl Nielsen Børnehuset '!J14="","",'Carl Nielsen Børnehuset '!J14)</f>
        <v/>
      </c>
      <c r="K382" s="54" t="str">
        <f>IF('Carl Nielsen Børnehuset '!K14="","",'Carl Nielsen Børnehuset '!K14)</f>
        <v/>
      </c>
      <c r="L382" s="54" t="str">
        <f>IF('Carl Nielsen Børnehuset '!L14="","",'Carl Nielsen Børnehuset '!L14)</f>
        <v/>
      </c>
      <c r="M382" s="54" t="str">
        <f>IF('Carl Nielsen Børnehuset '!M14="","",'Carl Nielsen Børnehuset '!M14)</f>
        <v/>
      </c>
      <c r="N382" s="54" t="str">
        <f>IF('Carl Nielsen Børnehuset '!N14="","",'Carl Nielsen Børnehuset '!N14)</f>
        <v/>
      </c>
      <c r="O382" s="60" t="str">
        <f>IF('Carl Nielsen Børnehuset '!O14="","",'Carl Nielsen Børnehuset '!O14)</f>
        <v/>
      </c>
      <c r="P382" s="54" t="str">
        <f ca="1">IF('Carl Nielsen Børnehuset '!P14="","",'Carl Nielsen Børnehuset '!P14)</f>
        <v/>
      </c>
      <c r="Q382" s="54" t="str">
        <f>IF('Carl Nielsen Børnehuset '!Q14="","",'Carl Nielsen Børnehuset '!Q14)</f>
        <v/>
      </c>
      <c r="R382" s="60" t="str">
        <f>IF('Carl Nielsen Børnehuset '!R14="","",'Carl Nielsen Børnehuset '!R14)</f>
        <v/>
      </c>
      <c r="S382" s="54" t="str">
        <f>IF('Carl Nielsen Børnehuset '!S14="","",'Carl Nielsen Børnehuset '!S14)</f>
        <v/>
      </c>
      <c r="T382" s="54" t="str">
        <f>IF('Carl Nielsen Børnehuset '!T14="","",'Carl Nielsen Børnehuset '!T14)</f>
        <v/>
      </c>
      <c r="U382" s="54" t="str">
        <f>IF('Carl Nielsen Børnehuset '!U14="","",'Carl Nielsen Børnehuset '!U14)</f>
        <v/>
      </c>
    </row>
    <row r="383" spans="1:21" ht="15" customHeight="1">
      <c r="A383" s="54" t="str">
        <f>IF('Carl Nielsen Børnehuset '!A15="","",'Carl Nielsen Børnehuset '!A15)</f>
        <v/>
      </c>
      <c r="B383" s="54" t="str">
        <f>IF('Carl Nielsen Børnehuset '!B15="","",'Carl Nielsen Børnehuset '!B15)</f>
        <v/>
      </c>
      <c r="C383" s="54" t="str">
        <f>IF('Carl Nielsen Børnehuset '!C15="","",'Carl Nielsen Børnehuset '!C15)</f>
        <v/>
      </c>
      <c r="D383" s="54" t="str">
        <f>IF('Carl Nielsen Børnehuset '!D15="","",'Carl Nielsen Børnehuset '!D15)</f>
        <v/>
      </c>
      <c r="E383" s="54" t="str">
        <f>IF('Carl Nielsen Børnehuset '!E15="","",'Carl Nielsen Børnehuset '!E15)</f>
        <v/>
      </c>
      <c r="F383" s="54" t="str">
        <f>IF('Carl Nielsen Børnehuset '!F15="","",'Carl Nielsen Børnehuset '!F15)</f>
        <v/>
      </c>
      <c r="G383" s="54" t="str">
        <f>IF('Carl Nielsen Børnehuset '!G15="","",'Carl Nielsen Børnehuset '!G15)</f>
        <v/>
      </c>
      <c r="H383" s="54" t="str">
        <f>IF('Carl Nielsen Børnehuset '!H15="","",'Carl Nielsen Børnehuset '!H15)</f>
        <v/>
      </c>
      <c r="I383" s="54" t="str">
        <f>IF('Carl Nielsen Børnehuset '!I15="","",'Carl Nielsen Børnehuset '!I15)</f>
        <v/>
      </c>
      <c r="J383" s="54" t="str">
        <f>IF('Carl Nielsen Børnehuset '!J15="","",'Carl Nielsen Børnehuset '!J15)</f>
        <v/>
      </c>
      <c r="K383" s="54" t="str">
        <f>IF('Carl Nielsen Børnehuset '!K15="","",'Carl Nielsen Børnehuset '!K15)</f>
        <v/>
      </c>
      <c r="L383" s="54" t="str">
        <f>IF('Carl Nielsen Børnehuset '!L15="","",'Carl Nielsen Børnehuset '!L15)</f>
        <v/>
      </c>
      <c r="M383" s="54" t="str">
        <f>IF('Carl Nielsen Børnehuset '!M15="","",'Carl Nielsen Børnehuset '!M15)</f>
        <v/>
      </c>
      <c r="N383" s="54" t="str">
        <f>IF('Carl Nielsen Børnehuset '!N15="","",'Carl Nielsen Børnehuset '!N15)</f>
        <v/>
      </c>
      <c r="O383" s="60" t="str">
        <f>IF('Carl Nielsen Børnehuset '!O15="","",'Carl Nielsen Børnehuset '!O15)</f>
        <v/>
      </c>
      <c r="P383" s="54" t="str">
        <f ca="1">IF('Carl Nielsen Børnehuset '!P15="","",'Carl Nielsen Børnehuset '!P15)</f>
        <v/>
      </c>
      <c r="Q383" s="54" t="str">
        <f>IF('Carl Nielsen Børnehuset '!Q15="","",'Carl Nielsen Børnehuset '!Q15)</f>
        <v/>
      </c>
      <c r="R383" s="60" t="str">
        <f>IF('Carl Nielsen Børnehuset '!R15="","",'Carl Nielsen Børnehuset '!R15)</f>
        <v/>
      </c>
      <c r="S383" s="54" t="str">
        <f>IF('Carl Nielsen Børnehuset '!S15="","",'Carl Nielsen Børnehuset '!S15)</f>
        <v/>
      </c>
      <c r="T383" s="54" t="str">
        <f>IF('Carl Nielsen Børnehuset '!T15="","",'Carl Nielsen Børnehuset '!T15)</f>
        <v/>
      </c>
      <c r="U383" s="54" t="str">
        <f>IF('Carl Nielsen Børnehuset '!U15="","",'Carl Nielsen Børnehuset '!U15)</f>
        <v/>
      </c>
    </row>
    <row r="384" spans="1:21" ht="15" customHeight="1">
      <c r="A384" s="54" t="str">
        <f>IF('Carl Nielsen Børnehuset '!A16="","",'Carl Nielsen Børnehuset '!A16)</f>
        <v/>
      </c>
      <c r="B384" s="54" t="str">
        <f>IF('Carl Nielsen Børnehuset '!B16="","",'Carl Nielsen Børnehuset '!B16)</f>
        <v/>
      </c>
      <c r="C384" s="54" t="str">
        <f>IF('Carl Nielsen Børnehuset '!C16="","",'Carl Nielsen Børnehuset '!C16)</f>
        <v/>
      </c>
      <c r="D384" s="54" t="str">
        <f>IF('Carl Nielsen Børnehuset '!D16="","",'Carl Nielsen Børnehuset '!D16)</f>
        <v/>
      </c>
      <c r="E384" s="54" t="str">
        <f>IF('Carl Nielsen Børnehuset '!E16="","",'Carl Nielsen Børnehuset '!E16)</f>
        <v/>
      </c>
      <c r="F384" s="54" t="str">
        <f>IF('Carl Nielsen Børnehuset '!F16="","",'Carl Nielsen Børnehuset '!F16)</f>
        <v/>
      </c>
      <c r="G384" s="54" t="str">
        <f>IF('Carl Nielsen Børnehuset '!G16="","",'Carl Nielsen Børnehuset '!G16)</f>
        <v/>
      </c>
      <c r="H384" s="54" t="str">
        <f>IF('Carl Nielsen Børnehuset '!H16="","",'Carl Nielsen Børnehuset '!H16)</f>
        <v/>
      </c>
      <c r="I384" s="54" t="str">
        <f>IF('Carl Nielsen Børnehuset '!I16="","",'Carl Nielsen Børnehuset '!I16)</f>
        <v/>
      </c>
      <c r="J384" s="54" t="str">
        <f>IF('Carl Nielsen Børnehuset '!J16="","",'Carl Nielsen Børnehuset '!J16)</f>
        <v/>
      </c>
      <c r="K384" s="54" t="str">
        <f>IF('Carl Nielsen Børnehuset '!K16="","",'Carl Nielsen Børnehuset '!K16)</f>
        <v/>
      </c>
      <c r="L384" s="54" t="str">
        <f>IF('Carl Nielsen Børnehuset '!L16="","",'Carl Nielsen Børnehuset '!L16)</f>
        <v/>
      </c>
      <c r="M384" s="54" t="str">
        <f>IF('Carl Nielsen Børnehuset '!M16="","",'Carl Nielsen Børnehuset '!M16)</f>
        <v/>
      </c>
      <c r="N384" s="54" t="str">
        <f>IF('Carl Nielsen Børnehuset '!N16="","",'Carl Nielsen Børnehuset '!N16)</f>
        <v/>
      </c>
      <c r="O384" s="60" t="str">
        <f>IF('Carl Nielsen Børnehuset '!O16="","",'Carl Nielsen Børnehuset '!O16)</f>
        <v/>
      </c>
      <c r="P384" s="54" t="str">
        <f ca="1">IF('Carl Nielsen Børnehuset '!P16="","",'Carl Nielsen Børnehuset '!P16)</f>
        <v/>
      </c>
      <c r="Q384" s="54" t="str">
        <f>IF('Carl Nielsen Børnehuset '!Q16="","",'Carl Nielsen Børnehuset '!Q16)</f>
        <v/>
      </c>
      <c r="R384" s="60" t="str">
        <f>IF('Carl Nielsen Børnehuset '!R16="","",'Carl Nielsen Børnehuset '!R16)</f>
        <v/>
      </c>
      <c r="S384" s="54" t="str">
        <f>IF('Carl Nielsen Børnehuset '!S16="","",'Carl Nielsen Børnehuset '!S16)</f>
        <v/>
      </c>
      <c r="T384" s="54" t="str">
        <f>IF('Carl Nielsen Børnehuset '!T16="","",'Carl Nielsen Børnehuset '!T16)</f>
        <v/>
      </c>
      <c r="U384" s="54" t="str">
        <f>IF('Carl Nielsen Børnehuset '!U16="","",'Carl Nielsen Børnehuset '!U16)</f>
        <v/>
      </c>
    </row>
    <row r="385" spans="1:21" ht="15" customHeight="1">
      <c r="A385" s="54" t="str">
        <f>IF('Carl Nielsen Børnehuset '!A17="","",'Carl Nielsen Børnehuset '!A17)</f>
        <v/>
      </c>
      <c r="B385" s="54" t="str">
        <f>IF('Carl Nielsen Børnehuset '!B17="","",'Carl Nielsen Børnehuset '!B17)</f>
        <v/>
      </c>
      <c r="C385" s="54" t="str">
        <f>IF('Carl Nielsen Børnehuset '!C17="","",'Carl Nielsen Børnehuset '!C17)</f>
        <v/>
      </c>
      <c r="D385" s="54" t="str">
        <f>IF('Carl Nielsen Børnehuset '!D17="","",'Carl Nielsen Børnehuset '!D17)</f>
        <v/>
      </c>
      <c r="E385" s="54" t="str">
        <f>IF('Carl Nielsen Børnehuset '!E17="","",'Carl Nielsen Børnehuset '!E17)</f>
        <v/>
      </c>
      <c r="F385" s="54" t="str">
        <f>IF('Carl Nielsen Børnehuset '!F17="","",'Carl Nielsen Børnehuset '!F17)</f>
        <v/>
      </c>
      <c r="G385" s="54" t="str">
        <f>IF('Carl Nielsen Børnehuset '!G17="","",'Carl Nielsen Børnehuset '!G17)</f>
        <v/>
      </c>
      <c r="H385" s="54" t="str">
        <f>IF('Carl Nielsen Børnehuset '!H17="","",'Carl Nielsen Børnehuset '!H17)</f>
        <v/>
      </c>
      <c r="I385" s="54" t="str">
        <f>IF('Carl Nielsen Børnehuset '!I17="","",'Carl Nielsen Børnehuset '!I17)</f>
        <v/>
      </c>
      <c r="J385" s="54" t="str">
        <f>IF('Carl Nielsen Børnehuset '!J17="","",'Carl Nielsen Børnehuset '!J17)</f>
        <v/>
      </c>
      <c r="K385" s="54" t="str">
        <f>IF('Carl Nielsen Børnehuset '!K17="","",'Carl Nielsen Børnehuset '!K17)</f>
        <v/>
      </c>
      <c r="L385" s="54" t="str">
        <f>IF('Carl Nielsen Børnehuset '!L17="","",'Carl Nielsen Børnehuset '!L17)</f>
        <v/>
      </c>
      <c r="M385" s="54" t="str">
        <f>IF('Carl Nielsen Børnehuset '!M17="","",'Carl Nielsen Børnehuset '!M17)</f>
        <v/>
      </c>
      <c r="N385" s="54" t="str">
        <f>IF('Carl Nielsen Børnehuset '!N17="","",'Carl Nielsen Børnehuset '!N17)</f>
        <v/>
      </c>
      <c r="O385" s="60" t="str">
        <f>IF('Carl Nielsen Børnehuset '!O17="","",'Carl Nielsen Børnehuset '!O17)</f>
        <v/>
      </c>
      <c r="P385" s="54" t="str">
        <f ca="1">IF('Carl Nielsen Børnehuset '!P17="","",'Carl Nielsen Børnehuset '!P17)</f>
        <v/>
      </c>
      <c r="Q385" s="54" t="str">
        <f>IF('Carl Nielsen Børnehuset '!Q17="","",'Carl Nielsen Børnehuset '!Q17)</f>
        <v/>
      </c>
      <c r="R385" s="60" t="str">
        <f>IF('Carl Nielsen Børnehuset '!R17="","",'Carl Nielsen Børnehuset '!R17)</f>
        <v/>
      </c>
      <c r="S385" s="54" t="str">
        <f>IF('Carl Nielsen Børnehuset '!S17="","",'Carl Nielsen Børnehuset '!S17)</f>
        <v/>
      </c>
      <c r="T385" s="54" t="str">
        <f>IF('Carl Nielsen Børnehuset '!T17="","",'Carl Nielsen Børnehuset '!T17)</f>
        <v/>
      </c>
      <c r="U385" s="54" t="str">
        <f>IF('Carl Nielsen Børnehuset '!U17="","",'Carl Nielsen Børnehuset '!U17)</f>
        <v/>
      </c>
    </row>
    <row r="386" spans="1:21" ht="15" customHeight="1">
      <c r="A386" s="54" t="str">
        <f>IF('Carl Nielsen Børnehuset '!A18="","",'Carl Nielsen Børnehuset '!A18)</f>
        <v/>
      </c>
      <c r="B386" s="54" t="str">
        <f>IF('Carl Nielsen Børnehuset '!B18="","",'Carl Nielsen Børnehuset '!B18)</f>
        <v/>
      </c>
      <c r="C386" s="54" t="str">
        <f>IF('Carl Nielsen Børnehuset '!C18="","",'Carl Nielsen Børnehuset '!C18)</f>
        <v/>
      </c>
      <c r="D386" s="54" t="str">
        <f>IF('Carl Nielsen Børnehuset '!D18="","",'Carl Nielsen Børnehuset '!D18)</f>
        <v/>
      </c>
      <c r="E386" s="54" t="str">
        <f>IF('Carl Nielsen Børnehuset '!E18="","",'Carl Nielsen Børnehuset '!E18)</f>
        <v/>
      </c>
      <c r="F386" s="54" t="str">
        <f>IF('Carl Nielsen Børnehuset '!F18="","",'Carl Nielsen Børnehuset '!F18)</f>
        <v/>
      </c>
      <c r="G386" s="54" t="str">
        <f>IF('Carl Nielsen Børnehuset '!G18="","",'Carl Nielsen Børnehuset '!G18)</f>
        <v/>
      </c>
      <c r="H386" s="54" t="str">
        <f>IF('Carl Nielsen Børnehuset '!H18="","",'Carl Nielsen Børnehuset '!H18)</f>
        <v/>
      </c>
      <c r="I386" s="54" t="str">
        <f>IF('Carl Nielsen Børnehuset '!I18="","",'Carl Nielsen Børnehuset '!I18)</f>
        <v/>
      </c>
      <c r="J386" s="54" t="str">
        <f>IF('Carl Nielsen Børnehuset '!J18="","",'Carl Nielsen Børnehuset '!J18)</f>
        <v/>
      </c>
      <c r="K386" s="54" t="str">
        <f>IF('Carl Nielsen Børnehuset '!K18="","",'Carl Nielsen Børnehuset '!K18)</f>
        <v/>
      </c>
      <c r="L386" s="54" t="str">
        <f>IF('Carl Nielsen Børnehuset '!L18="","",'Carl Nielsen Børnehuset '!L18)</f>
        <v/>
      </c>
      <c r="M386" s="54" t="str">
        <f>IF('Carl Nielsen Børnehuset '!M18="","",'Carl Nielsen Børnehuset '!M18)</f>
        <v/>
      </c>
      <c r="N386" s="54" t="str">
        <f>IF('Carl Nielsen Børnehuset '!N18="","",'Carl Nielsen Børnehuset '!N18)</f>
        <v/>
      </c>
      <c r="O386" s="60" t="str">
        <f>IF('Carl Nielsen Børnehuset '!O18="","",'Carl Nielsen Børnehuset '!O18)</f>
        <v/>
      </c>
      <c r="P386" s="54" t="str">
        <f ca="1">IF('Carl Nielsen Børnehuset '!P18="","",'Carl Nielsen Børnehuset '!P18)</f>
        <v/>
      </c>
      <c r="Q386" s="54" t="str">
        <f>IF('Carl Nielsen Børnehuset '!Q18="","",'Carl Nielsen Børnehuset '!Q18)</f>
        <v/>
      </c>
      <c r="R386" s="60" t="str">
        <f>IF('Carl Nielsen Børnehuset '!R18="","",'Carl Nielsen Børnehuset '!R18)</f>
        <v/>
      </c>
      <c r="S386" s="54" t="str">
        <f>IF('Carl Nielsen Børnehuset '!S18="","",'Carl Nielsen Børnehuset '!S18)</f>
        <v/>
      </c>
      <c r="T386" s="54" t="str">
        <f>IF('Carl Nielsen Børnehuset '!T18="","",'Carl Nielsen Børnehuset '!T18)</f>
        <v/>
      </c>
      <c r="U386" s="54" t="str">
        <f>IF('Carl Nielsen Børnehuset '!U18="","",'Carl Nielsen Børnehuset '!U18)</f>
        <v/>
      </c>
    </row>
    <row r="387" spans="1:21" ht="15" customHeight="1">
      <c r="A387" s="54" t="str">
        <f>IF('Carl Nielsen Børnehuset '!A19="","",'Carl Nielsen Børnehuset '!A19)</f>
        <v/>
      </c>
      <c r="B387" s="54" t="str">
        <f>IF('Carl Nielsen Børnehuset '!B19="","",'Carl Nielsen Børnehuset '!B19)</f>
        <v/>
      </c>
      <c r="C387" s="54" t="str">
        <f>IF('Carl Nielsen Børnehuset '!C19="","",'Carl Nielsen Børnehuset '!C19)</f>
        <v/>
      </c>
      <c r="D387" s="54" t="str">
        <f>IF('Carl Nielsen Børnehuset '!D19="","",'Carl Nielsen Børnehuset '!D19)</f>
        <v/>
      </c>
      <c r="E387" s="54" t="str">
        <f>IF('Carl Nielsen Børnehuset '!E19="","",'Carl Nielsen Børnehuset '!E19)</f>
        <v/>
      </c>
      <c r="F387" s="54" t="str">
        <f>IF('Carl Nielsen Børnehuset '!F19="","",'Carl Nielsen Børnehuset '!F19)</f>
        <v/>
      </c>
      <c r="G387" s="54" t="str">
        <f>IF('Carl Nielsen Børnehuset '!G19="","",'Carl Nielsen Børnehuset '!G19)</f>
        <v/>
      </c>
      <c r="H387" s="54" t="str">
        <f>IF('Carl Nielsen Børnehuset '!H19="","",'Carl Nielsen Børnehuset '!H19)</f>
        <v/>
      </c>
      <c r="I387" s="54" t="str">
        <f>IF('Carl Nielsen Børnehuset '!I19="","",'Carl Nielsen Børnehuset '!I19)</f>
        <v/>
      </c>
      <c r="J387" s="54" t="str">
        <f>IF('Carl Nielsen Børnehuset '!J19="","",'Carl Nielsen Børnehuset '!J19)</f>
        <v/>
      </c>
      <c r="K387" s="54" t="str">
        <f>IF('Carl Nielsen Børnehuset '!K19="","",'Carl Nielsen Børnehuset '!K19)</f>
        <v/>
      </c>
      <c r="L387" s="54" t="str">
        <f>IF('Carl Nielsen Børnehuset '!L19="","",'Carl Nielsen Børnehuset '!L19)</f>
        <v/>
      </c>
      <c r="M387" s="54" t="str">
        <f>IF('Carl Nielsen Børnehuset '!M19="","",'Carl Nielsen Børnehuset '!M19)</f>
        <v/>
      </c>
      <c r="N387" s="54" t="str">
        <f>IF('Carl Nielsen Børnehuset '!N19="","",'Carl Nielsen Børnehuset '!N19)</f>
        <v/>
      </c>
      <c r="O387" s="60" t="str">
        <f>IF('Carl Nielsen Børnehuset '!O19="","",'Carl Nielsen Børnehuset '!O19)</f>
        <v/>
      </c>
      <c r="P387" s="54" t="str">
        <f ca="1">IF('Carl Nielsen Børnehuset '!P19="","",'Carl Nielsen Børnehuset '!P19)</f>
        <v/>
      </c>
      <c r="Q387" s="54" t="str">
        <f>IF('Carl Nielsen Børnehuset '!Q19="","",'Carl Nielsen Børnehuset '!Q19)</f>
        <v/>
      </c>
      <c r="R387" s="60" t="str">
        <f>IF('Carl Nielsen Børnehuset '!R19="","",'Carl Nielsen Børnehuset '!R19)</f>
        <v/>
      </c>
      <c r="S387" s="54" t="str">
        <f>IF('Carl Nielsen Børnehuset '!S19="","",'Carl Nielsen Børnehuset '!S19)</f>
        <v/>
      </c>
      <c r="T387" s="54" t="str">
        <f>IF('Carl Nielsen Børnehuset '!T19="","",'Carl Nielsen Børnehuset '!T19)</f>
        <v/>
      </c>
      <c r="U387" s="54" t="str">
        <f>IF('Carl Nielsen Børnehuset '!U19="","",'Carl Nielsen Børnehuset '!U19)</f>
        <v/>
      </c>
    </row>
    <row r="388" spans="1:21" ht="15" customHeight="1">
      <c r="A388" s="54" t="str">
        <f>IF('Carl Nielsen Børnehuset '!A20="","",'Carl Nielsen Børnehuset '!A20)</f>
        <v/>
      </c>
      <c r="B388" s="54" t="str">
        <f>IF('Carl Nielsen Børnehuset '!B20="","",'Carl Nielsen Børnehuset '!B20)</f>
        <v/>
      </c>
      <c r="C388" s="54" t="str">
        <f>IF('Carl Nielsen Børnehuset '!C20="","",'Carl Nielsen Børnehuset '!C20)</f>
        <v/>
      </c>
      <c r="D388" s="54" t="str">
        <f>IF('Carl Nielsen Børnehuset '!D20="","",'Carl Nielsen Børnehuset '!D20)</f>
        <v/>
      </c>
      <c r="E388" s="54" t="str">
        <f>IF('Carl Nielsen Børnehuset '!E20="","",'Carl Nielsen Børnehuset '!E20)</f>
        <v/>
      </c>
      <c r="F388" s="54" t="str">
        <f>IF('Carl Nielsen Børnehuset '!F20="","",'Carl Nielsen Børnehuset '!F20)</f>
        <v/>
      </c>
      <c r="G388" s="54" t="str">
        <f>IF('Carl Nielsen Børnehuset '!G20="","",'Carl Nielsen Børnehuset '!G20)</f>
        <v/>
      </c>
      <c r="H388" s="54" t="str">
        <f>IF('Carl Nielsen Børnehuset '!H20="","",'Carl Nielsen Børnehuset '!H20)</f>
        <v/>
      </c>
      <c r="I388" s="54" t="str">
        <f>IF('Carl Nielsen Børnehuset '!I20="","",'Carl Nielsen Børnehuset '!I20)</f>
        <v/>
      </c>
      <c r="J388" s="54" t="str">
        <f>IF('Carl Nielsen Børnehuset '!J20="","",'Carl Nielsen Børnehuset '!J20)</f>
        <v/>
      </c>
      <c r="K388" s="54" t="str">
        <f>IF('Carl Nielsen Børnehuset '!K20="","",'Carl Nielsen Børnehuset '!K20)</f>
        <v/>
      </c>
      <c r="L388" s="54" t="str">
        <f>IF('Carl Nielsen Børnehuset '!L20="","",'Carl Nielsen Børnehuset '!L20)</f>
        <v/>
      </c>
      <c r="M388" s="54" t="str">
        <f>IF('Carl Nielsen Børnehuset '!M20="","",'Carl Nielsen Børnehuset '!M20)</f>
        <v/>
      </c>
      <c r="N388" s="54" t="str">
        <f>IF('Carl Nielsen Børnehuset '!N20="","",'Carl Nielsen Børnehuset '!N20)</f>
        <v/>
      </c>
      <c r="O388" s="60" t="str">
        <f>IF('Carl Nielsen Børnehuset '!O20="","",'Carl Nielsen Børnehuset '!O20)</f>
        <v/>
      </c>
      <c r="P388" s="54" t="str">
        <f ca="1">IF('Carl Nielsen Børnehuset '!P20="","",'Carl Nielsen Børnehuset '!P20)</f>
        <v/>
      </c>
      <c r="Q388" s="54" t="str">
        <f>IF('Carl Nielsen Børnehuset '!Q20="","",'Carl Nielsen Børnehuset '!Q20)</f>
        <v/>
      </c>
      <c r="R388" s="60" t="str">
        <f>IF('Carl Nielsen Børnehuset '!R20="","",'Carl Nielsen Børnehuset '!R20)</f>
        <v/>
      </c>
      <c r="S388" s="54" t="str">
        <f>IF('Carl Nielsen Børnehuset '!S20="","",'Carl Nielsen Børnehuset '!S20)</f>
        <v/>
      </c>
      <c r="T388" s="54" t="str">
        <f>IF('Carl Nielsen Børnehuset '!T20="","",'Carl Nielsen Børnehuset '!T20)</f>
        <v/>
      </c>
      <c r="U388" s="54" t="str">
        <f>IF('Carl Nielsen Børnehuset '!U20="","",'Carl Nielsen Børnehuset '!U20)</f>
        <v/>
      </c>
    </row>
    <row r="389" spans="1:21" ht="15" customHeight="1">
      <c r="A389" s="54" t="str">
        <f>IF('Carl Nielsen Børnehuset '!A21="","",'Carl Nielsen Børnehuset '!A21)</f>
        <v/>
      </c>
      <c r="B389" s="54" t="str">
        <f>IF('Carl Nielsen Børnehuset '!B21="","",'Carl Nielsen Børnehuset '!B21)</f>
        <v/>
      </c>
      <c r="C389" s="54" t="str">
        <f>IF('Carl Nielsen Børnehuset '!C21="","",'Carl Nielsen Børnehuset '!C21)</f>
        <v/>
      </c>
      <c r="D389" s="54" t="str">
        <f>IF('Carl Nielsen Børnehuset '!D21="","",'Carl Nielsen Børnehuset '!D21)</f>
        <v/>
      </c>
      <c r="E389" s="54" t="str">
        <f>IF('Carl Nielsen Børnehuset '!E21="","",'Carl Nielsen Børnehuset '!E21)</f>
        <v/>
      </c>
      <c r="F389" s="54" t="str">
        <f>IF('Carl Nielsen Børnehuset '!F21="","",'Carl Nielsen Børnehuset '!F21)</f>
        <v/>
      </c>
      <c r="G389" s="54" t="str">
        <f>IF('Carl Nielsen Børnehuset '!G21="","",'Carl Nielsen Børnehuset '!G21)</f>
        <v/>
      </c>
      <c r="H389" s="54" t="str">
        <f>IF('Carl Nielsen Børnehuset '!H21="","",'Carl Nielsen Børnehuset '!H21)</f>
        <v/>
      </c>
      <c r="I389" s="54" t="str">
        <f>IF('Carl Nielsen Børnehuset '!I21="","",'Carl Nielsen Børnehuset '!I21)</f>
        <v/>
      </c>
      <c r="J389" s="54" t="str">
        <f>IF('Carl Nielsen Børnehuset '!J21="","",'Carl Nielsen Børnehuset '!J21)</f>
        <v/>
      </c>
      <c r="K389" s="54" t="str">
        <f>IF('Carl Nielsen Børnehuset '!K21="","",'Carl Nielsen Børnehuset '!K21)</f>
        <v/>
      </c>
      <c r="L389" s="54" t="str">
        <f>IF('Carl Nielsen Børnehuset '!L21="","",'Carl Nielsen Børnehuset '!L21)</f>
        <v/>
      </c>
      <c r="M389" s="54" t="str">
        <f>IF('Carl Nielsen Børnehuset '!M21="","",'Carl Nielsen Børnehuset '!M21)</f>
        <v/>
      </c>
      <c r="N389" s="54" t="str">
        <f>IF('Carl Nielsen Børnehuset '!N21="","",'Carl Nielsen Børnehuset '!N21)</f>
        <v/>
      </c>
      <c r="O389" s="60" t="str">
        <f>IF('Carl Nielsen Børnehuset '!O21="","",'Carl Nielsen Børnehuset '!O21)</f>
        <v/>
      </c>
      <c r="P389" s="54" t="str">
        <f ca="1">IF('Carl Nielsen Børnehuset '!P21="","",'Carl Nielsen Børnehuset '!P21)</f>
        <v/>
      </c>
      <c r="Q389" s="54" t="str">
        <f>IF('Carl Nielsen Børnehuset '!Q21="","",'Carl Nielsen Børnehuset '!Q21)</f>
        <v/>
      </c>
      <c r="R389" s="60" t="str">
        <f>IF('Carl Nielsen Børnehuset '!R21="","",'Carl Nielsen Børnehuset '!R21)</f>
        <v/>
      </c>
      <c r="S389" s="54" t="str">
        <f>IF('Carl Nielsen Børnehuset '!S21="","",'Carl Nielsen Børnehuset '!S21)</f>
        <v/>
      </c>
      <c r="T389" s="54" t="str">
        <f>IF('Carl Nielsen Børnehuset '!T21="","",'Carl Nielsen Børnehuset '!T21)</f>
        <v/>
      </c>
      <c r="U389" s="54" t="str">
        <f>IF('Carl Nielsen Børnehuset '!U21="","",'Carl Nielsen Børnehuset '!U21)</f>
        <v/>
      </c>
    </row>
    <row r="390" spans="1:21" ht="15" customHeight="1">
      <c r="A390" s="54" t="str">
        <f>IF('Carl Nielsen Børnehuset '!A22="","",'Carl Nielsen Børnehuset '!A22)</f>
        <v/>
      </c>
      <c r="B390" s="54" t="str">
        <f>IF('Carl Nielsen Børnehuset '!B22="","",'Carl Nielsen Børnehuset '!B22)</f>
        <v/>
      </c>
      <c r="C390" s="54" t="str">
        <f>IF('Carl Nielsen Børnehuset '!C22="","",'Carl Nielsen Børnehuset '!C22)</f>
        <v/>
      </c>
      <c r="D390" s="54" t="str">
        <f>IF('Carl Nielsen Børnehuset '!D22="","",'Carl Nielsen Børnehuset '!D22)</f>
        <v/>
      </c>
      <c r="E390" s="54" t="str">
        <f>IF('Carl Nielsen Børnehuset '!E22="","",'Carl Nielsen Børnehuset '!E22)</f>
        <v/>
      </c>
      <c r="F390" s="54" t="str">
        <f>IF('Carl Nielsen Børnehuset '!F22="","",'Carl Nielsen Børnehuset '!F22)</f>
        <v/>
      </c>
      <c r="G390" s="54" t="str">
        <f>IF('Carl Nielsen Børnehuset '!G22="","",'Carl Nielsen Børnehuset '!G22)</f>
        <v/>
      </c>
      <c r="H390" s="54" t="str">
        <f>IF('Carl Nielsen Børnehuset '!H22="","",'Carl Nielsen Børnehuset '!H22)</f>
        <v/>
      </c>
      <c r="I390" s="54" t="str">
        <f>IF('Carl Nielsen Børnehuset '!I22="","",'Carl Nielsen Børnehuset '!I22)</f>
        <v/>
      </c>
      <c r="J390" s="54" t="str">
        <f>IF('Carl Nielsen Børnehuset '!J22="","",'Carl Nielsen Børnehuset '!J22)</f>
        <v/>
      </c>
      <c r="K390" s="54" t="str">
        <f>IF('Carl Nielsen Børnehuset '!K22="","",'Carl Nielsen Børnehuset '!K22)</f>
        <v/>
      </c>
      <c r="L390" s="54" t="str">
        <f>IF('Carl Nielsen Børnehuset '!L22="","",'Carl Nielsen Børnehuset '!L22)</f>
        <v/>
      </c>
      <c r="M390" s="54" t="str">
        <f>IF('Carl Nielsen Børnehuset '!M22="","",'Carl Nielsen Børnehuset '!M22)</f>
        <v/>
      </c>
      <c r="N390" s="54" t="str">
        <f>IF('Carl Nielsen Børnehuset '!N22="","",'Carl Nielsen Børnehuset '!N22)</f>
        <v/>
      </c>
      <c r="O390" s="60" t="str">
        <f>IF('Carl Nielsen Børnehuset '!O22="","",'Carl Nielsen Børnehuset '!O22)</f>
        <v/>
      </c>
      <c r="P390" s="54" t="str">
        <f ca="1">IF('Carl Nielsen Børnehuset '!P22="","",'Carl Nielsen Børnehuset '!P22)</f>
        <v/>
      </c>
      <c r="Q390" s="54" t="str">
        <f>IF('Carl Nielsen Børnehuset '!Q22="","",'Carl Nielsen Børnehuset '!Q22)</f>
        <v/>
      </c>
      <c r="R390" s="60" t="str">
        <f>IF('Carl Nielsen Børnehuset '!R22="","",'Carl Nielsen Børnehuset '!R22)</f>
        <v/>
      </c>
      <c r="S390" s="54" t="str">
        <f>IF('Carl Nielsen Børnehuset '!S22="","",'Carl Nielsen Børnehuset '!S22)</f>
        <v/>
      </c>
      <c r="T390" s="54" t="str">
        <f>IF('Carl Nielsen Børnehuset '!T22="","",'Carl Nielsen Børnehuset '!T22)</f>
        <v/>
      </c>
      <c r="U390" s="54" t="str">
        <f>IF('Carl Nielsen Børnehuset '!U22="","",'Carl Nielsen Børnehuset '!U22)</f>
        <v/>
      </c>
    </row>
    <row r="391" spans="1:21" ht="15" customHeight="1">
      <c r="A391" s="54" t="str">
        <f>IF(MYRETUEN!A6="","",MYRETUEN!A6)</f>
        <v/>
      </c>
      <c r="B391" s="54" t="str">
        <f>IF(MYRETUEN!B6="","",MYRETUEN!B6)</f>
        <v/>
      </c>
      <c r="C391" s="54" t="str">
        <f>IF(MYRETUEN!C6="","",MYRETUEN!C6)</f>
        <v/>
      </c>
      <c r="D391" s="54" t="str">
        <f>IF(MYRETUEN!D6="","",MYRETUEN!D6)</f>
        <v/>
      </c>
      <c r="E391" s="54" t="str">
        <f>IF(MYRETUEN!E6="","",MYRETUEN!E6)</f>
        <v/>
      </c>
      <c r="F391" s="54" t="str">
        <f>IF(MYRETUEN!F6="","",MYRETUEN!F6)</f>
        <v/>
      </c>
      <c r="G391" s="54" t="str">
        <f>IF(MYRETUEN!G6="","",MYRETUEN!G6)</f>
        <v/>
      </c>
      <c r="H391" s="54" t="str">
        <f>IF(MYRETUEN!H6="","",MYRETUEN!H6)</f>
        <v/>
      </c>
      <c r="I391" s="54" t="str">
        <f>IF(MYRETUEN!I6="","",MYRETUEN!I6)</f>
        <v/>
      </c>
      <c r="J391" s="54" t="str">
        <f>IF(MYRETUEN!J6="","",MYRETUEN!J6)</f>
        <v/>
      </c>
      <c r="K391" s="54" t="str">
        <f>IF(MYRETUEN!K6="","",MYRETUEN!K6)</f>
        <v/>
      </c>
      <c r="L391" s="54" t="str">
        <f>IF(MYRETUEN!L6="","",MYRETUEN!L6)</f>
        <v/>
      </c>
      <c r="M391" s="54" t="str">
        <f>IF(MYRETUEN!M6="","",MYRETUEN!M6)</f>
        <v/>
      </c>
      <c r="N391" s="54" t="str">
        <f>IF(MYRETUEN!N6="","",MYRETUEN!N6)</f>
        <v/>
      </c>
      <c r="O391" s="60" t="str">
        <f>IF(MYRETUEN!O6="","",MYRETUEN!O6)</f>
        <v/>
      </c>
      <c r="P391" s="54" t="str">
        <f ca="1">IF(MYRETUEN!P6="","",MYRETUEN!P6)</f>
        <v/>
      </c>
      <c r="Q391" s="54" t="str">
        <f>IF(MYRETUEN!Q6="","",MYRETUEN!Q6)</f>
        <v/>
      </c>
      <c r="R391" s="60" t="str">
        <f>IF(MYRETUEN!R6="","",MYRETUEN!R6)</f>
        <v/>
      </c>
      <c r="S391" s="54" t="str">
        <f>IF(MYRETUEN!S6="","",MYRETUEN!S6)</f>
        <v/>
      </c>
      <c r="T391" s="54" t="str">
        <f>IF(MYRETUEN!T6="","",MYRETUEN!T6)</f>
        <v/>
      </c>
      <c r="U391" s="54" t="str">
        <f>IF(MYRETUEN!U6="","",MYRETUEN!U6)</f>
        <v/>
      </c>
    </row>
    <row r="392" spans="1:21" ht="15" customHeight="1">
      <c r="A392" s="54" t="str">
        <f>IF(MYRETUEN!A8="","",MYRETUEN!A8)</f>
        <v/>
      </c>
      <c r="B392" s="54" t="str">
        <f>IF(MYRETUEN!B8="","",MYRETUEN!B8)</f>
        <v/>
      </c>
      <c r="C392" s="54" t="str">
        <f>IF(MYRETUEN!C8="","",MYRETUEN!C8)</f>
        <v/>
      </c>
      <c r="D392" s="54" t="str">
        <f>IF(MYRETUEN!D8="","",MYRETUEN!D8)</f>
        <v/>
      </c>
      <c r="E392" s="54" t="str">
        <f>IF(MYRETUEN!E8="","",MYRETUEN!E8)</f>
        <v/>
      </c>
      <c r="F392" s="54" t="str">
        <f>IF(MYRETUEN!F8="","",MYRETUEN!F8)</f>
        <v/>
      </c>
      <c r="G392" s="54" t="str">
        <f>IF(MYRETUEN!G8="","",MYRETUEN!G8)</f>
        <v/>
      </c>
      <c r="H392" s="54" t="str">
        <f>IF(MYRETUEN!H8="","",MYRETUEN!H8)</f>
        <v/>
      </c>
      <c r="I392" s="54" t="str">
        <f>IF(MYRETUEN!I8="","",MYRETUEN!I8)</f>
        <v/>
      </c>
      <c r="J392" s="54" t="str">
        <f>IF(MYRETUEN!J8="","",MYRETUEN!J8)</f>
        <v/>
      </c>
      <c r="K392" s="54" t="str">
        <f>IF(MYRETUEN!K8="","",MYRETUEN!K8)</f>
        <v/>
      </c>
      <c r="L392" s="54" t="str">
        <f>IF(MYRETUEN!L8="","",MYRETUEN!L8)</f>
        <v/>
      </c>
      <c r="M392" s="54" t="str">
        <f>IF(MYRETUEN!M8="","",MYRETUEN!M8)</f>
        <v/>
      </c>
      <c r="N392" s="54" t="str">
        <f>IF(MYRETUEN!N8="","",MYRETUEN!N8)</f>
        <v/>
      </c>
      <c r="O392" s="60" t="str">
        <f>IF(MYRETUEN!O8="","",MYRETUEN!O8)</f>
        <v/>
      </c>
      <c r="P392" s="54" t="str">
        <f ca="1">IF(MYRETUEN!P8="","",MYRETUEN!P8)</f>
        <v/>
      </c>
      <c r="Q392" s="54" t="str">
        <f>IF(MYRETUEN!Q8="","",MYRETUEN!Q8)</f>
        <v/>
      </c>
      <c r="R392" s="60" t="str">
        <f>IF(MYRETUEN!R8="","",MYRETUEN!R8)</f>
        <v/>
      </c>
      <c r="S392" s="54" t="str">
        <f>IF(MYRETUEN!S8="","",MYRETUEN!S8)</f>
        <v/>
      </c>
      <c r="T392" s="54" t="str">
        <f>IF(MYRETUEN!T8="","",MYRETUEN!T8)</f>
        <v/>
      </c>
      <c r="U392" s="54" t="str">
        <f>IF(MYRETUEN!U8="","",MYRETUEN!U8)</f>
        <v/>
      </c>
    </row>
    <row r="393" spans="1:21" ht="15" customHeight="1">
      <c r="A393" s="54" t="str">
        <f>IF(MYRETUEN!A9="","",MYRETUEN!A9)</f>
        <v/>
      </c>
      <c r="B393" s="54" t="str">
        <f>IF(MYRETUEN!B9="","",MYRETUEN!B9)</f>
        <v/>
      </c>
      <c r="C393" s="54" t="str">
        <f>IF(MYRETUEN!C9="","",MYRETUEN!C9)</f>
        <v/>
      </c>
      <c r="D393" s="54" t="str">
        <f>IF(MYRETUEN!D9="","",MYRETUEN!D9)</f>
        <v/>
      </c>
      <c r="E393" s="54" t="str">
        <f>IF(MYRETUEN!E9="","",MYRETUEN!E9)</f>
        <v/>
      </c>
      <c r="F393" s="54" t="str">
        <f>IF(MYRETUEN!F9="","",MYRETUEN!F9)</f>
        <v/>
      </c>
      <c r="G393" s="54" t="str">
        <f>IF(MYRETUEN!G9="","",MYRETUEN!G9)</f>
        <v/>
      </c>
      <c r="H393" s="54" t="str">
        <f>IF(MYRETUEN!H9="","",MYRETUEN!H9)</f>
        <v/>
      </c>
      <c r="I393" s="54" t="str">
        <f>IF(MYRETUEN!I9="","",MYRETUEN!I9)</f>
        <v/>
      </c>
      <c r="J393" s="54" t="str">
        <f>IF(MYRETUEN!J9="","",MYRETUEN!J9)</f>
        <v/>
      </c>
      <c r="K393" s="54" t="str">
        <f>IF(MYRETUEN!K9="","",MYRETUEN!K9)</f>
        <v/>
      </c>
      <c r="L393" s="54" t="str">
        <f>IF(MYRETUEN!L9="","",MYRETUEN!L9)</f>
        <v/>
      </c>
      <c r="M393" s="54" t="str">
        <f>IF(MYRETUEN!M9="","",MYRETUEN!M9)</f>
        <v/>
      </c>
      <c r="N393" s="54" t="str">
        <f>IF(MYRETUEN!N9="","",MYRETUEN!N9)</f>
        <v/>
      </c>
      <c r="O393" s="60" t="str">
        <f>IF(MYRETUEN!O9="","",MYRETUEN!O9)</f>
        <v/>
      </c>
      <c r="P393" s="54" t="str">
        <f ca="1">IF(MYRETUEN!P9="","",MYRETUEN!P9)</f>
        <v/>
      </c>
      <c r="Q393" s="54" t="str">
        <f>IF(MYRETUEN!Q9="","",MYRETUEN!Q9)</f>
        <v/>
      </c>
      <c r="R393" s="60" t="str">
        <f>IF(MYRETUEN!R9="","",MYRETUEN!R9)</f>
        <v/>
      </c>
      <c r="S393" s="54" t="str">
        <f>IF(MYRETUEN!S9="","",MYRETUEN!S9)</f>
        <v/>
      </c>
      <c r="T393" s="54" t="str">
        <f>IF(MYRETUEN!T9="","",MYRETUEN!T9)</f>
        <v/>
      </c>
      <c r="U393" s="54" t="str">
        <f>IF(MYRETUEN!U9="","",MYRETUEN!U9)</f>
        <v/>
      </c>
    </row>
    <row r="394" spans="1:21" ht="15" customHeight="1">
      <c r="A394" s="54" t="str">
        <f>IF(MYRETUEN!A10="","",MYRETUEN!A10)</f>
        <v/>
      </c>
      <c r="B394" s="54" t="str">
        <f>IF(MYRETUEN!B10="","",MYRETUEN!B10)</f>
        <v/>
      </c>
      <c r="C394" s="54" t="str">
        <f>IF(MYRETUEN!C10="","",MYRETUEN!C10)</f>
        <v/>
      </c>
      <c r="D394" s="54" t="str">
        <f>IF(MYRETUEN!D10="","",MYRETUEN!D10)</f>
        <v/>
      </c>
      <c r="E394" s="54" t="str">
        <f>IF(MYRETUEN!E10="","",MYRETUEN!E10)</f>
        <v/>
      </c>
      <c r="F394" s="54" t="str">
        <f>IF(MYRETUEN!F10="","",MYRETUEN!F10)</f>
        <v/>
      </c>
      <c r="G394" s="54" t="str">
        <f>IF(MYRETUEN!G10="","",MYRETUEN!G10)</f>
        <v/>
      </c>
      <c r="H394" s="54" t="str">
        <f>IF(MYRETUEN!H10="","",MYRETUEN!H10)</f>
        <v/>
      </c>
      <c r="I394" s="54" t="str">
        <f>IF(MYRETUEN!I10="","",MYRETUEN!I10)</f>
        <v/>
      </c>
      <c r="J394" s="54" t="str">
        <f>IF(MYRETUEN!J10="","",MYRETUEN!J10)</f>
        <v/>
      </c>
      <c r="K394" s="54" t="str">
        <f>IF(MYRETUEN!K10="","",MYRETUEN!K10)</f>
        <v/>
      </c>
      <c r="L394" s="54" t="str">
        <f>IF(MYRETUEN!L10="","",MYRETUEN!L10)</f>
        <v/>
      </c>
      <c r="M394" s="54" t="str">
        <f>IF(MYRETUEN!M10="","",MYRETUEN!M10)</f>
        <v/>
      </c>
      <c r="N394" s="54" t="str">
        <f>IF(MYRETUEN!N10="","",MYRETUEN!N10)</f>
        <v/>
      </c>
      <c r="O394" s="60" t="str">
        <f>IF(MYRETUEN!O10="","",MYRETUEN!O10)</f>
        <v/>
      </c>
      <c r="P394" s="54" t="str">
        <f ca="1">IF(MYRETUEN!P10="","",MYRETUEN!P10)</f>
        <v/>
      </c>
      <c r="Q394" s="54" t="str">
        <f>IF(MYRETUEN!Q10="","",MYRETUEN!Q10)</f>
        <v/>
      </c>
      <c r="R394" s="60" t="str">
        <f>IF(MYRETUEN!R10="","",MYRETUEN!R10)</f>
        <v/>
      </c>
      <c r="S394" s="54" t="str">
        <f>IF(MYRETUEN!S10="","",MYRETUEN!S10)</f>
        <v/>
      </c>
      <c r="T394" s="54" t="str">
        <f>IF(MYRETUEN!T10="","",MYRETUEN!T10)</f>
        <v/>
      </c>
      <c r="U394" s="54" t="str">
        <f>IF(MYRETUEN!U10="","",MYRETUEN!U10)</f>
        <v/>
      </c>
    </row>
    <row r="395" spans="1:21" ht="15" customHeight="1">
      <c r="A395" s="54" t="str">
        <f>IF(MYRETUEN!A11="","",MYRETUEN!A11)</f>
        <v/>
      </c>
      <c r="B395" s="54" t="str">
        <f>IF(MYRETUEN!B11="","",MYRETUEN!B11)</f>
        <v/>
      </c>
      <c r="C395" s="54" t="str">
        <f>IF(MYRETUEN!C11="","",MYRETUEN!C11)</f>
        <v/>
      </c>
      <c r="D395" s="54" t="str">
        <f>IF(MYRETUEN!D11="","",MYRETUEN!D11)</f>
        <v/>
      </c>
      <c r="E395" s="54" t="str">
        <f>IF(MYRETUEN!E11="","",MYRETUEN!E11)</f>
        <v/>
      </c>
      <c r="F395" s="54" t="str">
        <f>IF(MYRETUEN!F11="","",MYRETUEN!F11)</f>
        <v/>
      </c>
      <c r="G395" s="54" t="str">
        <f>IF(MYRETUEN!G11="","",MYRETUEN!G11)</f>
        <v/>
      </c>
      <c r="H395" s="54" t="str">
        <f>IF(MYRETUEN!H11="","",MYRETUEN!H11)</f>
        <v/>
      </c>
      <c r="I395" s="54" t="str">
        <f>IF(MYRETUEN!I11="","",MYRETUEN!I11)</f>
        <v/>
      </c>
      <c r="J395" s="54" t="str">
        <f>IF(MYRETUEN!J11="","",MYRETUEN!J11)</f>
        <v/>
      </c>
      <c r="K395" s="54" t="str">
        <f>IF(MYRETUEN!K11="","",MYRETUEN!K11)</f>
        <v/>
      </c>
      <c r="L395" s="54" t="str">
        <f>IF(MYRETUEN!L11="","",MYRETUEN!L11)</f>
        <v/>
      </c>
      <c r="M395" s="54" t="str">
        <f>IF(MYRETUEN!M11="","",MYRETUEN!M11)</f>
        <v/>
      </c>
      <c r="N395" s="54" t="str">
        <f>IF(MYRETUEN!N11="","",MYRETUEN!N11)</f>
        <v/>
      </c>
      <c r="O395" s="60" t="str">
        <f>IF(MYRETUEN!O11="","",MYRETUEN!O11)</f>
        <v/>
      </c>
      <c r="P395" s="54" t="str">
        <f ca="1">IF(MYRETUEN!P11="","",MYRETUEN!P11)</f>
        <v/>
      </c>
      <c r="Q395" s="54" t="str">
        <f>IF(MYRETUEN!Q11="","",MYRETUEN!Q11)</f>
        <v/>
      </c>
      <c r="R395" s="60" t="str">
        <f>IF(MYRETUEN!R11="","",MYRETUEN!R11)</f>
        <v/>
      </c>
      <c r="S395" s="54" t="str">
        <f>IF(MYRETUEN!S11="","",MYRETUEN!S11)</f>
        <v/>
      </c>
      <c r="T395" s="54" t="str">
        <f>IF(MYRETUEN!T11="","",MYRETUEN!T11)</f>
        <v/>
      </c>
      <c r="U395" s="54" t="str">
        <f>IF(MYRETUEN!U11="","",MYRETUEN!U11)</f>
        <v/>
      </c>
    </row>
    <row r="396" spans="1:21" ht="15" customHeight="1">
      <c r="A396" s="54" t="str">
        <f>IF(MYRETUEN!A12="","",MYRETUEN!A12)</f>
        <v/>
      </c>
      <c r="B396" s="54" t="str">
        <f>IF(MYRETUEN!B12="","",MYRETUEN!B12)</f>
        <v/>
      </c>
      <c r="C396" s="54" t="str">
        <f>IF(MYRETUEN!C12="","",MYRETUEN!C12)</f>
        <v/>
      </c>
      <c r="D396" s="54" t="str">
        <f>IF(MYRETUEN!D12="","",MYRETUEN!D12)</f>
        <v/>
      </c>
      <c r="E396" s="54" t="str">
        <f>IF(MYRETUEN!E12="","",MYRETUEN!E12)</f>
        <v/>
      </c>
      <c r="F396" s="54" t="str">
        <f>IF(MYRETUEN!F12="","",MYRETUEN!F12)</f>
        <v/>
      </c>
      <c r="G396" s="54" t="str">
        <f>IF(MYRETUEN!G12="","",MYRETUEN!G12)</f>
        <v/>
      </c>
      <c r="H396" s="54" t="str">
        <f>IF(MYRETUEN!H12="","",MYRETUEN!H12)</f>
        <v/>
      </c>
      <c r="I396" s="54" t="str">
        <f>IF(MYRETUEN!I12="","",MYRETUEN!I12)</f>
        <v/>
      </c>
      <c r="J396" s="54" t="str">
        <f>IF(MYRETUEN!J12="","",MYRETUEN!J12)</f>
        <v/>
      </c>
      <c r="K396" s="54" t="str">
        <f>IF(MYRETUEN!K12="","",MYRETUEN!K12)</f>
        <v/>
      </c>
      <c r="L396" s="54" t="str">
        <f>IF(MYRETUEN!L12="","",MYRETUEN!L12)</f>
        <v/>
      </c>
      <c r="M396" s="54" t="str">
        <f>IF(MYRETUEN!M12="","",MYRETUEN!M12)</f>
        <v/>
      </c>
      <c r="N396" s="54" t="str">
        <f>IF(MYRETUEN!N12="","",MYRETUEN!N12)</f>
        <v/>
      </c>
      <c r="O396" s="60" t="str">
        <f>IF(MYRETUEN!O12="","",MYRETUEN!O12)</f>
        <v/>
      </c>
      <c r="P396" s="54" t="str">
        <f ca="1">IF(MYRETUEN!P12="","",MYRETUEN!P12)</f>
        <v/>
      </c>
      <c r="Q396" s="54" t="str">
        <f>IF(MYRETUEN!Q12="","",MYRETUEN!Q12)</f>
        <v/>
      </c>
      <c r="R396" s="60" t="str">
        <f>IF(MYRETUEN!R12="","",MYRETUEN!R12)</f>
        <v/>
      </c>
      <c r="S396" s="54" t="str">
        <f>IF(MYRETUEN!S12="","",MYRETUEN!S12)</f>
        <v/>
      </c>
      <c r="T396" s="54" t="str">
        <f>IF(MYRETUEN!T12="","",MYRETUEN!T12)</f>
        <v/>
      </c>
      <c r="U396" s="54" t="str">
        <f>IF(MYRETUEN!U12="","",MYRETUEN!U12)</f>
        <v/>
      </c>
    </row>
    <row r="397" spans="1:21" ht="15" customHeight="1">
      <c r="A397" s="54" t="str">
        <f>IF(MYRETUEN!A13="","",MYRETUEN!A13)</f>
        <v/>
      </c>
      <c r="B397" s="54" t="str">
        <f>IF(MYRETUEN!B13="","",MYRETUEN!B13)</f>
        <v/>
      </c>
      <c r="C397" s="54" t="str">
        <f>IF(MYRETUEN!C13="","",MYRETUEN!C13)</f>
        <v/>
      </c>
      <c r="D397" s="54" t="str">
        <f>IF(MYRETUEN!D13="","",MYRETUEN!D13)</f>
        <v/>
      </c>
      <c r="E397" s="54" t="str">
        <f>IF(MYRETUEN!E13="","",MYRETUEN!E13)</f>
        <v/>
      </c>
      <c r="F397" s="54" t="str">
        <f>IF(MYRETUEN!F13="","",MYRETUEN!F13)</f>
        <v/>
      </c>
      <c r="G397" s="54" t="str">
        <f>IF(MYRETUEN!G13="","",MYRETUEN!G13)</f>
        <v/>
      </c>
      <c r="H397" s="54" t="str">
        <f>IF(MYRETUEN!H13="","",MYRETUEN!H13)</f>
        <v/>
      </c>
      <c r="I397" s="54" t="str">
        <f>IF(MYRETUEN!I13="","",MYRETUEN!I13)</f>
        <v/>
      </c>
      <c r="J397" s="54" t="str">
        <f>IF(MYRETUEN!J13="","",MYRETUEN!J13)</f>
        <v/>
      </c>
      <c r="K397" s="54" t="str">
        <f>IF(MYRETUEN!K13="","",MYRETUEN!K13)</f>
        <v/>
      </c>
      <c r="L397" s="54" t="str">
        <f>IF(MYRETUEN!L13="","",MYRETUEN!L13)</f>
        <v/>
      </c>
      <c r="M397" s="54" t="str">
        <f>IF(MYRETUEN!M13="","",MYRETUEN!M13)</f>
        <v/>
      </c>
      <c r="N397" s="54" t="str">
        <f>IF(MYRETUEN!N13="","",MYRETUEN!N13)</f>
        <v/>
      </c>
      <c r="O397" s="60" t="str">
        <f>IF(MYRETUEN!O13="","",MYRETUEN!O13)</f>
        <v/>
      </c>
      <c r="P397" s="54" t="str">
        <f ca="1">IF(MYRETUEN!P13="","",MYRETUEN!P13)</f>
        <v/>
      </c>
      <c r="Q397" s="54" t="str">
        <f>IF(MYRETUEN!Q13="","",MYRETUEN!Q13)</f>
        <v/>
      </c>
      <c r="R397" s="60" t="str">
        <f>IF(MYRETUEN!R13="","",MYRETUEN!R13)</f>
        <v/>
      </c>
      <c r="S397" s="54" t="str">
        <f>IF(MYRETUEN!S13="","",MYRETUEN!S13)</f>
        <v/>
      </c>
      <c r="T397" s="54" t="str">
        <f>IF(MYRETUEN!T13="","",MYRETUEN!T13)</f>
        <v/>
      </c>
      <c r="U397" s="54" t="str">
        <f>IF(MYRETUEN!U13="","",MYRETUEN!U13)</f>
        <v/>
      </c>
    </row>
    <row r="398" spans="1:21" ht="15" customHeight="1">
      <c r="A398" s="54" t="str">
        <f>IF(MYRETUEN!A14="","",MYRETUEN!A14)</f>
        <v/>
      </c>
      <c r="B398" s="54" t="str">
        <f>IF(MYRETUEN!B14="","",MYRETUEN!B14)</f>
        <v/>
      </c>
      <c r="C398" s="54" t="str">
        <f>IF(MYRETUEN!C14="","",MYRETUEN!C14)</f>
        <v/>
      </c>
      <c r="D398" s="54" t="str">
        <f>IF(MYRETUEN!D14="","",MYRETUEN!D14)</f>
        <v/>
      </c>
      <c r="E398" s="54" t="str">
        <f>IF(MYRETUEN!E14="","",MYRETUEN!E14)</f>
        <v/>
      </c>
      <c r="F398" s="54" t="str">
        <f>IF(MYRETUEN!F14="","",MYRETUEN!F14)</f>
        <v/>
      </c>
      <c r="G398" s="54" t="str">
        <f>IF(MYRETUEN!G14="","",MYRETUEN!G14)</f>
        <v/>
      </c>
      <c r="H398" s="54" t="str">
        <f>IF(MYRETUEN!H14="","",MYRETUEN!H14)</f>
        <v/>
      </c>
      <c r="I398" s="54" t="str">
        <f>IF(MYRETUEN!I14="","",MYRETUEN!I14)</f>
        <v/>
      </c>
      <c r="J398" s="54" t="str">
        <f>IF(MYRETUEN!J14="","",MYRETUEN!J14)</f>
        <v/>
      </c>
      <c r="K398" s="54" t="str">
        <f>IF(MYRETUEN!K14="","",MYRETUEN!K14)</f>
        <v/>
      </c>
      <c r="L398" s="54" t="str">
        <f>IF(MYRETUEN!L14="","",MYRETUEN!L14)</f>
        <v/>
      </c>
      <c r="M398" s="54" t="str">
        <f>IF(MYRETUEN!M14="","",MYRETUEN!M14)</f>
        <v/>
      </c>
      <c r="N398" s="54" t="str">
        <f>IF(MYRETUEN!N14="","",MYRETUEN!N14)</f>
        <v/>
      </c>
      <c r="O398" s="60" t="str">
        <f>IF(MYRETUEN!O14="","",MYRETUEN!O14)</f>
        <v/>
      </c>
      <c r="P398" s="54" t="str">
        <f ca="1">IF(MYRETUEN!P14="","",MYRETUEN!P14)</f>
        <v/>
      </c>
      <c r="Q398" s="54" t="str">
        <f>IF(MYRETUEN!Q14="","",MYRETUEN!Q14)</f>
        <v/>
      </c>
      <c r="R398" s="60" t="str">
        <f>IF(MYRETUEN!R14="","",MYRETUEN!R14)</f>
        <v/>
      </c>
      <c r="S398" s="54" t="str">
        <f>IF(MYRETUEN!S14="","",MYRETUEN!S14)</f>
        <v/>
      </c>
      <c r="T398" s="54" t="str">
        <f>IF(MYRETUEN!T14="","",MYRETUEN!T14)</f>
        <v/>
      </c>
      <c r="U398" s="54" t="str">
        <f>IF(MYRETUEN!U14="","",MYRETUEN!U14)</f>
        <v/>
      </c>
    </row>
    <row r="399" spans="1:21" ht="15" customHeight="1">
      <c r="A399" s="54" t="str">
        <f>IF(MYRETUEN!A15="","",MYRETUEN!A15)</f>
        <v/>
      </c>
      <c r="B399" s="54" t="str">
        <f>IF(MYRETUEN!B15="","",MYRETUEN!B15)</f>
        <v/>
      </c>
      <c r="C399" s="54" t="str">
        <f>IF(MYRETUEN!C15="","",MYRETUEN!C15)</f>
        <v/>
      </c>
      <c r="D399" s="54" t="str">
        <f>IF(MYRETUEN!D15="","",MYRETUEN!D15)</f>
        <v/>
      </c>
      <c r="E399" s="54" t="str">
        <f>IF(MYRETUEN!E15="","",MYRETUEN!E15)</f>
        <v/>
      </c>
      <c r="F399" s="54" t="str">
        <f>IF(MYRETUEN!F15="","",MYRETUEN!F15)</f>
        <v/>
      </c>
      <c r="G399" s="54" t="str">
        <f>IF(MYRETUEN!G15="","",MYRETUEN!G15)</f>
        <v/>
      </c>
      <c r="H399" s="54" t="str">
        <f>IF(MYRETUEN!H15="","",MYRETUEN!H15)</f>
        <v/>
      </c>
      <c r="I399" s="54" t="str">
        <f>IF(MYRETUEN!I15="","",MYRETUEN!I15)</f>
        <v/>
      </c>
      <c r="J399" s="54" t="str">
        <f>IF(MYRETUEN!J15="","",MYRETUEN!J15)</f>
        <v/>
      </c>
      <c r="K399" s="54" t="str">
        <f>IF(MYRETUEN!K15="","",MYRETUEN!K15)</f>
        <v/>
      </c>
      <c r="L399" s="54" t="str">
        <f>IF(MYRETUEN!L15="","",MYRETUEN!L15)</f>
        <v/>
      </c>
      <c r="M399" s="54" t="str">
        <f>IF(MYRETUEN!M15="","",MYRETUEN!M15)</f>
        <v/>
      </c>
      <c r="N399" s="54" t="str">
        <f>IF(MYRETUEN!N15="","",MYRETUEN!N15)</f>
        <v/>
      </c>
      <c r="O399" s="60" t="str">
        <f>IF(MYRETUEN!O15="","",MYRETUEN!O15)</f>
        <v/>
      </c>
      <c r="P399" s="54" t="str">
        <f ca="1">IF(MYRETUEN!P15="","",MYRETUEN!P15)</f>
        <v/>
      </c>
      <c r="Q399" s="54" t="str">
        <f>IF(MYRETUEN!Q15="","",MYRETUEN!Q15)</f>
        <v/>
      </c>
      <c r="R399" s="60" t="str">
        <f>IF(MYRETUEN!R15="","",MYRETUEN!R15)</f>
        <v/>
      </c>
      <c r="S399" s="54" t="str">
        <f>IF(MYRETUEN!S15="","",MYRETUEN!S15)</f>
        <v/>
      </c>
      <c r="T399" s="54" t="str">
        <f>IF(MYRETUEN!T15="","",MYRETUEN!T15)</f>
        <v/>
      </c>
      <c r="U399" s="54" t="str">
        <f>IF(MYRETUEN!U15="","",MYRETUEN!U15)</f>
        <v/>
      </c>
    </row>
    <row r="400" spans="1:21" ht="15" customHeight="1">
      <c r="A400" s="54" t="str">
        <f>IF(MYRETUEN!A16="","",MYRETUEN!A16)</f>
        <v/>
      </c>
      <c r="B400" s="54" t="str">
        <f>IF(MYRETUEN!B16="","",MYRETUEN!B16)</f>
        <v/>
      </c>
      <c r="C400" s="54" t="str">
        <f>IF(MYRETUEN!C16="","",MYRETUEN!C16)</f>
        <v/>
      </c>
      <c r="D400" s="54" t="str">
        <f>IF(MYRETUEN!D16="","",MYRETUEN!D16)</f>
        <v/>
      </c>
      <c r="E400" s="54" t="str">
        <f>IF(MYRETUEN!E16="","",MYRETUEN!E16)</f>
        <v/>
      </c>
      <c r="F400" s="54" t="str">
        <f>IF(MYRETUEN!F16="","",MYRETUEN!F16)</f>
        <v/>
      </c>
      <c r="G400" s="54" t="str">
        <f>IF(MYRETUEN!G16="","",MYRETUEN!G16)</f>
        <v/>
      </c>
      <c r="H400" s="54" t="str">
        <f>IF(MYRETUEN!H16="","",MYRETUEN!H16)</f>
        <v/>
      </c>
      <c r="I400" s="54" t="str">
        <f>IF(MYRETUEN!I16="","",MYRETUEN!I16)</f>
        <v/>
      </c>
      <c r="J400" s="54" t="str">
        <f>IF(MYRETUEN!J16="","",MYRETUEN!J16)</f>
        <v/>
      </c>
      <c r="K400" s="54" t="str">
        <f>IF(MYRETUEN!K16="","",MYRETUEN!K16)</f>
        <v/>
      </c>
      <c r="L400" s="54" t="str">
        <f>IF(MYRETUEN!L16="","",MYRETUEN!L16)</f>
        <v/>
      </c>
      <c r="M400" s="54" t="str">
        <f>IF(MYRETUEN!M16="","",MYRETUEN!M16)</f>
        <v/>
      </c>
      <c r="N400" s="54" t="str">
        <f>IF(MYRETUEN!N16="","",MYRETUEN!N16)</f>
        <v/>
      </c>
      <c r="O400" s="60" t="str">
        <f>IF(MYRETUEN!O16="","",MYRETUEN!O16)</f>
        <v/>
      </c>
      <c r="P400" s="54" t="str">
        <f ca="1">IF(MYRETUEN!P16="","",MYRETUEN!P16)</f>
        <v/>
      </c>
      <c r="Q400" s="54" t="str">
        <f>IF(MYRETUEN!Q16="","",MYRETUEN!Q16)</f>
        <v/>
      </c>
      <c r="R400" s="60" t="str">
        <f>IF(MYRETUEN!R16="","",MYRETUEN!R16)</f>
        <v/>
      </c>
      <c r="S400" s="54" t="str">
        <f>IF(MYRETUEN!S16="","",MYRETUEN!S16)</f>
        <v/>
      </c>
      <c r="T400" s="54" t="str">
        <f>IF(MYRETUEN!T16="","",MYRETUEN!T16)</f>
        <v/>
      </c>
      <c r="U400" s="54" t="str">
        <f>IF(MYRETUEN!U16="","",MYRETUEN!U16)</f>
        <v/>
      </c>
    </row>
    <row r="401" spans="1:21" ht="15" customHeight="1">
      <c r="A401" s="54" t="str">
        <f>IF(MYRETUEN!A17="","",MYRETUEN!A17)</f>
        <v/>
      </c>
      <c r="B401" s="54" t="str">
        <f>IF(MYRETUEN!B17="","",MYRETUEN!B17)</f>
        <v/>
      </c>
      <c r="C401" s="54" t="str">
        <f>IF(MYRETUEN!C17="","",MYRETUEN!C17)</f>
        <v/>
      </c>
      <c r="D401" s="54" t="str">
        <f>IF(MYRETUEN!D17="","",MYRETUEN!D17)</f>
        <v/>
      </c>
      <c r="E401" s="54" t="str">
        <f>IF(MYRETUEN!E17="","",MYRETUEN!E17)</f>
        <v/>
      </c>
      <c r="F401" s="54" t="str">
        <f>IF(MYRETUEN!F17="","",MYRETUEN!F17)</f>
        <v/>
      </c>
      <c r="G401" s="54" t="str">
        <f>IF(MYRETUEN!G17="","",MYRETUEN!G17)</f>
        <v/>
      </c>
      <c r="H401" s="54" t="str">
        <f>IF(MYRETUEN!H17="","",MYRETUEN!H17)</f>
        <v/>
      </c>
      <c r="I401" s="54" t="str">
        <f>IF(MYRETUEN!I17="","",MYRETUEN!I17)</f>
        <v/>
      </c>
      <c r="J401" s="54" t="str">
        <f>IF(MYRETUEN!J17="","",MYRETUEN!J17)</f>
        <v/>
      </c>
      <c r="K401" s="54" t="str">
        <f>IF(MYRETUEN!K17="","",MYRETUEN!K17)</f>
        <v/>
      </c>
      <c r="L401" s="54" t="str">
        <f>IF(MYRETUEN!L17="","",MYRETUEN!L17)</f>
        <v/>
      </c>
      <c r="M401" s="54" t="str">
        <f>IF(MYRETUEN!M17="","",MYRETUEN!M17)</f>
        <v/>
      </c>
      <c r="N401" s="54" t="str">
        <f>IF(MYRETUEN!N17="","",MYRETUEN!N17)</f>
        <v/>
      </c>
      <c r="O401" s="60" t="str">
        <f>IF(MYRETUEN!O17="","",MYRETUEN!O17)</f>
        <v/>
      </c>
      <c r="P401" s="54" t="str">
        <f ca="1">IF(MYRETUEN!P17="","",MYRETUEN!P17)</f>
        <v/>
      </c>
      <c r="Q401" s="54" t="str">
        <f>IF(MYRETUEN!Q17="","",MYRETUEN!Q17)</f>
        <v/>
      </c>
      <c r="R401" s="60" t="str">
        <f>IF(MYRETUEN!R17="","",MYRETUEN!R17)</f>
        <v/>
      </c>
      <c r="S401" s="54" t="str">
        <f>IF(MYRETUEN!S17="","",MYRETUEN!S17)</f>
        <v/>
      </c>
      <c r="T401" s="54" t="str">
        <f>IF(MYRETUEN!T17="","",MYRETUEN!T17)</f>
        <v/>
      </c>
      <c r="U401" s="54" t="str">
        <f>IF(MYRETUEN!U17="","",MYRETUEN!U17)</f>
        <v/>
      </c>
    </row>
    <row r="402" spans="1:21" ht="15" customHeight="1">
      <c r="A402" s="54" t="str">
        <f>IF(MYRETUEN!A18="","",MYRETUEN!A18)</f>
        <v/>
      </c>
      <c r="B402" s="54" t="str">
        <f>IF(MYRETUEN!B18="","",MYRETUEN!B18)</f>
        <v/>
      </c>
      <c r="C402" s="54" t="str">
        <f>IF(MYRETUEN!C18="","",MYRETUEN!C18)</f>
        <v/>
      </c>
      <c r="D402" s="54" t="str">
        <f>IF(MYRETUEN!D18="","",MYRETUEN!D18)</f>
        <v/>
      </c>
      <c r="E402" s="54" t="str">
        <f>IF(MYRETUEN!E18="","",MYRETUEN!E18)</f>
        <v/>
      </c>
      <c r="F402" s="54" t="str">
        <f>IF(MYRETUEN!F18="","",MYRETUEN!F18)</f>
        <v/>
      </c>
      <c r="G402" s="54" t="str">
        <f>IF(MYRETUEN!G18="","",MYRETUEN!G18)</f>
        <v/>
      </c>
      <c r="H402" s="54" t="str">
        <f>IF(MYRETUEN!H18="","",MYRETUEN!H18)</f>
        <v/>
      </c>
      <c r="I402" s="54" t="str">
        <f>IF(MYRETUEN!I18="","",MYRETUEN!I18)</f>
        <v/>
      </c>
      <c r="J402" s="54" t="str">
        <f>IF(MYRETUEN!J18="","",MYRETUEN!J18)</f>
        <v/>
      </c>
      <c r="K402" s="54" t="str">
        <f>IF(MYRETUEN!K18="","",MYRETUEN!K18)</f>
        <v/>
      </c>
      <c r="L402" s="54" t="str">
        <f>IF(MYRETUEN!L18="","",MYRETUEN!L18)</f>
        <v/>
      </c>
      <c r="M402" s="54" t="str">
        <f>IF(MYRETUEN!M18="","",MYRETUEN!M18)</f>
        <v/>
      </c>
      <c r="N402" s="54" t="str">
        <f>IF(MYRETUEN!N18="","",MYRETUEN!N18)</f>
        <v/>
      </c>
      <c r="O402" s="60" t="str">
        <f>IF(MYRETUEN!O18="","",MYRETUEN!O18)</f>
        <v/>
      </c>
      <c r="P402" s="54" t="str">
        <f ca="1">IF(MYRETUEN!P18="","",MYRETUEN!P18)</f>
        <v/>
      </c>
      <c r="Q402" s="54" t="str">
        <f>IF(MYRETUEN!Q18="","",MYRETUEN!Q18)</f>
        <v/>
      </c>
      <c r="R402" s="60" t="str">
        <f>IF(MYRETUEN!R18="","",MYRETUEN!R18)</f>
        <v/>
      </c>
      <c r="S402" s="54" t="str">
        <f>IF(MYRETUEN!S18="","",MYRETUEN!S18)</f>
        <v/>
      </c>
      <c r="T402" s="54" t="str">
        <f>IF(MYRETUEN!T18="","",MYRETUEN!T18)</f>
        <v/>
      </c>
      <c r="U402" s="54" t="str">
        <f>IF(MYRETUEN!U18="","",MYRETUEN!U18)</f>
        <v/>
      </c>
    </row>
    <row r="403" spans="1:21" ht="15" customHeight="1">
      <c r="A403" s="54" t="str">
        <f>IF(MYRETUEN!A19="","",MYRETUEN!A19)</f>
        <v/>
      </c>
      <c r="B403" s="54" t="str">
        <f>IF(MYRETUEN!B19="","",MYRETUEN!B19)</f>
        <v/>
      </c>
      <c r="C403" s="54" t="str">
        <f>IF(MYRETUEN!C19="","",MYRETUEN!C19)</f>
        <v/>
      </c>
      <c r="D403" s="54" t="str">
        <f>IF(MYRETUEN!D19="","",MYRETUEN!D19)</f>
        <v/>
      </c>
      <c r="E403" s="54" t="str">
        <f>IF(MYRETUEN!E19="","",MYRETUEN!E19)</f>
        <v/>
      </c>
      <c r="F403" s="54" t="str">
        <f>IF(MYRETUEN!F19="","",MYRETUEN!F19)</f>
        <v/>
      </c>
      <c r="G403" s="54" t="str">
        <f>IF(MYRETUEN!G19="","",MYRETUEN!G19)</f>
        <v/>
      </c>
      <c r="H403" s="54" t="str">
        <f>IF(MYRETUEN!H19="","",MYRETUEN!H19)</f>
        <v/>
      </c>
      <c r="I403" s="54" t="str">
        <f>IF(MYRETUEN!I19="","",MYRETUEN!I19)</f>
        <v/>
      </c>
      <c r="J403" s="54" t="str">
        <f>IF(MYRETUEN!J19="","",MYRETUEN!J19)</f>
        <v/>
      </c>
      <c r="K403" s="54" t="str">
        <f>IF(MYRETUEN!K19="","",MYRETUEN!K19)</f>
        <v/>
      </c>
      <c r="L403" s="54" t="str">
        <f>IF(MYRETUEN!L19="","",MYRETUEN!L19)</f>
        <v/>
      </c>
      <c r="M403" s="54" t="str">
        <f>IF(MYRETUEN!M19="","",MYRETUEN!M19)</f>
        <v/>
      </c>
      <c r="N403" s="54" t="str">
        <f>IF(MYRETUEN!N19="","",MYRETUEN!N19)</f>
        <v/>
      </c>
      <c r="O403" s="60" t="str">
        <f>IF(MYRETUEN!O19="","",MYRETUEN!O19)</f>
        <v/>
      </c>
      <c r="P403" s="54" t="str">
        <f ca="1">IF(MYRETUEN!P19="","",MYRETUEN!P19)</f>
        <v/>
      </c>
      <c r="Q403" s="54" t="str">
        <f>IF(MYRETUEN!Q19="","",MYRETUEN!Q19)</f>
        <v/>
      </c>
      <c r="R403" s="60" t="str">
        <f>IF(MYRETUEN!R19="","",MYRETUEN!R19)</f>
        <v/>
      </c>
      <c r="S403" s="54" t="str">
        <f>IF(MYRETUEN!S19="","",MYRETUEN!S19)</f>
        <v/>
      </c>
      <c r="T403" s="54" t="str">
        <f>IF(MYRETUEN!T19="","",MYRETUEN!T19)</f>
        <v/>
      </c>
      <c r="U403" s="54" t="str">
        <f>IF(MYRETUEN!U19="","",MYRETUEN!U19)</f>
        <v/>
      </c>
    </row>
    <row r="404" spans="1:21" ht="15" customHeight="1">
      <c r="A404" s="54" t="str">
        <f>IF(MYRETUEN!A20="","",MYRETUEN!A20)</f>
        <v/>
      </c>
      <c r="B404" s="54" t="str">
        <f>IF(MYRETUEN!B20="","",MYRETUEN!B20)</f>
        <v/>
      </c>
      <c r="C404" s="54" t="str">
        <f>IF(MYRETUEN!C20="","",MYRETUEN!C20)</f>
        <v/>
      </c>
      <c r="D404" s="54" t="str">
        <f>IF(MYRETUEN!D20="","",MYRETUEN!D20)</f>
        <v/>
      </c>
      <c r="E404" s="54" t="str">
        <f>IF(MYRETUEN!E20="","",MYRETUEN!E20)</f>
        <v/>
      </c>
      <c r="F404" s="54" t="str">
        <f>IF(MYRETUEN!F20="","",MYRETUEN!F20)</f>
        <v/>
      </c>
      <c r="G404" s="54" t="str">
        <f>IF(MYRETUEN!G20="","",MYRETUEN!G20)</f>
        <v/>
      </c>
      <c r="H404" s="54" t="str">
        <f>IF(MYRETUEN!H20="","",MYRETUEN!H20)</f>
        <v/>
      </c>
      <c r="I404" s="54" t="str">
        <f>IF(MYRETUEN!I20="","",MYRETUEN!I20)</f>
        <v/>
      </c>
      <c r="J404" s="54" t="str">
        <f>IF(MYRETUEN!J20="","",MYRETUEN!J20)</f>
        <v/>
      </c>
      <c r="K404" s="54" t="str">
        <f>IF(MYRETUEN!K20="","",MYRETUEN!K20)</f>
        <v/>
      </c>
      <c r="L404" s="54" t="str">
        <f>IF(MYRETUEN!L20="","",MYRETUEN!L20)</f>
        <v/>
      </c>
      <c r="M404" s="54" t="str">
        <f>IF(MYRETUEN!M20="","",MYRETUEN!M20)</f>
        <v/>
      </c>
      <c r="N404" s="54" t="str">
        <f>IF(MYRETUEN!N20="","",MYRETUEN!N20)</f>
        <v/>
      </c>
      <c r="O404" s="60" t="str">
        <f>IF(MYRETUEN!O20="","",MYRETUEN!O20)</f>
        <v/>
      </c>
      <c r="P404" s="54" t="str">
        <f ca="1">IF(MYRETUEN!P20="","",MYRETUEN!P20)</f>
        <v/>
      </c>
      <c r="Q404" s="54" t="str">
        <f>IF(MYRETUEN!Q20="","",MYRETUEN!Q20)</f>
        <v/>
      </c>
      <c r="R404" s="60" t="str">
        <f>IF(MYRETUEN!R20="","",MYRETUEN!R20)</f>
        <v/>
      </c>
      <c r="S404" s="54" t="str">
        <f>IF(MYRETUEN!S20="","",MYRETUEN!S20)</f>
        <v/>
      </c>
      <c r="T404" s="54" t="str">
        <f>IF(MYRETUEN!T20="","",MYRETUEN!T20)</f>
        <v/>
      </c>
      <c r="U404" s="54" t="str">
        <f>IF(MYRETUEN!U20="","",MYRETUEN!U20)</f>
        <v/>
      </c>
    </row>
    <row r="405" spans="1:21" ht="15" customHeight="1">
      <c r="A405" s="54" t="str">
        <f>IF(MYRETUEN!A21="","",MYRETUEN!A21)</f>
        <v/>
      </c>
      <c r="B405" s="54" t="str">
        <f>IF(MYRETUEN!B21="","",MYRETUEN!B21)</f>
        <v/>
      </c>
      <c r="C405" s="54" t="str">
        <f>IF(MYRETUEN!C21="","",MYRETUEN!C21)</f>
        <v/>
      </c>
      <c r="D405" s="54" t="str">
        <f>IF(MYRETUEN!D21="","",MYRETUEN!D21)</f>
        <v/>
      </c>
      <c r="E405" s="54" t="str">
        <f>IF(MYRETUEN!E21="","",MYRETUEN!E21)</f>
        <v/>
      </c>
      <c r="F405" s="54" t="str">
        <f>IF(MYRETUEN!F21="","",MYRETUEN!F21)</f>
        <v/>
      </c>
      <c r="G405" s="54" t="str">
        <f>IF(MYRETUEN!G21="","",MYRETUEN!G21)</f>
        <v/>
      </c>
      <c r="H405" s="54" t="str">
        <f>IF(MYRETUEN!H21="","",MYRETUEN!H21)</f>
        <v/>
      </c>
      <c r="I405" s="54" t="str">
        <f>IF(MYRETUEN!I21="","",MYRETUEN!I21)</f>
        <v/>
      </c>
      <c r="J405" s="54" t="str">
        <f>IF(MYRETUEN!J21="","",MYRETUEN!J21)</f>
        <v/>
      </c>
      <c r="K405" s="54" t="str">
        <f>IF(MYRETUEN!K21="","",MYRETUEN!K21)</f>
        <v/>
      </c>
      <c r="L405" s="54" t="str">
        <f>IF(MYRETUEN!L21="","",MYRETUEN!L21)</f>
        <v/>
      </c>
      <c r="M405" s="54" t="str">
        <f>IF(MYRETUEN!M21="","",MYRETUEN!M21)</f>
        <v/>
      </c>
      <c r="N405" s="54" t="str">
        <f>IF(MYRETUEN!N21="","",MYRETUEN!N21)</f>
        <v/>
      </c>
      <c r="O405" s="60" t="str">
        <f>IF(MYRETUEN!O21="","",MYRETUEN!O21)</f>
        <v/>
      </c>
      <c r="P405" s="54" t="str">
        <f ca="1">IF(MYRETUEN!P21="","",MYRETUEN!P21)</f>
        <v/>
      </c>
      <c r="Q405" s="54" t="str">
        <f>IF(MYRETUEN!Q21="","",MYRETUEN!Q21)</f>
        <v/>
      </c>
      <c r="R405" s="60" t="str">
        <f>IF(MYRETUEN!R21="","",MYRETUEN!R21)</f>
        <v/>
      </c>
      <c r="S405" s="54" t="str">
        <f>IF(MYRETUEN!S21="","",MYRETUEN!S21)</f>
        <v/>
      </c>
      <c r="T405" s="54" t="str">
        <f>IF(MYRETUEN!T21="","",MYRETUEN!T21)</f>
        <v/>
      </c>
      <c r="U405" s="54" t="str">
        <f>IF(MYRETUEN!U21="","",MYRETUEN!U21)</f>
        <v/>
      </c>
    </row>
    <row r="406" spans="1:21" ht="15" customHeight="1">
      <c r="A406" s="54" t="str">
        <f>IF(MYRETUEN!A22="","",MYRETUEN!A22)</f>
        <v/>
      </c>
      <c r="B406" s="54" t="str">
        <f>IF(MYRETUEN!B22="","",MYRETUEN!B22)</f>
        <v/>
      </c>
      <c r="C406" s="54" t="str">
        <f>IF(MYRETUEN!C22="","",MYRETUEN!C22)</f>
        <v/>
      </c>
      <c r="D406" s="54" t="str">
        <f>IF(MYRETUEN!D22="","",MYRETUEN!D22)</f>
        <v/>
      </c>
      <c r="E406" s="54" t="str">
        <f>IF(MYRETUEN!E22="","",MYRETUEN!E22)</f>
        <v/>
      </c>
      <c r="F406" s="54" t="str">
        <f>IF(MYRETUEN!F22="","",MYRETUEN!F22)</f>
        <v/>
      </c>
      <c r="G406" s="54" t="str">
        <f>IF(MYRETUEN!G22="","",MYRETUEN!G22)</f>
        <v/>
      </c>
      <c r="H406" s="54" t="str">
        <f>IF(MYRETUEN!H22="","",MYRETUEN!H22)</f>
        <v/>
      </c>
      <c r="I406" s="54" t="str">
        <f>IF(MYRETUEN!I22="","",MYRETUEN!I22)</f>
        <v/>
      </c>
      <c r="J406" s="54" t="str">
        <f>IF(MYRETUEN!J22="","",MYRETUEN!J22)</f>
        <v/>
      </c>
      <c r="K406" s="54" t="str">
        <f>IF(MYRETUEN!K22="","",MYRETUEN!K22)</f>
        <v/>
      </c>
      <c r="L406" s="54" t="str">
        <f>IF(MYRETUEN!L22="","",MYRETUEN!L22)</f>
        <v/>
      </c>
      <c r="M406" s="54" t="str">
        <f>IF(MYRETUEN!M22="","",MYRETUEN!M22)</f>
        <v/>
      </c>
      <c r="N406" s="54" t="str">
        <f>IF(MYRETUEN!N22="","",MYRETUEN!N22)</f>
        <v/>
      </c>
      <c r="O406" s="60" t="str">
        <f>IF(MYRETUEN!O22="","",MYRETUEN!O22)</f>
        <v/>
      </c>
      <c r="P406" s="54" t="str">
        <f ca="1">IF(MYRETUEN!P22="","",MYRETUEN!P22)</f>
        <v/>
      </c>
      <c r="Q406" s="54" t="str">
        <f>IF(MYRETUEN!Q22="","",MYRETUEN!Q22)</f>
        <v/>
      </c>
      <c r="R406" s="60" t="str">
        <f>IF(MYRETUEN!R22="","",MYRETUEN!R22)</f>
        <v/>
      </c>
      <c r="S406" s="54" t="str">
        <f>IF(MYRETUEN!S22="","",MYRETUEN!S22)</f>
        <v/>
      </c>
      <c r="T406" s="54" t="str">
        <f>IF(MYRETUEN!T22="","",MYRETUEN!T22)</f>
        <v/>
      </c>
      <c r="U406" s="54" t="str">
        <f>IF(MYRETUEN!U22="","",MYRETUEN!U22)</f>
        <v/>
      </c>
    </row>
    <row r="407" spans="1:21" ht="15" customHeight="1">
      <c r="A407" s="54" t="str">
        <f>IF(MYRETUEN!A23="","",MYRETUEN!A23)</f>
        <v/>
      </c>
      <c r="B407" s="54" t="str">
        <f>IF(MYRETUEN!B23="","",MYRETUEN!B23)</f>
        <v/>
      </c>
      <c r="C407" s="54" t="str">
        <f>IF(MYRETUEN!C23="","",MYRETUEN!C23)</f>
        <v/>
      </c>
      <c r="D407" s="54" t="str">
        <f>IF(MYRETUEN!D23="","",MYRETUEN!D23)</f>
        <v/>
      </c>
      <c r="E407" s="54" t="str">
        <f>IF(MYRETUEN!E23="","",MYRETUEN!E23)</f>
        <v/>
      </c>
      <c r="F407" s="54" t="str">
        <f>IF(MYRETUEN!F23="","",MYRETUEN!F23)</f>
        <v/>
      </c>
      <c r="G407" s="54" t="str">
        <f>IF(MYRETUEN!G23="","",MYRETUEN!G23)</f>
        <v/>
      </c>
      <c r="H407" s="54" t="str">
        <f>IF(MYRETUEN!H23="","",MYRETUEN!H23)</f>
        <v/>
      </c>
      <c r="I407" s="54" t="str">
        <f>IF(MYRETUEN!I23="","",MYRETUEN!I23)</f>
        <v/>
      </c>
      <c r="J407" s="54" t="str">
        <f>IF(MYRETUEN!J23="","",MYRETUEN!J23)</f>
        <v/>
      </c>
      <c r="K407" s="54" t="str">
        <f>IF(MYRETUEN!K23="","",MYRETUEN!K23)</f>
        <v/>
      </c>
      <c r="L407" s="54" t="str">
        <f>IF(MYRETUEN!L23="","",MYRETUEN!L23)</f>
        <v/>
      </c>
      <c r="M407" s="54" t="str">
        <f>IF(MYRETUEN!M23="","",MYRETUEN!M23)</f>
        <v/>
      </c>
      <c r="N407" s="54" t="str">
        <f>IF(MYRETUEN!N23="","",MYRETUEN!N23)</f>
        <v/>
      </c>
      <c r="O407" s="60" t="str">
        <f>IF(MYRETUEN!O23="","",MYRETUEN!O23)</f>
        <v/>
      </c>
      <c r="P407" s="54" t="str">
        <f ca="1">IF(MYRETUEN!P23="","",MYRETUEN!P23)</f>
        <v/>
      </c>
      <c r="Q407" s="54" t="str">
        <f>IF(MYRETUEN!Q23="","",MYRETUEN!Q23)</f>
        <v/>
      </c>
      <c r="R407" s="60" t="str">
        <f>IF(MYRETUEN!R23="","",MYRETUEN!R23)</f>
        <v/>
      </c>
      <c r="S407" s="54" t="str">
        <f>IF(MYRETUEN!S23="","",MYRETUEN!S23)</f>
        <v/>
      </c>
      <c r="T407" s="54" t="str">
        <f>IF(MYRETUEN!T23="","",MYRETUEN!T23)</f>
        <v/>
      </c>
      <c r="U407" s="54" t="str">
        <f>IF(MYRETUEN!U23="","",MYRETUEN!U23)</f>
        <v/>
      </c>
    </row>
    <row r="408" spans="1:21" ht="15" customHeight="1">
      <c r="A408" s="54" t="str">
        <f>IF(MYRETUEN!A24="","",MYRETUEN!A24)</f>
        <v/>
      </c>
      <c r="B408" s="54" t="str">
        <f>IF(MYRETUEN!B24="","",MYRETUEN!B24)</f>
        <v/>
      </c>
      <c r="C408" s="54" t="str">
        <f>IF(MYRETUEN!C24="","",MYRETUEN!C24)</f>
        <v/>
      </c>
      <c r="D408" s="54" t="str">
        <f>IF(MYRETUEN!D24="","",MYRETUEN!D24)</f>
        <v/>
      </c>
      <c r="E408" s="54" t="str">
        <f>IF(MYRETUEN!E24="","",MYRETUEN!E24)</f>
        <v/>
      </c>
      <c r="F408" s="54" t="str">
        <f>IF(MYRETUEN!F24="","",MYRETUEN!F24)</f>
        <v/>
      </c>
      <c r="G408" s="54" t="str">
        <f>IF(MYRETUEN!G24="","",MYRETUEN!G24)</f>
        <v/>
      </c>
      <c r="H408" s="54" t="str">
        <f>IF(MYRETUEN!H24="","",MYRETUEN!H24)</f>
        <v/>
      </c>
      <c r="I408" s="54" t="str">
        <f>IF(MYRETUEN!I24="","",MYRETUEN!I24)</f>
        <v/>
      </c>
      <c r="J408" s="54" t="str">
        <f>IF(MYRETUEN!J24="","",MYRETUEN!J24)</f>
        <v/>
      </c>
      <c r="K408" s="54" t="str">
        <f>IF(MYRETUEN!K24="","",MYRETUEN!K24)</f>
        <v/>
      </c>
      <c r="L408" s="54" t="str">
        <f>IF(MYRETUEN!L24="","",MYRETUEN!L24)</f>
        <v/>
      </c>
      <c r="M408" s="54" t="str">
        <f>IF(MYRETUEN!M24="","",MYRETUEN!M24)</f>
        <v/>
      </c>
      <c r="N408" s="54" t="str">
        <f>IF(MYRETUEN!N24="","",MYRETUEN!N24)</f>
        <v/>
      </c>
      <c r="O408" s="60" t="str">
        <f>IF(MYRETUEN!O24="","",MYRETUEN!O24)</f>
        <v/>
      </c>
      <c r="P408" s="54" t="str">
        <f ca="1">IF(MYRETUEN!P24="","",MYRETUEN!P24)</f>
        <v/>
      </c>
      <c r="Q408" s="54" t="str">
        <f>IF(MYRETUEN!Q24="","",MYRETUEN!Q24)</f>
        <v/>
      </c>
      <c r="R408" s="60" t="str">
        <f>IF(MYRETUEN!R24="","",MYRETUEN!R24)</f>
        <v/>
      </c>
      <c r="S408" s="54" t="str">
        <f>IF(MYRETUEN!S24="","",MYRETUEN!S24)</f>
        <v/>
      </c>
      <c r="T408" s="54" t="str">
        <f>IF(MYRETUEN!T24="","",MYRETUEN!T24)</f>
        <v/>
      </c>
      <c r="U408" s="54" t="str">
        <f>IF(MYRETUEN!U24="","",MYRETUEN!U24)</f>
        <v/>
      </c>
    </row>
    <row r="409" spans="1:21" ht="15" customHeight="1">
      <c r="A409" s="54" t="str">
        <f>IF(MYRETUEN!A25="","",MYRETUEN!A25)</f>
        <v/>
      </c>
      <c r="B409" s="54" t="str">
        <f>IF(MYRETUEN!B25="","",MYRETUEN!B25)</f>
        <v/>
      </c>
      <c r="C409" s="54" t="str">
        <f>IF(MYRETUEN!C25="","",MYRETUEN!C25)</f>
        <v/>
      </c>
      <c r="D409" s="54" t="str">
        <f>IF(MYRETUEN!D25="","",MYRETUEN!D25)</f>
        <v/>
      </c>
      <c r="E409" s="54" t="str">
        <f>IF(MYRETUEN!E25="","",MYRETUEN!E25)</f>
        <v/>
      </c>
      <c r="F409" s="54" t="str">
        <f>IF(MYRETUEN!F25="","",MYRETUEN!F25)</f>
        <v/>
      </c>
      <c r="G409" s="54" t="str">
        <f>IF(MYRETUEN!G25="","",MYRETUEN!G25)</f>
        <v/>
      </c>
      <c r="H409" s="54" t="str">
        <f>IF(MYRETUEN!H25="","",MYRETUEN!H25)</f>
        <v/>
      </c>
      <c r="I409" s="54" t="str">
        <f>IF(MYRETUEN!I25="","",MYRETUEN!I25)</f>
        <v/>
      </c>
      <c r="J409" s="54" t="str">
        <f>IF(MYRETUEN!J25="","",MYRETUEN!J25)</f>
        <v/>
      </c>
      <c r="K409" s="54" t="str">
        <f>IF(MYRETUEN!K25="","",MYRETUEN!K25)</f>
        <v/>
      </c>
      <c r="L409" s="54" t="str">
        <f>IF(MYRETUEN!L25="","",MYRETUEN!L25)</f>
        <v/>
      </c>
      <c r="M409" s="54" t="str">
        <f>IF(MYRETUEN!M25="","",MYRETUEN!M25)</f>
        <v/>
      </c>
      <c r="N409" s="54" t="str">
        <f>IF(MYRETUEN!N25="","",MYRETUEN!N25)</f>
        <v/>
      </c>
      <c r="O409" s="60" t="str">
        <f>IF(MYRETUEN!O25="","",MYRETUEN!O25)</f>
        <v/>
      </c>
      <c r="P409" s="54" t="str">
        <f ca="1">IF(MYRETUEN!P25="","",MYRETUEN!P25)</f>
        <v/>
      </c>
      <c r="Q409" s="54" t="str">
        <f>IF(MYRETUEN!Q25="","",MYRETUEN!Q25)</f>
        <v/>
      </c>
      <c r="R409" s="60" t="str">
        <f>IF(MYRETUEN!R25="","",MYRETUEN!R25)</f>
        <v/>
      </c>
      <c r="S409" s="54" t="str">
        <f>IF(MYRETUEN!S25="","",MYRETUEN!S25)</f>
        <v/>
      </c>
      <c r="T409" s="54" t="str">
        <f>IF(MYRETUEN!T25="","",MYRETUEN!T25)</f>
        <v/>
      </c>
      <c r="U409" s="54" t="str">
        <f>IF(MYRETUEN!U25="","",MYRETUEN!U25)</f>
        <v/>
      </c>
    </row>
    <row r="410" spans="1:21" ht="14.45">
      <c r="A410" s="54" t="str">
        <f>IF(MYRETUEN!A26="","",MYRETUEN!A26)</f>
        <v/>
      </c>
      <c r="B410" s="54" t="str">
        <f>IF(MYRETUEN!B26="","",MYRETUEN!B26)</f>
        <v/>
      </c>
      <c r="C410" s="54" t="str">
        <f>IF(MYRETUEN!C26="","",MYRETUEN!C26)</f>
        <v/>
      </c>
      <c r="D410" s="54" t="str">
        <f>IF(MYRETUEN!D26="","",MYRETUEN!D26)</f>
        <v/>
      </c>
      <c r="E410" s="54" t="str">
        <f>IF(MYRETUEN!E26="","",MYRETUEN!E26)</f>
        <v/>
      </c>
      <c r="F410" s="54" t="str">
        <f>IF(MYRETUEN!F26="","",MYRETUEN!F26)</f>
        <v/>
      </c>
      <c r="G410" s="54" t="str">
        <f>IF(MYRETUEN!G26="","",MYRETUEN!G26)</f>
        <v/>
      </c>
      <c r="H410" s="54" t="str">
        <f>IF(MYRETUEN!H26="","",MYRETUEN!H26)</f>
        <v/>
      </c>
      <c r="I410" s="54" t="str">
        <f>IF(MYRETUEN!I26="","",MYRETUEN!I26)</f>
        <v/>
      </c>
      <c r="J410" s="54" t="str">
        <f>IF(MYRETUEN!J26="","",MYRETUEN!J26)</f>
        <v/>
      </c>
      <c r="K410" s="54" t="str">
        <f>IF(MYRETUEN!K26="","",MYRETUEN!K26)</f>
        <v/>
      </c>
      <c r="L410" s="54" t="str">
        <f>IF(MYRETUEN!L26="","",MYRETUEN!L26)</f>
        <v/>
      </c>
      <c r="M410" s="54" t="str">
        <f>IF(MYRETUEN!M26="","",MYRETUEN!M26)</f>
        <v/>
      </c>
      <c r="N410" s="54" t="str">
        <f>IF(MYRETUEN!N26="","",MYRETUEN!N26)</f>
        <v/>
      </c>
      <c r="O410" s="60" t="str">
        <f>IF(MYRETUEN!O26="","",MYRETUEN!O26)</f>
        <v/>
      </c>
      <c r="P410" s="54" t="str">
        <f ca="1">IF(MYRETUEN!P26="","",MYRETUEN!P26)</f>
        <v/>
      </c>
      <c r="Q410" s="54" t="str">
        <f>IF(MYRETUEN!Q26="","",MYRETUEN!Q26)</f>
        <v/>
      </c>
      <c r="R410" s="60" t="str">
        <f>IF(MYRETUEN!R26="","",MYRETUEN!R26)</f>
        <v/>
      </c>
      <c r="S410" s="54" t="str">
        <f>IF(MYRETUEN!S26="","",MYRETUEN!S26)</f>
        <v/>
      </c>
      <c r="T410" s="54" t="str">
        <f>IF(MYRETUEN!T26="","",MYRETUEN!T26)</f>
        <v/>
      </c>
      <c r="U410" s="54" t="str">
        <f>IF(MYRETUEN!U26="","",MYRETUEN!U26)</f>
        <v/>
      </c>
    </row>
    <row r="411" spans="1:21" ht="15" customHeight="1">
      <c r="A411" s="54" t="str">
        <f>IF(MYRETUEN!A27="","",MYRETUEN!A27)</f>
        <v/>
      </c>
      <c r="B411" s="54" t="str">
        <f>IF(MYRETUEN!B27="","",MYRETUEN!B27)</f>
        <v/>
      </c>
      <c r="C411" s="54" t="str">
        <f>IF(MYRETUEN!C27="","",MYRETUEN!C27)</f>
        <v/>
      </c>
      <c r="D411" s="54" t="str">
        <f>IF(MYRETUEN!D27="","",MYRETUEN!D27)</f>
        <v/>
      </c>
      <c r="E411" s="54" t="str">
        <f>IF(MYRETUEN!E27="","",MYRETUEN!E27)</f>
        <v/>
      </c>
      <c r="F411" s="54" t="str">
        <f>IF(MYRETUEN!F27="","",MYRETUEN!F27)</f>
        <v/>
      </c>
      <c r="G411" s="54" t="str">
        <f>IF(MYRETUEN!G27="","",MYRETUEN!G27)</f>
        <v/>
      </c>
      <c r="H411" s="54" t="str">
        <f>IF(MYRETUEN!H27="","",MYRETUEN!H27)</f>
        <v/>
      </c>
      <c r="I411" s="54" t="str">
        <f>IF(MYRETUEN!I27="","",MYRETUEN!I27)</f>
        <v/>
      </c>
      <c r="J411" s="54" t="str">
        <f>IF(MYRETUEN!J27="","",MYRETUEN!J27)</f>
        <v/>
      </c>
      <c r="K411" s="54" t="str">
        <f>IF(MYRETUEN!K27="","",MYRETUEN!K27)</f>
        <v/>
      </c>
      <c r="L411" s="54" t="str">
        <f>IF(MYRETUEN!L27="","",MYRETUEN!L27)</f>
        <v/>
      </c>
      <c r="M411" s="54" t="str">
        <f>IF(MYRETUEN!M27="","",MYRETUEN!M27)</f>
        <v/>
      </c>
      <c r="N411" s="54" t="str">
        <f>IF(MYRETUEN!N27="","",MYRETUEN!N27)</f>
        <v/>
      </c>
      <c r="O411" s="60" t="str">
        <f>IF(MYRETUEN!O27="","",MYRETUEN!O27)</f>
        <v/>
      </c>
      <c r="P411" s="54" t="str">
        <f ca="1">IF(MYRETUEN!P27="","",MYRETUEN!P27)</f>
        <v/>
      </c>
      <c r="Q411" s="54" t="str">
        <f>IF(MYRETUEN!Q27="","",MYRETUEN!Q27)</f>
        <v/>
      </c>
      <c r="R411" s="60" t="str">
        <f>IF(MYRETUEN!R27="","",MYRETUEN!R27)</f>
        <v/>
      </c>
      <c r="S411" s="54" t="str">
        <f>IF(MYRETUEN!S27="","",MYRETUEN!S27)</f>
        <v/>
      </c>
      <c r="T411" s="54" t="str">
        <f>IF(MYRETUEN!T27="","",MYRETUEN!T27)</f>
        <v/>
      </c>
      <c r="U411" s="54" t="str">
        <f>IF(MYRETUEN!U27="","",MYRETUEN!U27)</f>
        <v/>
      </c>
    </row>
    <row r="412" spans="1:21" ht="15" customHeight="1">
      <c r="A412" s="54" t="str">
        <f>IF(MYRETUEN!A28="","",MYRETUEN!A28)</f>
        <v/>
      </c>
      <c r="B412" s="54" t="str">
        <f>IF(MYRETUEN!B28="","",MYRETUEN!B28)</f>
        <v/>
      </c>
      <c r="C412" s="54" t="str">
        <f>IF(MYRETUEN!C28="","",MYRETUEN!C28)</f>
        <v/>
      </c>
      <c r="D412" s="54" t="str">
        <f>IF(MYRETUEN!D28="","",MYRETUEN!D28)</f>
        <v/>
      </c>
      <c r="E412" s="54" t="str">
        <f>IF(MYRETUEN!E28="","",MYRETUEN!E28)</f>
        <v/>
      </c>
      <c r="F412" s="54" t="str">
        <f>IF(MYRETUEN!F28="","",MYRETUEN!F28)</f>
        <v/>
      </c>
      <c r="G412" s="54" t="str">
        <f>IF(MYRETUEN!G28="","",MYRETUEN!G28)</f>
        <v/>
      </c>
      <c r="H412" s="54" t="str">
        <f>IF(MYRETUEN!H28="","",MYRETUEN!H28)</f>
        <v/>
      </c>
      <c r="I412" s="54" t="str">
        <f>IF(MYRETUEN!I28="","",MYRETUEN!I28)</f>
        <v/>
      </c>
      <c r="J412" s="54" t="str">
        <f>IF(MYRETUEN!J28="","",MYRETUEN!J28)</f>
        <v/>
      </c>
      <c r="K412" s="54" t="str">
        <f>IF(MYRETUEN!K28="","",MYRETUEN!K28)</f>
        <v/>
      </c>
      <c r="L412" s="54" t="str">
        <f>IF(MYRETUEN!L28="","",MYRETUEN!L28)</f>
        <v/>
      </c>
      <c r="M412" s="54" t="str">
        <f>IF(MYRETUEN!M28="","",MYRETUEN!M28)</f>
        <v/>
      </c>
      <c r="N412" s="54" t="str">
        <f>IF(MYRETUEN!N28="","",MYRETUEN!N28)</f>
        <v/>
      </c>
      <c r="O412" s="60" t="str">
        <f>IF(MYRETUEN!O28="","",MYRETUEN!O28)</f>
        <v/>
      </c>
      <c r="P412" s="54" t="str">
        <f ca="1">IF(MYRETUEN!P28="","",MYRETUEN!P28)</f>
        <v/>
      </c>
      <c r="Q412" s="54" t="str">
        <f>IF(MYRETUEN!Q28="","",MYRETUEN!Q28)</f>
        <v/>
      </c>
      <c r="R412" s="60" t="str">
        <f>IF(MYRETUEN!R28="","",MYRETUEN!R28)</f>
        <v/>
      </c>
      <c r="S412" s="54" t="str">
        <f>IF(MYRETUEN!S28="","",MYRETUEN!S28)</f>
        <v/>
      </c>
      <c r="T412" s="54" t="str">
        <f>IF(MYRETUEN!T28="","",MYRETUEN!T28)</f>
        <v/>
      </c>
      <c r="U412" s="54" t="str">
        <f>IF(MYRETUEN!U28="","",MYRETUEN!U28)</f>
        <v/>
      </c>
    </row>
    <row r="413" spans="1:21" ht="15" customHeight="1">
      <c r="A413" s="54" t="str">
        <f>IF(MYRETUEN!A29="","",MYRETUEN!A29)</f>
        <v/>
      </c>
      <c r="B413" s="54" t="str">
        <f>IF(MYRETUEN!B29="","",MYRETUEN!B29)</f>
        <v/>
      </c>
      <c r="C413" s="54" t="str">
        <f>IF(MYRETUEN!C29="","",MYRETUEN!C29)</f>
        <v/>
      </c>
      <c r="D413" s="54" t="str">
        <f>IF(MYRETUEN!D29="","",MYRETUEN!D29)</f>
        <v/>
      </c>
      <c r="E413" s="54" t="str">
        <f>IF(MYRETUEN!E29="","",MYRETUEN!E29)</f>
        <v/>
      </c>
      <c r="F413" s="54" t="str">
        <f>IF(MYRETUEN!F29="","",MYRETUEN!F29)</f>
        <v/>
      </c>
      <c r="G413" s="54" t="str">
        <f>IF(MYRETUEN!G29="","",MYRETUEN!G29)</f>
        <v/>
      </c>
      <c r="H413" s="54" t="str">
        <f>IF(MYRETUEN!H29="","",MYRETUEN!H29)</f>
        <v/>
      </c>
      <c r="I413" s="54" t="str">
        <f>IF(MYRETUEN!I29="","",MYRETUEN!I29)</f>
        <v/>
      </c>
      <c r="J413" s="54" t="str">
        <f>IF(MYRETUEN!J29="","",MYRETUEN!J29)</f>
        <v/>
      </c>
      <c r="K413" s="54" t="str">
        <f>IF(MYRETUEN!K29="","",MYRETUEN!K29)</f>
        <v/>
      </c>
      <c r="L413" s="54" t="str">
        <f>IF(MYRETUEN!L29="","",MYRETUEN!L29)</f>
        <v/>
      </c>
      <c r="M413" s="54" t="str">
        <f>IF(MYRETUEN!M29="","",MYRETUEN!M29)</f>
        <v/>
      </c>
      <c r="N413" s="54" t="str">
        <f>IF(MYRETUEN!N29="","",MYRETUEN!N29)</f>
        <v/>
      </c>
      <c r="O413" s="60" t="str">
        <f>IF(MYRETUEN!O29="","",MYRETUEN!O29)</f>
        <v/>
      </c>
      <c r="P413" s="54" t="str">
        <f ca="1">IF(MYRETUEN!P29="","",MYRETUEN!P29)</f>
        <v/>
      </c>
      <c r="Q413" s="54" t="str">
        <f>IF(MYRETUEN!Q29="","",MYRETUEN!Q29)</f>
        <v/>
      </c>
      <c r="R413" s="60" t="str">
        <f>IF(MYRETUEN!R29="","",MYRETUEN!R29)</f>
        <v/>
      </c>
      <c r="S413" s="54" t="str">
        <f>IF(MYRETUEN!S29="","",MYRETUEN!S29)</f>
        <v/>
      </c>
      <c r="T413" s="54" t="str">
        <f>IF(MYRETUEN!T29="","",MYRETUEN!T29)</f>
        <v/>
      </c>
      <c r="U413" s="54" t="str">
        <f>IF(MYRETUEN!U29="","",MYRETUEN!U29)</f>
        <v/>
      </c>
    </row>
    <row r="414" spans="1:21" ht="15" customHeight="1">
      <c r="A414" s="54" t="str">
        <f>IF(MYRETUEN!A30="","",MYRETUEN!A30)</f>
        <v/>
      </c>
      <c r="B414" s="54" t="str">
        <f>IF(MYRETUEN!B30="","",MYRETUEN!B30)</f>
        <v/>
      </c>
      <c r="C414" s="54" t="str">
        <f>IF(MYRETUEN!C30="","",MYRETUEN!C30)</f>
        <v/>
      </c>
      <c r="D414" s="54" t="str">
        <f>IF(MYRETUEN!D30="","",MYRETUEN!D30)</f>
        <v/>
      </c>
      <c r="E414" s="54" t="str">
        <f>IF(MYRETUEN!E30="","",MYRETUEN!E30)</f>
        <v/>
      </c>
      <c r="F414" s="54" t="str">
        <f>IF(MYRETUEN!F30="","",MYRETUEN!F30)</f>
        <v/>
      </c>
      <c r="G414" s="54" t="str">
        <f>IF(MYRETUEN!G30="","",MYRETUEN!G30)</f>
        <v/>
      </c>
      <c r="H414" s="54" t="str">
        <f>IF(MYRETUEN!H30="","",MYRETUEN!H30)</f>
        <v/>
      </c>
      <c r="I414" s="54" t="str">
        <f>IF(MYRETUEN!I30="","",MYRETUEN!I30)</f>
        <v/>
      </c>
      <c r="J414" s="54" t="str">
        <f>IF(MYRETUEN!J30="","",MYRETUEN!J30)</f>
        <v/>
      </c>
      <c r="K414" s="54" t="str">
        <f>IF(MYRETUEN!K30="","",MYRETUEN!K30)</f>
        <v/>
      </c>
      <c r="L414" s="54" t="str">
        <f>IF(MYRETUEN!L30="","",MYRETUEN!L30)</f>
        <v/>
      </c>
      <c r="M414" s="54" t="str">
        <f>IF(MYRETUEN!M30="","",MYRETUEN!M30)</f>
        <v/>
      </c>
      <c r="N414" s="54" t="str">
        <f>IF(MYRETUEN!N30="","",MYRETUEN!N30)</f>
        <v/>
      </c>
      <c r="O414" s="60" t="str">
        <f>IF(MYRETUEN!O30="","",MYRETUEN!O30)</f>
        <v/>
      </c>
      <c r="P414" s="54" t="str">
        <f ca="1">IF(MYRETUEN!P30="","",MYRETUEN!P30)</f>
        <v/>
      </c>
      <c r="Q414" s="54" t="str">
        <f>IF(MYRETUEN!Q30="","",MYRETUEN!Q30)</f>
        <v/>
      </c>
      <c r="R414" s="60" t="str">
        <f>IF(MYRETUEN!R30="","",MYRETUEN!R30)</f>
        <v/>
      </c>
      <c r="S414" s="54" t="str">
        <f>IF(MYRETUEN!S30="","",MYRETUEN!S30)</f>
        <v/>
      </c>
      <c r="T414" s="54" t="str">
        <f>IF(MYRETUEN!T30="","",MYRETUEN!T30)</f>
        <v/>
      </c>
      <c r="U414" s="54" t="str">
        <f>IF(MYRETUEN!U30="","",MYRETUEN!U30)</f>
        <v/>
      </c>
    </row>
    <row r="415" spans="1:21" ht="15" customHeight="1">
      <c r="A415" s="54" t="str">
        <f>IF(MYRETUEN!A31="","",MYRETUEN!A31)</f>
        <v/>
      </c>
      <c r="B415" s="54" t="str">
        <f>IF(MYRETUEN!B31="","",MYRETUEN!B31)</f>
        <v/>
      </c>
      <c r="C415" s="54" t="str">
        <f>IF(MYRETUEN!C31="","",MYRETUEN!C31)</f>
        <v/>
      </c>
      <c r="D415" s="54" t="str">
        <f>IF(MYRETUEN!D31="","",MYRETUEN!D31)</f>
        <v/>
      </c>
      <c r="E415" s="54" t="str">
        <f>IF(MYRETUEN!E31="","",MYRETUEN!E31)</f>
        <v/>
      </c>
      <c r="F415" s="54" t="str">
        <f>IF(MYRETUEN!F31="","",MYRETUEN!F31)</f>
        <v/>
      </c>
      <c r="G415" s="54" t="str">
        <f>IF(MYRETUEN!G31="","",MYRETUEN!G31)</f>
        <v/>
      </c>
      <c r="H415" s="54" t="str">
        <f>IF(MYRETUEN!H31="","",MYRETUEN!H31)</f>
        <v/>
      </c>
      <c r="I415" s="54" t="str">
        <f>IF(MYRETUEN!I31="","",MYRETUEN!I31)</f>
        <v/>
      </c>
      <c r="J415" s="54" t="str">
        <f>IF(MYRETUEN!J31="","",MYRETUEN!J31)</f>
        <v/>
      </c>
      <c r="K415" s="54" t="str">
        <f>IF(MYRETUEN!K31="","",MYRETUEN!K31)</f>
        <v/>
      </c>
      <c r="L415" s="54" t="str">
        <f>IF(MYRETUEN!L31="","",MYRETUEN!L31)</f>
        <v/>
      </c>
      <c r="M415" s="54" t="str">
        <f>IF(MYRETUEN!M31="","",MYRETUEN!M31)</f>
        <v/>
      </c>
      <c r="N415" s="54" t="str">
        <f>IF(MYRETUEN!N31="","",MYRETUEN!N31)</f>
        <v/>
      </c>
      <c r="O415" s="60" t="str">
        <f>IF(MYRETUEN!O31="","",MYRETUEN!O31)</f>
        <v/>
      </c>
      <c r="P415" s="54" t="str">
        <f ca="1">IF(MYRETUEN!P31="","",MYRETUEN!P31)</f>
        <v/>
      </c>
      <c r="Q415" s="54" t="str">
        <f>IF(MYRETUEN!Q31="","",MYRETUEN!Q31)</f>
        <v/>
      </c>
      <c r="R415" s="60" t="str">
        <f>IF(MYRETUEN!R31="","",MYRETUEN!R31)</f>
        <v/>
      </c>
      <c r="S415" s="54" t="str">
        <f>IF(MYRETUEN!S31="","",MYRETUEN!S31)</f>
        <v/>
      </c>
      <c r="T415" s="54" t="str">
        <f>IF(MYRETUEN!T31="","",MYRETUEN!T31)</f>
        <v/>
      </c>
      <c r="U415" s="54" t="str">
        <f>IF(MYRETUEN!U31="","",MYRETUEN!U31)</f>
        <v/>
      </c>
    </row>
    <row r="416" spans="1:21" ht="15" customHeight="1">
      <c r="A416" s="54" t="str">
        <f>IF('Nr.Broby. Gl. Rådhus'!A6="","",'Nr.Broby. Gl. Rådhus'!A6)</f>
        <v/>
      </c>
      <c r="B416" s="54" t="str">
        <f>IF('Nr.Broby. Gl. Rådhus'!B6="","",'Nr.Broby. Gl. Rådhus'!B6)</f>
        <v/>
      </c>
      <c r="C416" s="54" t="str">
        <f>IF('Nr.Broby. Gl. Rådhus'!C6="","",'Nr.Broby. Gl. Rådhus'!C6)</f>
        <v/>
      </c>
      <c r="D416" s="54" t="str">
        <f>IF('Nr.Broby. Gl. Rådhus'!D6="","",'Nr.Broby. Gl. Rådhus'!D6)</f>
        <v/>
      </c>
      <c r="E416" s="54" t="str">
        <f>IF('Nr.Broby. Gl. Rådhus'!E6="","",'Nr.Broby. Gl. Rådhus'!E6)</f>
        <v/>
      </c>
      <c r="F416" s="54" t="str">
        <f>IF('Nr.Broby. Gl. Rådhus'!F6="","",'Nr.Broby. Gl. Rådhus'!F6)</f>
        <v/>
      </c>
      <c r="G416" s="54" t="str">
        <f>IF('Nr.Broby. Gl. Rådhus'!G6="","",'Nr.Broby. Gl. Rådhus'!G6)</f>
        <v/>
      </c>
      <c r="H416" s="54" t="str">
        <f>IF('Nr.Broby. Gl. Rådhus'!H6="","",'Nr.Broby. Gl. Rådhus'!H6)</f>
        <v/>
      </c>
      <c r="I416" s="54" t="str">
        <f>IF('Nr.Broby. Gl. Rådhus'!I6="","",'Nr.Broby. Gl. Rådhus'!I6)</f>
        <v/>
      </c>
      <c r="J416" s="54" t="str">
        <f>IF('Nr.Broby. Gl. Rådhus'!J6="","",'Nr.Broby. Gl. Rådhus'!J6)</f>
        <v/>
      </c>
      <c r="K416" s="54" t="str">
        <f>IF('Nr.Broby. Gl. Rådhus'!K6="","",'Nr.Broby. Gl. Rådhus'!K6)</f>
        <v/>
      </c>
      <c r="L416" s="54" t="str">
        <f>IF('Nr.Broby. Gl. Rådhus'!L6="","",'Nr.Broby. Gl. Rådhus'!L6)</f>
        <v/>
      </c>
      <c r="M416" s="54" t="str">
        <f>IF('Nr.Broby. Gl. Rådhus'!M6="","",'Nr.Broby. Gl. Rådhus'!M6)</f>
        <v/>
      </c>
      <c r="N416" s="54" t="str">
        <f>IF('Nr.Broby. Gl. Rådhus'!N6="","",'Nr.Broby. Gl. Rådhus'!N6)</f>
        <v/>
      </c>
      <c r="O416" s="60" t="str">
        <f>IF('Nr.Broby. Gl. Rådhus'!O6="","",'Nr.Broby. Gl. Rådhus'!O6)</f>
        <v/>
      </c>
      <c r="P416" s="54" t="str">
        <f ca="1">IF('Nr.Broby. Gl. Rådhus'!P6="","",'Nr.Broby. Gl. Rådhus'!P6)</f>
        <v/>
      </c>
      <c r="Q416" s="54" t="str">
        <f>IF('Nr.Broby. Gl. Rådhus'!Q6="","",'Nr.Broby. Gl. Rådhus'!Q6)</f>
        <v/>
      </c>
      <c r="R416" s="60" t="str">
        <f>IF('Nr.Broby. Gl. Rådhus'!R6="","",'Nr.Broby. Gl. Rådhus'!R6)</f>
        <v/>
      </c>
      <c r="S416" s="54" t="str">
        <f>IF('Nr.Broby. Gl. Rådhus'!S6="","",'Nr.Broby. Gl. Rådhus'!S6)</f>
        <v/>
      </c>
      <c r="T416" s="54" t="str">
        <f>IF('Nr.Broby. Gl. Rådhus'!T6="","",'Nr.Broby. Gl. Rådhus'!T6)</f>
        <v/>
      </c>
      <c r="U416" s="54" t="str">
        <f>IF('Nr.Broby. Gl. Rådhus'!U6="","",'Nr.Broby. Gl. Rådhus'!U6)</f>
        <v/>
      </c>
    </row>
    <row r="417" spans="1:21" ht="15" customHeight="1">
      <c r="A417" s="54" t="str">
        <f>IF('Nr.Broby. Gl. Rådhus'!A7="","",'Nr.Broby. Gl. Rådhus'!A7)</f>
        <v/>
      </c>
      <c r="B417" s="54" t="str">
        <f>IF('Nr.Broby. Gl. Rådhus'!B7="","",'Nr.Broby. Gl. Rådhus'!B7)</f>
        <v/>
      </c>
      <c r="C417" s="54" t="str">
        <f>IF('Nr.Broby. Gl. Rådhus'!C7="","",'Nr.Broby. Gl. Rådhus'!C7)</f>
        <v/>
      </c>
      <c r="D417" s="54" t="str">
        <f>IF('Nr.Broby. Gl. Rådhus'!D7="","",'Nr.Broby. Gl. Rådhus'!D7)</f>
        <v/>
      </c>
      <c r="E417" s="54" t="str">
        <f>IF('Nr.Broby. Gl. Rådhus'!E7="","",'Nr.Broby. Gl. Rådhus'!E7)</f>
        <v/>
      </c>
      <c r="F417" s="54" t="str">
        <f>IF('Nr.Broby. Gl. Rådhus'!F7="","",'Nr.Broby. Gl. Rådhus'!F7)</f>
        <v/>
      </c>
      <c r="G417" s="54" t="str">
        <f>IF('Nr.Broby. Gl. Rådhus'!G7="","",'Nr.Broby. Gl. Rådhus'!G7)</f>
        <v/>
      </c>
      <c r="H417" s="54" t="str">
        <f>IF('Nr.Broby. Gl. Rådhus'!H7="","",'Nr.Broby. Gl. Rådhus'!H7)</f>
        <v/>
      </c>
      <c r="I417" s="54" t="str">
        <f>IF('Nr.Broby. Gl. Rådhus'!I7="","",'Nr.Broby. Gl. Rådhus'!I7)</f>
        <v/>
      </c>
      <c r="J417" s="54" t="str">
        <f>IF('Nr.Broby. Gl. Rådhus'!J7="","",'Nr.Broby. Gl. Rådhus'!J7)</f>
        <v/>
      </c>
      <c r="K417" s="54" t="str">
        <f>IF('Nr.Broby. Gl. Rådhus'!K7="","",'Nr.Broby. Gl. Rådhus'!K7)</f>
        <v/>
      </c>
      <c r="L417" s="54" t="str">
        <f>IF('Nr.Broby. Gl. Rådhus'!L7="","",'Nr.Broby. Gl. Rådhus'!L7)</f>
        <v/>
      </c>
      <c r="M417" s="54" t="str">
        <f>IF('Nr.Broby. Gl. Rådhus'!M7="","",'Nr.Broby. Gl. Rådhus'!M7)</f>
        <v/>
      </c>
      <c r="N417" s="54" t="str">
        <f>IF('Nr.Broby. Gl. Rådhus'!N7="","",'Nr.Broby. Gl. Rådhus'!N7)</f>
        <v/>
      </c>
      <c r="O417" s="60" t="str">
        <f>IF('Nr.Broby. Gl. Rådhus'!O7="","",'Nr.Broby. Gl. Rådhus'!O7)</f>
        <v/>
      </c>
      <c r="P417" s="54" t="str">
        <f ca="1">IF('Nr.Broby. Gl. Rådhus'!P7="","",'Nr.Broby. Gl. Rådhus'!P7)</f>
        <v/>
      </c>
      <c r="Q417" s="54" t="str">
        <f>IF('Nr.Broby. Gl. Rådhus'!Q7="","",'Nr.Broby. Gl. Rådhus'!Q7)</f>
        <v/>
      </c>
      <c r="R417" s="60" t="str">
        <f>IF('Nr.Broby. Gl. Rådhus'!R7="","",'Nr.Broby. Gl. Rådhus'!R7)</f>
        <v/>
      </c>
      <c r="S417" s="54" t="str">
        <f>IF('Nr.Broby. Gl. Rådhus'!S7="","",'Nr.Broby. Gl. Rådhus'!S7)</f>
        <v/>
      </c>
      <c r="T417" s="54" t="str">
        <f>IF('Nr.Broby. Gl. Rådhus'!T7="","",'Nr.Broby. Gl. Rådhus'!T7)</f>
        <v/>
      </c>
      <c r="U417" s="54" t="str">
        <f>IF('Nr.Broby. Gl. Rådhus'!U7="","",'Nr.Broby. Gl. Rådhus'!U7)</f>
        <v/>
      </c>
    </row>
    <row r="418" spans="1:21" ht="15" customHeight="1">
      <c r="A418" s="54" t="str">
        <f>IF('Nr.Broby. Gl. Rådhus'!A8="","",'Nr.Broby. Gl. Rådhus'!A8)</f>
        <v/>
      </c>
      <c r="B418" s="54" t="str">
        <f>IF('Nr.Broby. Gl. Rådhus'!B8="","",'Nr.Broby. Gl. Rådhus'!B8)</f>
        <v/>
      </c>
      <c r="C418" s="54" t="str">
        <f>IF('Nr.Broby. Gl. Rådhus'!C8="","",'Nr.Broby. Gl. Rådhus'!C8)</f>
        <v/>
      </c>
      <c r="D418" s="54" t="str">
        <f>IF('Nr.Broby. Gl. Rådhus'!D8="","",'Nr.Broby. Gl. Rådhus'!D8)</f>
        <v/>
      </c>
      <c r="E418" s="54" t="str">
        <f>IF('Nr.Broby. Gl. Rådhus'!E8="","",'Nr.Broby. Gl. Rådhus'!E8)</f>
        <v/>
      </c>
      <c r="F418" s="54" t="str">
        <f>IF('Nr.Broby. Gl. Rådhus'!F8="","",'Nr.Broby. Gl. Rådhus'!F8)</f>
        <v/>
      </c>
      <c r="G418" s="54" t="str">
        <f>IF('Nr.Broby. Gl. Rådhus'!G8="","",'Nr.Broby. Gl. Rådhus'!G8)</f>
        <v/>
      </c>
      <c r="H418" s="54" t="str">
        <f>IF('Nr.Broby. Gl. Rådhus'!H8="","",'Nr.Broby. Gl. Rådhus'!H8)</f>
        <v/>
      </c>
      <c r="I418" s="54" t="str">
        <f>IF('Nr.Broby. Gl. Rådhus'!I8="","",'Nr.Broby. Gl. Rådhus'!I8)</f>
        <v/>
      </c>
      <c r="J418" s="54" t="str">
        <f>IF('Nr.Broby. Gl. Rådhus'!J8="","",'Nr.Broby. Gl. Rådhus'!J8)</f>
        <v/>
      </c>
      <c r="K418" s="54" t="str">
        <f>IF('Nr.Broby. Gl. Rådhus'!K8="","",'Nr.Broby. Gl. Rådhus'!K8)</f>
        <v/>
      </c>
      <c r="L418" s="54" t="str">
        <f>IF('Nr.Broby. Gl. Rådhus'!L8="","",'Nr.Broby. Gl. Rådhus'!L8)</f>
        <v/>
      </c>
      <c r="M418" s="54" t="str">
        <f>IF('Nr.Broby. Gl. Rådhus'!M8="","",'Nr.Broby. Gl. Rådhus'!M8)</f>
        <v/>
      </c>
      <c r="N418" s="54" t="str">
        <f>IF('Nr.Broby. Gl. Rådhus'!N8="","",'Nr.Broby. Gl. Rådhus'!N8)</f>
        <v/>
      </c>
      <c r="O418" s="60" t="str">
        <f>IF('Nr.Broby. Gl. Rådhus'!O8="","",'Nr.Broby. Gl. Rådhus'!O8)</f>
        <v/>
      </c>
      <c r="P418" s="54" t="str">
        <f ca="1">IF('Nr.Broby. Gl. Rådhus'!P8="","",'Nr.Broby. Gl. Rådhus'!P8)</f>
        <v/>
      </c>
      <c r="Q418" s="54" t="str">
        <f>IF('Nr.Broby. Gl. Rådhus'!Q8="","",'Nr.Broby. Gl. Rådhus'!Q8)</f>
        <v/>
      </c>
      <c r="R418" s="60" t="str">
        <f>IF('Nr.Broby. Gl. Rådhus'!R8="","",'Nr.Broby. Gl. Rådhus'!R8)</f>
        <v/>
      </c>
      <c r="S418" s="54" t="str">
        <f>IF('Nr.Broby. Gl. Rådhus'!S8="","",'Nr.Broby. Gl. Rådhus'!S8)</f>
        <v/>
      </c>
      <c r="T418" s="54" t="str">
        <f>IF('Nr.Broby. Gl. Rådhus'!T8="","",'Nr.Broby. Gl. Rådhus'!T8)</f>
        <v/>
      </c>
      <c r="U418" s="54" t="str">
        <f>IF('Nr.Broby. Gl. Rådhus'!U8="","",'Nr.Broby. Gl. Rådhus'!U8)</f>
        <v/>
      </c>
    </row>
    <row r="419" spans="1:21" ht="15" customHeight="1">
      <c r="A419" s="54" t="str">
        <f>IF('Nr.Broby. Gl. Rådhus'!A9="","",'Nr.Broby. Gl. Rådhus'!A9)</f>
        <v/>
      </c>
      <c r="B419" s="54" t="str">
        <f>IF('Nr.Broby. Gl. Rådhus'!B9="","",'Nr.Broby. Gl. Rådhus'!B9)</f>
        <v/>
      </c>
      <c r="C419" s="54" t="str">
        <f>IF('Nr.Broby. Gl. Rådhus'!C9="","",'Nr.Broby. Gl. Rådhus'!C9)</f>
        <v/>
      </c>
      <c r="D419" s="54" t="str">
        <f>IF('Nr.Broby. Gl. Rådhus'!D9="","",'Nr.Broby. Gl. Rådhus'!D9)</f>
        <v/>
      </c>
      <c r="E419" s="54" t="str">
        <f>IF('Nr.Broby. Gl. Rådhus'!E9="","",'Nr.Broby. Gl. Rådhus'!E9)</f>
        <v/>
      </c>
      <c r="F419" s="54" t="str">
        <f>IF('Nr.Broby. Gl. Rådhus'!F9="","",'Nr.Broby. Gl. Rådhus'!F9)</f>
        <v/>
      </c>
      <c r="G419" s="54" t="str">
        <f>IF('Nr.Broby. Gl. Rådhus'!G9="","",'Nr.Broby. Gl. Rådhus'!G9)</f>
        <v/>
      </c>
      <c r="H419" s="54" t="str">
        <f>IF('Nr.Broby. Gl. Rådhus'!H9="","",'Nr.Broby. Gl. Rådhus'!H9)</f>
        <v/>
      </c>
      <c r="I419" s="54" t="str">
        <f>IF('Nr.Broby. Gl. Rådhus'!I9="","",'Nr.Broby. Gl. Rådhus'!I9)</f>
        <v/>
      </c>
      <c r="J419" s="54" t="str">
        <f>IF('Nr.Broby. Gl. Rådhus'!J9="","",'Nr.Broby. Gl. Rådhus'!J9)</f>
        <v/>
      </c>
      <c r="K419" s="54" t="str">
        <f>IF('Nr.Broby. Gl. Rådhus'!K9="","",'Nr.Broby. Gl. Rådhus'!K9)</f>
        <v/>
      </c>
      <c r="L419" s="54" t="str">
        <f>IF('Nr.Broby. Gl. Rådhus'!L9="","",'Nr.Broby. Gl. Rådhus'!L9)</f>
        <v/>
      </c>
      <c r="M419" s="54" t="str">
        <f>IF('Nr.Broby. Gl. Rådhus'!M9="","",'Nr.Broby. Gl. Rådhus'!M9)</f>
        <v/>
      </c>
      <c r="N419" s="54" t="str">
        <f>IF('Nr.Broby. Gl. Rådhus'!N9="","",'Nr.Broby. Gl. Rådhus'!N9)</f>
        <v/>
      </c>
      <c r="O419" s="60" t="str">
        <f>IF('Nr.Broby. Gl. Rådhus'!O9="","",'Nr.Broby. Gl. Rådhus'!O9)</f>
        <v/>
      </c>
      <c r="P419" s="54" t="str">
        <f ca="1">IF('Nr.Broby. Gl. Rådhus'!P9="","",'Nr.Broby. Gl. Rådhus'!P9)</f>
        <v/>
      </c>
      <c r="Q419" s="54" t="str">
        <f>IF('Nr.Broby. Gl. Rådhus'!Q9="","",'Nr.Broby. Gl. Rådhus'!Q9)</f>
        <v/>
      </c>
      <c r="R419" s="60" t="str">
        <f>IF('Nr.Broby. Gl. Rådhus'!R9="","",'Nr.Broby. Gl. Rådhus'!R9)</f>
        <v/>
      </c>
      <c r="S419" s="54" t="str">
        <f>IF('Nr.Broby. Gl. Rådhus'!S9="","",'Nr.Broby. Gl. Rådhus'!S9)</f>
        <v/>
      </c>
      <c r="T419" s="54" t="str">
        <f>IF('Nr.Broby. Gl. Rådhus'!T9="","",'Nr.Broby. Gl. Rådhus'!T9)</f>
        <v/>
      </c>
      <c r="U419" s="54" t="str">
        <f>IF('Nr.Broby. Gl. Rådhus'!U9="","",'Nr.Broby. Gl. Rådhus'!U9)</f>
        <v/>
      </c>
    </row>
    <row r="420" spans="1:21" ht="15" customHeight="1">
      <c r="A420" s="54" t="str">
        <f>IF('Nr.Broby. Gl. Rådhus'!A10="","",'Nr.Broby. Gl. Rådhus'!A10)</f>
        <v/>
      </c>
      <c r="B420" s="54" t="str">
        <f>IF('Nr.Broby. Gl. Rådhus'!B10="","",'Nr.Broby. Gl. Rådhus'!B10)</f>
        <v/>
      </c>
      <c r="C420" s="54" t="str">
        <f>IF('Nr.Broby. Gl. Rådhus'!C10="","",'Nr.Broby. Gl. Rådhus'!C10)</f>
        <v/>
      </c>
      <c r="D420" s="54" t="str">
        <f>IF('Nr.Broby. Gl. Rådhus'!D10="","",'Nr.Broby. Gl. Rådhus'!D10)</f>
        <v/>
      </c>
      <c r="E420" s="54" t="str">
        <f>IF('Nr.Broby. Gl. Rådhus'!E10="","",'Nr.Broby. Gl. Rådhus'!E10)</f>
        <v/>
      </c>
      <c r="F420" s="54" t="str">
        <f>IF('Nr.Broby. Gl. Rådhus'!F10="","",'Nr.Broby. Gl. Rådhus'!F10)</f>
        <v/>
      </c>
      <c r="G420" s="54" t="str">
        <f>IF('Nr.Broby. Gl. Rådhus'!G10="","",'Nr.Broby. Gl. Rådhus'!G10)</f>
        <v/>
      </c>
      <c r="H420" s="54" t="str">
        <f>IF('Nr.Broby. Gl. Rådhus'!H10="","",'Nr.Broby. Gl. Rådhus'!H10)</f>
        <v/>
      </c>
      <c r="I420" s="54" t="str">
        <f>IF('Nr.Broby. Gl. Rådhus'!I10="","",'Nr.Broby. Gl. Rådhus'!I10)</f>
        <v/>
      </c>
      <c r="J420" s="54" t="str">
        <f>IF('Nr.Broby. Gl. Rådhus'!J10="","",'Nr.Broby. Gl. Rådhus'!J10)</f>
        <v/>
      </c>
      <c r="K420" s="54" t="str">
        <f>IF('Nr.Broby. Gl. Rådhus'!K10="","",'Nr.Broby. Gl. Rådhus'!K10)</f>
        <v/>
      </c>
      <c r="L420" s="54" t="str">
        <f>IF('Nr.Broby. Gl. Rådhus'!L10="","",'Nr.Broby. Gl. Rådhus'!L10)</f>
        <v/>
      </c>
      <c r="M420" s="54" t="str">
        <f>IF('Nr.Broby. Gl. Rådhus'!M10="","",'Nr.Broby. Gl. Rådhus'!M10)</f>
        <v/>
      </c>
      <c r="N420" s="54" t="str">
        <f>IF('Nr.Broby. Gl. Rådhus'!N10="","",'Nr.Broby. Gl. Rådhus'!N10)</f>
        <v/>
      </c>
      <c r="O420" s="60" t="str">
        <f>IF('Nr.Broby. Gl. Rådhus'!O10="","",'Nr.Broby. Gl. Rådhus'!O10)</f>
        <v/>
      </c>
      <c r="P420" s="54" t="str">
        <f ca="1">IF('Nr.Broby. Gl. Rådhus'!P10="","",'Nr.Broby. Gl. Rådhus'!P10)</f>
        <v/>
      </c>
      <c r="Q420" s="54" t="str">
        <f>IF('Nr.Broby. Gl. Rådhus'!Q10="","",'Nr.Broby. Gl. Rådhus'!Q10)</f>
        <v/>
      </c>
      <c r="R420" s="60" t="str">
        <f>IF('Nr.Broby. Gl. Rådhus'!R10="","",'Nr.Broby. Gl. Rådhus'!R10)</f>
        <v/>
      </c>
      <c r="S420" s="54" t="str">
        <f>IF('Nr.Broby. Gl. Rådhus'!S10="","",'Nr.Broby. Gl. Rådhus'!S10)</f>
        <v/>
      </c>
      <c r="T420" s="54" t="str">
        <f>IF('Nr.Broby. Gl. Rådhus'!T10="","",'Nr.Broby. Gl. Rådhus'!T10)</f>
        <v/>
      </c>
      <c r="U420" s="54" t="str">
        <f>IF('Nr.Broby. Gl. Rådhus'!U10="","",'Nr.Broby. Gl. Rådhus'!U10)</f>
        <v/>
      </c>
    </row>
    <row r="421" spans="1:21" ht="15" customHeight="1">
      <c r="A421" s="54" t="str">
        <f>IF('Nr.Broby. Gl. Rådhus'!A11="","",'Nr.Broby. Gl. Rådhus'!A11)</f>
        <v/>
      </c>
      <c r="B421" s="54" t="str">
        <f>IF('Nr.Broby. Gl. Rådhus'!B11="","",'Nr.Broby. Gl. Rådhus'!B11)</f>
        <v/>
      </c>
      <c r="C421" s="54" t="str">
        <f>IF('Nr.Broby. Gl. Rådhus'!C11="","",'Nr.Broby. Gl. Rådhus'!C11)</f>
        <v/>
      </c>
      <c r="D421" s="54" t="str">
        <f>IF('Nr.Broby. Gl. Rådhus'!D11="","",'Nr.Broby. Gl. Rådhus'!D11)</f>
        <v/>
      </c>
      <c r="E421" s="54" t="str">
        <f>IF('Nr.Broby. Gl. Rådhus'!E11="","",'Nr.Broby. Gl. Rådhus'!E11)</f>
        <v/>
      </c>
      <c r="F421" s="54" t="str">
        <f>IF('Nr.Broby. Gl. Rådhus'!F11="","",'Nr.Broby. Gl. Rådhus'!F11)</f>
        <v/>
      </c>
      <c r="G421" s="54" t="str">
        <f>IF('Nr.Broby. Gl. Rådhus'!G11="","",'Nr.Broby. Gl. Rådhus'!G11)</f>
        <v/>
      </c>
      <c r="H421" s="54" t="str">
        <f>IF('Nr.Broby. Gl. Rådhus'!H11="","",'Nr.Broby. Gl. Rådhus'!H11)</f>
        <v/>
      </c>
      <c r="I421" s="54" t="str">
        <f>IF('Nr.Broby. Gl. Rådhus'!I11="","",'Nr.Broby. Gl. Rådhus'!I11)</f>
        <v/>
      </c>
      <c r="J421" s="54" t="str">
        <f>IF('Nr.Broby. Gl. Rådhus'!J11="","",'Nr.Broby. Gl. Rådhus'!J11)</f>
        <v/>
      </c>
      <c r="K421" s="54" t="str">
        <f>IF('Nr.Broby. Gl. Rådhus'!K11="","",'Nr.Broby. Gl. Rådhus'!K11)</f>
        <v/>
      </c>
      <c r="L421" s="54" t="str">
        <f>IF('Nr.Broby. Gl. Rådhus'!L11="","",'Nr.Broby. Gl. Rådhus'!L11)</f>
        <v/>
      </c>
      <c r="M421" s="54" t="str">
        <f>IF('Nr.Broby. Gl. Rådhus'!M11="","",'Nr.Broby. Gl. Rådhus'!M11)</f>
        <v/>
      </c>
      <c r="N421" s="54" t="str">
        <f>IF('Nr.Broby. Gl. Rådhus'!N11="","",'Nr.Broby. Gl. Rådhus'!N11)</f>
        <v/>
      </c>
      <c r="O421" s="60" t="str">
        <f>IF('Nr.Broby. Gl. Rådhus'!O11="","",'Nr.Broby. Gl. Rådhus'!O11)</f>
        <v/>
      </c>
      <c r="P421" s="54" t="str">
        <f ca="1">IF('Nr.Broby. Gl. Rådhus'!P11="","",'Nr.Broby. Gl. Rådhus'!P11)</f>
        <v/>
      </c>
      <c r="Q421" s="54" t="str">
        <f>IF('Nr.Broby. Gl. Rådhus'!Q11="","",'Nr.Broby. Gl. Rådhus'!Q11)</f>
        <v/>
      </c>
      <c r="R421" s="60" t="str">
        <f>IF('Nr.Broby. Gl. Rådhus'!R11="","",'Nr.Broby. Gl. Rådhus'!R11)</f>
        <v/>
      </c>
      <c r="S421" s="54" t="str">
        <f>IF('Nr.Broby. Gl. Rådhus'!S11="","",'Nr.Broby. Gl. Rådhus'!S11)</f>
        <v/>
      </c>
      <c r="T421" s="54" t="str">
        <f>IF('Nr.Broby. Gl. Rådhus'!T11="","",'Nr.Broby. Gl. Rådhus'!T11)</f>
        <v/>
      </c>
      <c r="U421" s="54" t="str">
        <f>IF('Nr.Broby. Gl. Rådhus'!U11="","",'Nr.Broby. Gl. Rådhus'!U11)</f>
        <v/>
      </c>
    </row>
    <row r="422" spans="1:21" ht="15" customHeight="1">
      <c r="A422" s="54" t="str">
        <f>IF('Nr.Broby. Gl. Rådhus'!A12="","",'Nr.Broby. Gl. Rådhus'!A12)</f>
        <v/>
      </c>
      <c r="B422" s="54" t="str">
        <f>IF('Nr.Broby. Gl. Rådhus'!B12="","",'Nr.Broby. Gl. Rådhus'!B12)</f>
        <v/>
      </c>
      <c r="C422" s="54" t="str">
        <f>IF('Nr.Broby. Gl. Rådhus'!C12="","",'Nr.Broby. Gl. Rådhus'!C12)</f>
        <v/>
      </c>
      <c r="D422" s="54" t="str">
        <f>IF('Nr.Broby. Gl. Rådhus'!D12="","",'Nr.Broby. Gl. Rådhus'!D12)</f>
        <v/>
      </c>
      <c r="E422" s="54" t="str">
        <f>IF('Nr.Broby. Gl. Rådhus'!E12="","",'Nr.Broby. Gl. Rådhus'!E12)</f>
        <v/>
      </c>
      <c r="F422" s="54" t="str">
        <f>IF('Nr.Broby. Gl. Rådhus'!F12="","",'Nr.Broby. Gl. Rådhus'!F12)</f>
        <v/>
      </c>
      <c r="G422" s="54" t="str">
        <f>IF('Nr.Broby. Gl. Rådhus'!G12="","",'Nr.Broby. Gl. Rådhus'!G12)</f>
        <v/>
      </c>
      <c r="H422" s="54" t="str">
        <f>IF('Nr.Broby. Gl. Rådhus'!H12="","",'Nr.Broby. Gl. Rådhus'!H12)</f>
        <v/>
      </c>
      <c r="I422" s="54" t="str">
        <f>IF('Nr.Broby. Gl. Rådhus'!I12="","",'Nr.Broby. Gl. Rådhus'!I12)</f>
        <v/>
      </c>
      <c r="J422" s="54" t="str">
        <f>IF('Nr.Broby. Gl. Rådhus'!J12="","",'Nr.Broby. Gl. Rådhus'!J12)</f>
        <v/>
      </c>
      <c r="K422" s="54" t="str">
        <f>IF('Nr.Broby. Gl. Rådhus'!K12="","",'Nr.Broby. Gl. Rådhus'!K12)</f>
        <v/>
      </c>
      <c r="L422" s="54" t="str">
        <f>IF('Nr.Broby. Gl. Rådhus'!L12="","",'Nr.Broby. Gl. Rådhus'!L12)</f>
        <v/>
      </c>
      <c r="M422" s="54" t="str">
        <f>IF('Nr.Broby. Gl. Rådhus'!M12="","",'Nr.Broby. Gl. Rådhus'!M12)</f>
        <v/>
      </c>
      <c r="N422" s="54" t="str">
        <f>IF('Nr.Broby. Gl. Rådhus'!N12="","",'Nr.Broby. Gl. Rådhus'!N12)</f>
        <v/>
      </c>
      <c r="O422" s="60" t="str">
        <f>IF('Nr.Broby. Gl. Rådhus'!O12="","",'Nr.Broby. Gl. Rådhus'!O12)</f>
        <v/>
      </c>
      <c r="P422" s="54" t="str">
        <f ca="1">IF('Nr.Broby. Gl. Rådhus'!P12="","",'Nr.Broby. Gl. Rådhus'!P12)</f>
        <v/>
      </c>
      <c r="Q422" s="54" t="str">
        <f>IF('Nr.Broby. Gl. Rådhus'!Q12="","",'Nr.Broby. Gl. Rådhus'!Q12)</f>
        <v/>
      </c>
      <c r="R422" s="60" t="str">
        <f>IF('Nr.Broby. Gl. Rådhus'!R12="","",'Nr.Broby. Gl. Rådhus'!R12)</f>
        <v/>
      </c>
      <c r="S422" s="54" t="str">
        <f>IF('Nr.Broby. Gl. Rådhus'!S12="","",'Nr.Broby. Gl. Rådhus'!S12)</f>
        <v/>
      </c>
      <c r="T422" s="54" t="str">
        <f>IF('Nr.Broby. Gl. Rådhus'!T12="","",'Nr.Broby. Gl. Rådhus'!T12)</f>
        <v/>
      </c>
      <c r="U422" s="54" t="str">
        <f>IF('Nr.Broby. Gl. Rådhus'!U12="","",'Nr.Broby. Gl. Rådhus'!U12)</f>
        <v/>
      </c>
    </row>
    <row r="423" spans="1:21" ht="15" customHeight="1">
      <c r="A423" s="54" t="str">
        <f>IF('Nr.Broby. Gl. Rådhus'!A13="","",'Nr.Broby. Gl. Rådhus'!A13)</f>
        <v/>
      </c>
      <c r="B423" s="54" t="str">
        <f>IF('Nr.Broby. Gl. Rådhus'!B13="","",'Nr.Broby. Gl. Rådhus'!B13)</f>
        <v/>
      </c>
      <c r="C423" s="54" t="str">
        <f>IF('Nr.Broby. Gl. Rådhus'!C13="","",'Nr.Broby. Gl. Rådhus'!C13)</f>
        <v/>
      </c>
      <c r="D423" s="54" t="str">
        <f>IF('Nr.Broby. Gl. Rådhus'!D13="","",'Nr.Broby. Gl. Rådhus'!D13)</f>
        <v/>
      </c>
      <c r="E423" s="54" t="str">
        <f>IF('Nr.Broby. Gl. Rådhus'!E13="","",'Nr.Broby. Gl. Rådhus'!E13)</f>
        <v/>
      </c>
      <c r="F423" s="54" t="str">
        <f>IF('Nr.Broby. Gl. Rådhus'!F13="","",'Nr.Broby. Gl. Rådhus'!F13)</f>
        <v/>
      </c>
      <c r="G423" s="54" t="str">
        <f>IF('Nr.Broby. Gl. Rådhus'!G13="","",'Nr.Broby. Gl. Rådhus'!G13)</f>
        <v/>
      </c>
      <c r="H423" s="54" t="str">
        <f>IF('Nr.Broby. Gl. Rådhus'!H13="","",'Nr.Broby. Gl. Rådhus'!H13)</f>
        <v/>
      </c>
      <c r="I423" s="54" t="str">
        <f>IF('Nr.Broby. Gl. Rådhus'!I13="","",'Nr.Broby. Gl. Rådhus'!I13)</f>
        <v/>
      </c>
      <c r="J423" s="54" t="str">
        <f>IF('Nr.Broby. Gl. Rådhus'!J13="","",'Nr.Broby. Gl. Rådhus'!J13)</f>
        <v/>
      </c>
      <c r="K423" s="54" t="str">
        <f>IF('Nr.Broby. Gl. Rådhus'!K13="","",'Nr.Broby. Gl. Rådhus'!K13)</f>
        <v/>
      </c>
      <c r="L423" s="54" t="str">
        <f>IF('Nr.Broby. Gl. Rådhus'!L13="","",'Nr.Broby. Gl. Rådhus'!L13)</f>
        <v/>
      </c>
      <c r="M423" s="54" t="str">
        <f>IF('Nr.Broby. Gl. Rådhus'!M13="","",'Nr.Broby. Gl. Rådhus'!M13)</f>
        <v/>
      </c>
      <c r="N423" s="54" t="str">
        <f>IF('Nr.Broby. Gl. Rådhus'!N13="","",'Nr.Broby. Gl. Rådhus'!N13)</f>
        <v/>
      </c>
      <c r="O423" s="60" t="str">
        <f>IF('Nr.Broby. Gl. Rådhus'!O13="","",'Nr.Broby. Gl. Rådhus'!O13)</f>
        <v/>
      </c>
      <c r="P423" s="54" t="str">
        <f ca="1">IF('Nr.Broby. Gl. Rådhus'!P13="","",'Nr.Broby. Gl. Rådhus'!P13)</f>
        <v/>
      </c>
      <c r="Q423" s="54" t="str">
        <f>IF('Nr.Broby. Gl. Rådhus'!Q13="","",'Nr.Broby. Gl. Rådhus'!Q13)</f>
        <v/>
      </c>
      <c r="R423" s="60" t="str">
        <f>IF('Nr.Broby. Gl. Rådhus'!R13="","",'Nr.Broby. Gl. Rådhus'!R13)</f>
        <v/>
      </c>
      <c r="S423" s="54" t="str">
        <f>IF('Nr.Broby. Gl. Rådhus'!S13="","",'Nr.Broby. Gl. Rådhus'!S13)</f>
        <v/>
      </c>
      <c r="T423" s="54" t="str">
        <f>IF('Nr.Broby. Gl. Rådhus'!T13="","",'Nr.Broby. Gl. Rådhus'!T13)</f>
        <v/>
      </c>
      <c r="U423" s="54" t="str">
        <f>IF('Nr.Broby. Gl. Rådhus'!U13="","",'Nr.Broby. Gl. Rådhus'!U13)</f>
        <v/>
      </c>
    </row>
    <row r="424" spans="1:21" ht="15" customHeight="1">
      <c r="A424" s="54" t="str">
        <f>IF('Nr.Broby. Gl. Rådhus'!A14="","",'Nr.Broby. Gl. Rådhus'!A14)</f>
        <v/>
      </c>
      <c r="B424" s="54" t="str">
        <f>IF('Nr.Broby. Gl. Rådhus'!B14="","",'Nr.Broby. Gl. Rådhus'!B14)</f>
        <v/>
      </c>
      <c r="C424" s="54" t="str">
        <f>IF('Nr.Broby. Gl. Rådhus'!C14="","",'Nr.Broby. Gl. Rådhus'!C14)</f>
        <v/>
      </c>
      <c r="D424" s="54" t="str">
        <f>IF('Nr.Broby. Gl. Rådhus'!D14="","",'Nr.Broby. Gl. Rådhus'!D14)</f>
        <v/>
      </c>
      <c r="E424" s="54" t="str">
        <f>IF('Nr.Broby. Gl. Rådhus'!E14="","",'Nr.Broby. Gl. Rådhus'!E14)</f>
        <v/>
      </c>
      <c r="F424" s="54" t="str">
        <f>IF('Nr.Broby. Gl. Rådhus'!F14="","",'Nr.Broby. Gl. Rådhus'!F14)</f>
        <v/>
      </c>
      <c r="G424" s="54" t="str">
        <f>IF('Nr.Broby. Gl. Rådhus'!G14="","",'Nr.Broby. Gl. Rådhus'!G14)</f>
        <v/>
      </c>
      <c r="H424" s="54" t="str">
        <f>IF('Nr.Broby. Gl. Rådhus'!H14="","",'Nr.Broby. Gl. Rådhus'!H14)</f>
        <v/>
      </c>
      <c r="I424" s="54" t="str">
        <f>IF('Nr.Broby. Gl. Rådhus'!I14="","",'Nr.Broby. Gl. Rådhus'!I14)</f>
        <v/>
      </c>
      <c r="J424" s="54" t="str">
        <f>IF('Nr.Broby. Gl. Rådhus'!J14="","",'Nr.Broby. Gl. Rådhus'!J14)</f>
        <v/>
      </c>
      <c r="K424" s="54" t="str">
        <f>IF('Nr.Broby. Gl. Rådhus'!K14="","",'Nr.Broby. Gl. Rådhus'!K14)</f>
        <v/>
      </c>
      <c r="L424" s="54" t="str">
        <f>IF('Nr.Broby. Gl. Rådhus'!L14="","",'Nr.Broby. Gl. Rådhus'!L14)</f>
        <v/>
      </c>
      <c r="M424" s="54" t="str">
        <f>IF('Nr.Broby. Gl. Rådhus'!M14="","",'Nr.Broby. Gl. Rådhus'!M14)</f>
        <v/>
      </c>
      <c r="N424" s="54" t="str">
        <f>IF('Nr.Broby. Gl. Rådhus'!N14="","",'Nr.Broby. Gl. Rådhus'!N14)</f>
        <v/>
      </c>
      <c r="O424" s="60" t="str">
        <f>IF('Nr.Broby. Gl. Rådhus'!O14="","",'Nr.Broby. Gl. Rådhus'!O14)</f>
        <v/>
      </c>
      <c r="P424" s="54" t="str">
        <f ca="1">IF('Nr.Broby. Gl. Rådhus'!P14="","",'Nr.Broby. Gl. Rådhus'!P14)</f>
        <v/>
      </c>
      <c r="Q424" s="54" t="str">
        <f>IF('Nr.Broby. Gl. Rådhus'!Q14="","",'Nr.Broby. Gl. Rådhus'!Q14)</f>
        <v/>
      </c>
      <c r="R424" s="60" t="str">
        <f>IF('Nr.Broby. Gl. Rådhus'!R14="","",'Nr.Broby. Gl. Rådhus'!R14)</f>
        <v/>
      </c>
      <c r="S424" s="54" t="str">
        <f>IF('Nr.Broby. Gl. Rådhus'!S14="","",'Nr.Broby. Gl. Rådhus'!S14)</f>
        <v/>
      </c>
      <c r="T424" s="54" t="str">
        <f>IF('Nr.Broby. Gl. Rådhus'!T14="","",'Nr.Broby. Gl. Rådhus'!T14)</f>
        <v/>
      </c>
      <c r="U424" s="54" t="str">
        <f>IF('Nr.Broby. Gl. Rådhus'!U14="","",'Nr.Broby. Gl. Rådhus'!U14)</f>
        <v/>
      </c>
    </row>
    <row r="425" spans="1:21" ht="15" customHeight="1">
      <c r="A425" s="54" t="str">
        <f>IF('Nr.Broby. Gl. Rådhus'!A15="","",'Nr.Broby. Gl. Rådhus'!A15)</f>
        <v/>
      </c>
      <c r="B425" s="54" t="str">
        <f>IF('Nr.Broby. Gl. Rådhus'!B15="","",'Nr.Broby. Gl. Rådhus'!B15)</f>
        <v/>
      </c>
      <c r="C425" s="54" t="str">
        <f>IF('Nr.Broby. Gl. Rådhus'!C15="","",'Nr.Broby. Gl. Rådhus'!C15)</f>
        <v/>
      </c>
      <c r="D425" s="54" t="str">
        <f>IF('Nr.Broby. Gl. Rådhus'!D15="","",'Nr.Broby. Gl. Rådhus'!D15)</f>
        <v/>
      </c>
      <c r="E425" s="54" t="str">
        <f>IF('Nr.Broby. Gl. Rådhus'!E15="","",'Nr.Broby. Gl. Rådhus'!E15)</f>
        <v/>
      </c>
      <c r="F425" s="54" t="str">
        <f>IF('Nr.Broby. Gl. Rådhus'!F15="","",'Nr.Broby. Gl. Rådhus'!F15)</f>
        <v/>
      </c>
      <c r="G425" s="54" t="str">
        <f>IF('Nr.Broby. Gl. Rådhus'!G15="","",'Nr.Broby. Gl. Rådhus'!G15)</f>
        <v/>
      </c>
      <c r="H425" s="54" t="str">
        <f>IF('Nr.Broby. Gl. Rådhus'!H15="","",'Nr.Broby. Gl. Rådhus'!H15)</f>
        <v/>
      </c>
      <c r="I425" s="54" t="str">
        <f>IF('Nr.Broby. Gl. Rådhus'!I15="","",'Nr.Broby. Gl. Rådhus'!I15)</f>
        <v/>
      </c>
      <c r="J425" s="54" t="str">
        <f>IF('Nr.Broby. Gl. Rådhus'!J15="","",'Nr.Broby. Gl. Rådhus'!J15)</f>
        <v/>
      </c>
      <c r="K425" s="54" t="str">
        <f>IF('Nr.Broby. Gl. Rådhus'!K15="","",'Nr.Broby. Gl. Rådhus'!K15)</f>
        <v/>
      </c>
      <c r="L425" s="54" t="str">
        <f>IF('Nr.Broby. Gl. Rådhus'!L15="","",'Nr.Broby. Gl. Rådhus'!L15)</f>
        <v/>
      </c>
      <c r="M425" s="54" t="str">
        <f>IF('Nr.Broby. Gl. Rådhus'!M15="","",'Nr.Broby. Gl. Rådhus'!M15)</f>
        <v/>
      </c>
      <c r="N425" s="54" t="str">
        <f>IF('Nr.Broby. Gl. Rådhus'!N15="","",'Nr.Broby. Gl. Rådhus'!N15)</f>
        <v/>
      </c>
      <c r="O425" s="60" t="str">
        <f>IF('Nr.Broby. Gl. Rådhus'!O15="","",'Nr.Broby. Gl. Rådhus'!O15)</f>
        <v/>
      </c>
      <c r="P425" s="54" t="str">
        <f ca="1">IF('Nr.Broby. Gl. Rådhus'!P15="","",'Nr.Broby. Gl. Rådhus'!P15)</f>
        <v/>
      </c>
      <c r="Q425" s="54" t="str">
        <f>IF('Nr.Broby. Gl. Rådhus'!Q15="","",'Nr.Broby. Gl. Rådhus'!Q15)</f>
        <v/>
      </c>
      <c r="R425" s="60" t="str">
        <f>IF('Nr.Broby. Gl. Rådhus'!R15="","",'Nr.Broby. Gl. Rådhus'!R15)</f>
        <v/>
      </c>
      <c r="S425" s="54" t="str">
        <f>IF('Nr.Broby. Gl. Rådhus'!S15="","",'Nr.Broby. Gl. Rådhus'!S15)</f>
        <v/>
      </c>
      <c r="T425" s="54" t="str">
        <f>IF('Nr.Broby. Gl. Rådhus'!T15="","",'Nr.Broby. Gl. Rådhus'!T15)</f>
        <v/>
      </c>
      <c r="U425" s="54" t="str">
        <f>IF('Nr.Broby. Gl. Rådhus'!U15="","",'Nr.Broby. Gl. Rådhus'!U15)</f>
        <v/>
      </c>
    </row>
    <row r="426" spans="1:21" ht="15" customHeight="1">
      <c r="A426" s="54" t="str">
        <f>IF('Nr.Broby. Gl. Rådhus'!A16="","",'Nr.Broby. Gl. Rådhus'!A16)</f>
        <v/>
      </c>
      <c r="B426" s="54" t="str">
        <f>IF('Nr.Broby. Gl. Rådhus'!B16="","",'Nr.Broby. Gl. Rådhus'!B16)</f>
        <v/>
      </c>
      <c r="C426" s="54" t="str">
        <f>IF('Nr.Broby. Gl. Rådhus'!C16="","",'Nr.Broby. Gl. Rådhus'!C16)</f>
        <v/>
      </c>
      <c r="D426" s="54" t="str">
        <f>IF('Nr.Broby. Gl. Rådhus'!D16="","",'Nr.Broby. Gl. Rådhus'!D16)</f>
        <v/>
      </c>
      <c r="E426" s="54" t="str">
        <f>IF('Nr.Broby. Gl. Rådhus'!E16="","",'Nr.Broby. Gl. Rådhus'!E16)</f>
        <v/>
      </c>
      <c r="F426" s="54" t="str">
        <f>IF('Nr.Broby. Gl. Rådhus'!F16="","",'Nr.Broby. Gl. Rådhus'!F16)</f>
        <v/>
      </c>
      <c r="G426" s="54" t="str">
        <f>IF('Nr.Broby. Gl. Rådhus'!G16="","",'Nr.Broby. Gl. Rådhus'!G16)</f>
        <v/>
      </c>
      <c r="H426" s="54" t="str">
        <f>IF('Nr.Broby. Gl. Rådhus'!H16="","",'Nr.Broby. Gl. Rådhus'!H16)</f>
        <v/>
      </c>
      <c r="I426" s="54" t="str">
        <f>IF('Nr.Broby. Gl. Rådhus'!I16="","",'Nr.Broby. Gl. Rådhus'!I16)</f>
        <v/>
      </c>
      <c r="J426" s="54" t="str">
        <f>IF('Nr.Broby. Gl. Rådhus'!J16="","",'Nr.Broby. Gl. Rådhus'!J16)</f>
        <v/>
      </c>
      <c r="K426" s="54" t="str">
        <f>IF('Nr.Broby. Gl. Rådhus'!K16="","",'Nr.Broby. Gl. Rådhus'!K16)</f>
        <v/>
      </c>
      <c r="L426" s="54" t="str">
        <f>IF('Nr.Broby. Gl. Rådhus'!L16="","",'Nr.Broby. Gl. Rådhus'!L16)</f>
        <v/>
      </c>
      <c r="M426" s="54" t="str">
        <f>IF('Nr.Broby. Gl. Rådhus'!M16="","",'Nr.Broby. Gl. Rådhus'!M16)</f>
        <v/>
      </c>
      <c r="N426" s="54" t="str">
        <f>IF('Nr.Broby. Gl. Rådhus'!N16="","",'Nr.Broby. Gl. Rådhus'!N16)</f>
        <v/>
      </c>
      <c r="O426" s="60" t="str">
        <f>IF('Nr.Broby. Gl. Rådhus'!O16="","",'Nr.Broby. Gl. Rådhus'!O16)</f>
        <v/>
      </c>
      <c r="P426" s="54" t="str">
        <f ca="1">IF('Nr.Broby. Gl. Rådhus'!P16="","",'Nr.Broby. Gl. Rådhus'!P16)</f>
        <v/>
      </c>
      <c r="Q426" s="54" t="str">
        <f>IF('Nr.Broby. Gl. Rådhus'!Q16="","",'Nr.Broby. Gl. Rådhus'!Q16)</f>
        <v/>
      </c>
      <c r="R426" s="60" t="str">
        <f>IF('Nr.Broby. Gl. Rådhus'!R16="","",'Nr.Broby. Gl. Rådhus'!R16)</f>
        <v/>
      </c>
      <c r="S426" s="54" t="str">
        <f>IF('Nr.Broby. Gl. Rådhus'!S16="","",'Nr.Broby. Gl. Rådhus'!S16)</f>
        <v/>
      </c>
      <c r="T426" s="54" t="str">
        <f>IF('Nr.Broby. Gl. Rådhus'!T16="","",'Nr.Broby. Gl. Rådhus'!T16)</f>
        <v/>
      </c>
      <c r="U426" s="54" t="str">
        <f>IF('Nr.Broby. Gl. Rådhus'!U16="","",'Nr.Broby. Gl. Rådhus'!U16)</f>
        <v/>
      </c>
    </row>
    <row r="427" spans="1:21" ht="15" customHeight="1">
      <c r="A427" s="54" t="str">
        <f>IF('Nr.Broby. Gl. Rådhus'!A17="","",'Nr.Broby. Gl. Rådhus'!A17)</f>
        <v/>
      </c>
      <c r="B427" s="54" t="str">
        <f>IF('Nr.Broby. Gl. Rådhus'!B17="","",'Nr.Broby. Gl. Rådhus'!B17)</f>
        <v/>
      </c>
      <c r="C427" s="54" t="str">
        <f>IF('Nr.Broby. Gl. Rådhus'!C17="","",'Nr.Broby. Gl. Rådhus'!C17)</f>
        <v/>
      </c>
      <c r="D427" s="54" t="str">
        <f>IF('Nr.Broby. Gl. Rådhus'!D17="","",'Nr.Broby. Gl. Rådhus'!D17)</f>
        <v/>
      </c>
      <c r="E427" s="54" t="str">
        <f>IF('Nr.Broby. Gl. Rådhus'!E17="","",'Nr.Broby. Gl. Rådhus'!E17)</f>
        <v/>
      </c>
      <c r="F427" s="54" t="str">
        <f>IF('Nr.Broby. Gl. Rådhus'!F17="","",'Nr.Broby. Gl. Rådhus'!F17)</f>
        <v/>
      </c>
      <c r="G427" s="54" t="str">
        <f>IF('Nr.Broby. Gl. Rådhus'!G17="","",'Nr.Broby. Gl. Rådhus'!G17)</f>
        <v/>
      </c>
      <c r="H427" s="54" t="str">
        <f>IF('Nr.Broby. Gl. Rådhus'!H17="","",'Nr.Broby. Gl. Rådhus'!H17)</f>
        <v/>
      </c>
      <c r="I427" s="54" t="str">
        <f>IF('Nr.Broby. Gl. Rådhus'!I17="","",'Nr.Broby. Gl. Rådhus'!I17)</f>
        <v/>
      </c>
      <c r="J427" s="54" t="str">
        <f>IF('Nr.Broby. Gl. Rådhus'!J17="","",'Nr.Broby. Gl. Rådhus'!J17)</f>
        <v/>
      </c>
      <c r="K427" s="54" t="str">
        <f>IF('Nr.Broby. Gl. Rådhus'!K17="","",'Nr.Broby. Gl. Rådhus'!K17)</f>
        <v/>
      </c>
      <c r="L427" s="54" t="str">
        <f>IF('Nr.Broby. Gl. Rådhus'!L17="","",'Nr.Broby. Gl. Rådhus'!L17)</f>
        <v/>
      </c>
      <c r="M427" s="54" t="str">
        <f>IF('Nr.Broby. Gl. Rådhus'!M17="","",'Nr.Broby. Gl. Rådhus'!M17)</f>
        <v/>
      </c>
      <c r="N427" s="54" t="str">
        <f>IF('Nr.Broby. Gl. Rådhus'!N17="","",'Nr.Broby. Gl. Rådhus'!N17)</f>
        <v/>
      </c>
      <c r="O427" s="60" t="str">
        <f>IF('Nr.Broby. Gl. Rådhus'!O17="","",'Nr.Broby. Gl. Rådhus'!O17)</f>
        <v/>
      </c>
      <c r="P427" s="54" t="str">
        <f ca="1">IF('Nr.Broby. Gl. Rådhus'!P17="","",'Nr.Broby. Gl. Rådhus'!P17)</f>
        <v/>
      </c>
      <c r="Q427" s="54" t="str">
        <f>IF('Nr.Broby. Gl. Rådhus'!Q17="","",'Nr.Broby. Gl. Rådhus'!Q17)</f>
        <v/>
      </c>
      <c r="R427" s="60" t="str">
        <f>IF('Nr.Broby. Gl. Rådhus'!R17="","",'Nr.Broby. Gl. Rådhus'!R17)</f>
        <v/>
      </c>
      <c r="S427" s="54" t="str">
        <f>IF('Nr.Broby. Gl. Rådhus'!S17="","",'Nr.Broby. Gl. Rådhus'!S17)</f>
        <v/>
      </c>
      <c r="T427" s="54" t="str">
        <f>IF('Nr.Broby. Gl. Rådhus'!T17="","",'Nr.Broby. Gl. Rådhus'!T17)</f>
        <v/>
      </c>
      <c r="U427" s="54" t="str">
        <f>IF('Nr.Broby. Gl. Rådhus'!U17="","",'Nr.Broby. Gl. Rådhus'!U17)</f>
        <v/>
      </c>
    </row>
    <row r="428" spans="1:21" ht="15" customHeight="1">
      <c r="A428" s="54" t="str">
        <f>IF('Nr.Broby. Gl. Rådhus'!A18="","",'Nr.Broby. Gl. Rådhus'!A18)</f>
        <v/>
      </c>
      <c r="B428" s="54" t="str">
        <f>IF('Nr.Broby. Gl. Rådhus'!B18="","",'Nr.Broby. Gl. Rådhus'!B18)</f>
        <v/>
      </c>
      <c r="C428" s="54" t="str">
        <f>IF('Nr.Broby. Gl. Rådhus'!C18="","",'Nr.Broby. Gl. Rådhus'!C18)</f>
        <v/>
      </c>
      <c r="D428" s="54" t="str">
        <f>IF('Nr.Broby. Gl. Rådhus'!D18="","",'Nr.Broby. Gl. Rådhus'!D18)</f>
        <v/>
      </c>
      <c r="E428" s="54" t="str">
        <f>IF('Nr.Broby. Gl. Rådhus'!E18="","",'Nr.Broby. Gl. Rådhus'!E18)</f>
        <v/>
      </c>
      <c r="F428" s="54" t="str">
        <f>IF('Nr.Broby. Gl. Rådhus'!F18="","",'Nr.Broby. Gl. Rådhus'!F18)</f>
        <v/>
      </c>
      <c r="G428" s="54" t="str">
        <f>IF('Nr.Broby. Gl. Rådhus'!G18="","",'Nr.Broby. Gl. Rådhus'!G18)</f>
        <v/>
      </c>
      <c r="H428" s="54" t="str">
        <f>IF('Nr.Broby. Gl. Rådhus'!H18="","",'Nr.Broby. Gl. Rådhus'!H18)</f>
        <v/>
      </c>
      <c r="I428" s="54" t="str">
        <f>IF('Nr.Broby. Gl. Rådhus'!I18="","",'Nr.Broby. Gl. Rådhus'!I18)</f>
        <v/>
      </c>
      <c r="J428" s="54" t="str">
        <f>IF('Nr.Broby. Gl. Rådhus'!J18="","",'Nr.Broby. Gl. Rådhus'!J18)</f>
        <v/>
      </c>
      <c r="K428" s="54" t="str">
        <f>IF('Nr.Broby. Gl. Rådhus'!K18="","",'Nr.Broby. Gl. Rådhus'!K18)</f>
        <v/>
      </c>
      <c r="L428" s="54" t="str">
        <f>IF('Nr.Broby. Gl. Rådhus'!L18="","",'Nr.Broby. Gl. Rådhus'!L18)</f>
        <v/>
      </c>
      <c r="M428" s="54" t="str">
        <f>IF('Nr.Broby. Gl. Rådhus'!M18="","",'Nr.Broby. Gl. Rådhus'!M18)</f>
        <v/>
      </c>
      <c r="N428" s="54" t="str">
        <f>IF('Nr.Broby. Gl. Rådhus'!N18="","",'Nr.Broby. Gl. Rådhus'!N18)</f>
        <v/>
      </c>
      <c r="O428" s="60" t="str">
        <f>IF('Nr.Broby. Gl. Rådhus'!O18="","",'Nr.Broby. Gl. Rådhus'!O18)</f>
        <v/>
      </c>
      <c r="P428" s="54" t="str">
        <f ca="1">IF('Nr.Broby. Gl. Rådhus'!P18="","",'Nr.Broby. Gl. Rådhus'!P18)</f>
        <v/>
      </c>
      <c r="Q428" s="54" t="str">
        <f>IF('Nr.Broby. Gl. Rådhus'!Q18="","",'Nr.Broby. Gl. Rådhus'!Q18)</f>
        <v/>
      </c>
      <c r="R428" s="60" t="str">
        <f>IF('Nr.Broby. Gl. Rådhus'!R18="","",'Nr.Broby. Gl. Rådhus'!R18)</f>
        <v/>
      </c>
      <c r="S428" s="54" t="str">
        <f>IF('Nr.Broby. Gl. Rådhus'!S18="","",'Nr.Broby. Gl. Rådhus'!S18)</f>
        <v/>
      </c>
      <c r="T428" s="54" t="str">
        <f>IF('Nr.Broby. Gl. Rådhus'!T18="","",'Nr.Broby. Gl. Rådhus'!T18)</f>
        <v/>
      </c>
      <c r="U428" s="54" t="str">
        <f>IF('Nr.Broby. Gl. Rådhus'!U18="","",'Nr.Broby. Gl. Rådhus'!U18)</f>
        <v/>
      </c>
    </row>
    <row r="429" spans="1:21" ht="15" customHeight="1">
      <c r="A429" s="54" t="str">
        <f>IF('Nr.Broby. Gl. Rådhus'!A19="","",'Nr.Broby. Gl. Rådhus'!A19)</f>
        <v/>
      </c>
      <c r="B429" s="54" t="str">
        <f>IF('Nr.Broby. Gl. Rådhus'!B19="","",'Nr.Broby. Gl. Rådhus'!B19)</f>
        <v/>
      </c>
      <c r="C429" s="54" t="str">
        <f>IF('Nr.Broby. Gl. Rådhus'!C19="","",'Nr.Broby. Gl. Rådhus'!C19)</f>
        <v/>
      </c>
      <c r="D429" s="54" t="str">
        <f>IF('Nr.Broby. Gl. Rådhus'!D19="","",'Nr.Broby. Gl. Rådhus'!D19)</f>
        <v/>
      </c>
      <c r="E429" s="54" t="str">
        <f>IF('Nr.Broby. Gl. Rådhus'!E19="","",'Nr.Broby. Gl. Rådhus'!E19)</f>
        <v/>
      </c>
      <c r="F429" s="54" t="str">
        <f>IF('Nr.Broby. Gl. Rådhus'!F19="","",'Nr.Broby. Gl. Rådhus'!F19)</f>
        <v/>
      </c>
      <c r="G429" s="54" t="str">
        <f>IF('Nr.Broby. Gl. Rådhus'!G19="","",'Nr.Broby. Gl. Rådhus'!G19)</f>
        <v/>
      </c>
      <c r="H429" s="54" t="str">
        <f>IF('Nr.Broby. Gl. Rådhus'!H19="","",'Nr.Broby. Gl. Rådhus'!H19)</f>
        <v/>
      </c>
      <c r="I429" s="54" t="str">
        <f>IF('Nr.Broby. Gl. Rådhus'!I19="","",'Nr.Broby. Gl. Rådhus'!I19)</f>
        <v/>
      </c>
      <c r="J429" s="54" t="str">
        <f>IF('Nr.Broby. Gl. Rådhus'!J19="","",'Nr.Broby. Gl. Rådhus'!J19)</f>
        <v/>
      </c>
      <c r="K429" s="54" t="str">
        <f>IF('Nr.Broby. Gl. Rådhus'!K19="","",'Nr.Broby. Gl. Rådhus'!K19)</f>
        <v/>
      </c>
      <c r="L429" s="54" t="str">
        <f>IF('Nr.Broby. Gl. Rådhus'!L19="","",'Nr.Broby. Gl. Rådhus'!L19)</f>
        <v/>
      </c>
      <c r="M429" s="54" t="str">
        <f>IF('Nr.Broby. Gl. Rådhus'!M19="","",'Nr.Broby. Gl. Rådhus'!M19)</f>
        <v/>
      </c>
      <c r="N429" s="54" t="str">
        <f>IF('Nr.Broby. Gl. Rådhus'!N19="","",'Nr.Broby. Gl. Rådhus'!N19)</f>
        <v/>
      </c>
      <c r="O429" s="60" t="str">
        <f>IF('Nr.Broby. Gl. Rådhus'!O19="","",'Nr.Broby. Gl. Rådhus'!O19)</f>
        <v/>
      </c>
      <c r="P429" s="54" t="str">
        <f ca="1">IF('Nr.Broby. Gl. Rådhus'!P19="","",'Nr.Broby. Gl. Rådhus'!P19)</f>
        <v/>
      </c>
      <c r="Q429" s="54" t="str">
        <f>IF('Nr.Broby. Gl. Rådhus'!Q19="","",'Nr.Broby. Gl. Rådhus'!Q19)</f>
        <v/>
      </c>
      <c r="R429" s="60" t="str">
        <f>IF('Nr.Broby. Gl. Rådhus'!R19="","",'Nr.Broby. Gl. Rådhus'!R19)</f>
        <v/>
      </c>
      <c r="S429" s="54" t="str">
        <f>IF('Nr.Broby. Gl. Rådhus'!S19="","",'Nr.Broby. Gl. Rådhus'!S19)</f>
        <v/>
      </c>
      <c r="T429" s="54" t="str">
        <f>IF('Nr.Broby. Gl. Rådhus'!T19="","",'Nr.Broby. Gl. Rådhus'!T19)</f>
        <v/>
      </c>
      <c r="U429" s="54" t="str">
        <f>IF('Nr.Broby. Gl. Rådhus'!U19="","",'Nr.Broby. Gl. Rådhus'!U19)</f>
        <v/>
      </c>
    </row>
    <row r="430" spans="1:21" ht="15" customHeight="1">
      <c r="A430" s="54" t="str">
        <f>IF('Nr.Broby. Gl. Rådhus'!A20="","",'Nr.Broby. Gl. Rådhus'!A20)</f>
        <v/>
      </c>
      <c r="B430" s="54" t="str">
        <f>IF('Nr.Broby. Gl. Rådhus'!B20="","",'Nr.Broby. Gl. Rådhus'!B20)</f>
        <v/>
      </c>
      <c r="C430" s="54" t="str">
        <f>IF('Nr.Broby. Gl. Rådhus'!C20="","",'Nr.Broby. Gl. Rådhus'!C20)</f>
        <v/>
      </c>
      <c r="D430" s="54" t="str">
        <f>IF('Nr.Broby. Gl. Rådhus'!D20="","",'Nr.Broby. Gl. Rådhus'!D20)</f>
        <v/>
      </c>
      <c r="E430" s="54" t="str">
        <f>IF('Nr.Broby. Gl. Rådhus'!E20="","",'Nr.Broby. Gl. Rådhus'!E20)</f>
        <v/>
      </c>
      <c r="F430" s="54" t="str">
        <f>IF('Nr.Broby. Gl. Rådhus'!F20="","",'Nr.Broby. Gl. Rådhus'!F20)</f>
        <v/>
      </c>
      <c r="G430" s="54" t="str">
        <f>IF('Nr.Broby. Gl. Rådhus'!G20="","",'Nr.Broby. Gl. Rådhus'!G20)</f>
        <v/>
      </c>
      <c r="H430" s="54" t="str">
        <f>IF('Nr.Broby. Gl. Rådhus'!H20="","",'Nr.Broby. Gl. Rådhus'!H20)</f>
        <v/>
      </c>
      <c r="I430" s="54" t="str">
        <f>IF('Nr.Broby. Gl. Rådhus'!I20="","",'Nr.Broby. Gl. Rådhus'!I20)</f>
        <v/>
      </c>
      <c r="J430" s="54" t="str">
        <f>IF('Nr.Broby. Gl. Rådhus'!J20="","",'Nr.Broby. Gl. Rådhus'!J20)</f>
        <v/>
      </c>
      <c r="K430" s="54" t="str">
        <f>IF('Nr.Broby. Gl. Rådhus'!K20="","",'Nr.Broby. Gl. Rådhus'!K20)</f>
        <v/>
      </c>
      <c r="L430" s="54" t="str">
        <f>IF('Nr.Broby. Gl. Rådhus'!L20="","",'Nr.Broby. Gl. Rådhus'!L20)</f>
        <v/>
      </c>
      <c r="M430" s="54" t="str">
        <f>IF('Nr.Broby. Gl. Rådhus'!M20="","",'Nr.Broby. Gl. Rådhus'!M20)</f>
        <v/>
      </c>
      <c r="N430" s="54" t="str">
        <f>IF('Nr.Broby. Gl. Rådhus'!N20="","",'Nr.Broby. Gl. Rådhus'!N20)</f>
        <v/>
      </c>
      <c r="O430" s="60" t="str">
        <f>IF('Nr.Broby. Gl. Rådhus'!O20="","",'Nr.Broby. Gl. Rådhus'!O20)</f>
        <v/>
      </c>
      <c r="P430" s="54" t="str">
        <f ca="1">IF('Nr.Broby. Gl. Rådhus'!P20="","",'Nr.Broby. Gl. Rådhus'!P20)</f>
        <v/>
      </c>
      <c r="Q430" s="54" t="str">
        <f>IF('Nr.Broby. Gl. Rådhus'!Q20="","",'Nr.Broby. Gl. Rådhus'!Q20)</f>
        <v/>
      </c>
      <c r="R430" s="60" t="str">
        <f>IF('Nr.Broby. Gl. Rådhus'!R20="","",'Nr.Broby. Gl. Rådhus'!R20)</f>
        <v/>
      </c>
      <c r="S430" s="54" t="str">
        <f>IF('Nr.Broby. Gl. Rådhus'!S20="","",'Nr.Broby. Gl. Rådhus'!S20)</f>
        <v/>
      </c>
      <c r="T430" s="54" t="str">
        <f>IF('Nr.Broby. Gl. Rådhus'!T20="","",'Nr.Broby. Gl. Rådhus'!T20)</f>
        <v/>
      </c>
      <c r="U430" s="54" t="str">
        <f>IF('Nr.Broby. Gl. Rådhus'!U20="","",'Nr.Broby. Gl. Rådhus'!U20)</f>
        <v/>
      </c>
    </row>
    <row r="431" spans="1:21" ht="15" customHeight="1">
      <c r="A431" s="54" t="str">
        <f>IF('Nr.Broby. Gl. Rådhus'!A21="","",'Nr.Broby. Gl. Rådhus'!A21)</f>
        <v/>
      </c>
      <c r="B431" s="54" t="str">
        <f>IF('Nr.Broby. Gl. Rådhus'!B21="","",'Nr.Broby. Gl. Rådhus'!B21)</f>
        <v/>
      </c>
      <c r="C431" s="54" t="str">
        <f>IF('Nr.Broby. Gl. Rådhus'!C21="","",'Nr.Broby. Gl. Rådhus'!C21)</f>
        <v/>
      </c>
      <c r="D431" s="54" t="str">
        <f>IF('Nr.Broby. Gl. Rådhus'!D21="","",'Nr.Broby. Gl. Rådhus'!D21)</f>
        <v/>
      </c>
      <c r="E431" s="54" t="str">
        <f>IF('Nr.Broby. Gl. Rådhus'!E21="","",'Nr.Broby. Gl. Rådhus'!E21)</f>
        <v/>
      </c>
      <c r="F431" s="54" t="str">
        <f>IF('Nr.Broby. Gl. Rådhus'!F21="","",'Nr.Broby. Gl. Rådhus'!F21)</f>
        <v/>
      </c>
      <c r="G431" s="54" t="str">
        <f>IF('Nr.Broby. Gl. Rådhus'!G21="","",'Nr.Broby. Gl. Rådhus'!G21)</f>
        <v/>
      </c>
      <c r="H431" s="54" t="str">
        <f>IF('Nr.Broby. Gl. Rådhus'!H21="","",'Nr.Broby. Gl. Rådhus'!H21)</f>
        <v/>
      </c>
      <c r="I431" s="54" t="str">
        <f>IF('Nr.Broby. Gl. Rådhus'!I21="","",'Nr.Broby. Gl. Rådhus'!I21)</f>
        <v/>
      </c>
      <c r="J431" s="54" t="str">
        <f>IF('Nr.Broby. Gl. Rådhus'!J21="","",'Nr.Broby. Gl. Rådhus'!J21)</f>
        <v/>
      </c>
      <c r="K431" s="54" t="str">
        <f>IF('Nr.Broby. Gl. Rådhus'!K21="","",'Nr.Broby. Gl. Rådhus'!K21)</f>
        <v/>
      </c>
      <c r="L431" s="54" t="str">
        <f>IF('Nr.Broby. Gl. Rådhus'!L21="","",'Nr.Broby. Gl. Rådhus'!L21)</f>
        <v/>
      </c>
      <c r="M431" s="54" t="str">
        <f>IF('Nr.Broby. Gl. Rådhus'!M21="","",'Nr.Broby. Gl. Rådhus'!M21)</f>
        <v/>
      </c>
      <c r="N431" s="54" t="str">
        <f>IF('Nr.Broby. Gl. Rådhus'!N21="","",'Nr.Broby. Gl. Rådhus'!N21)</f>
        <v/>
      </c>
      <c r="O431" s="60" t="str">
        <f>IF('Nr.Broby. Gl. Rådhus'!O21="","",'Nr.Broby. Gl. Rådhus'!O21)</f>
        <v/>
      </c>
      <c r="P431" s="54" t="str">
        <f ca="1">IF('Nr.Broby. Gl. Rådhus'!P21="","",'Nr.Broby. Gl. Rådhus'!P21)</f>
        <v/>
      </c>
      <c r="Q431" s="54" t="str">
        <f>IF('Nr.Broby. Gl. Rådhus'!Q21="","",'Nr.Broby. Gl. Rådhus'!Q21)</f>
        <v/>
      </c>
      <c r="R431" s="60" t="str">
        <f>IF('Nr.Broby. Gl. Rådhus'!R21="","",'Nr.Broby. Gl. Rådhus'!R21)</f>
        <v/>
      </c>
      <c r="S431" s="54" t="str">
        <f>IF('Nr.Broby. Gl. Rådhus'!S21="","",'Nr.Broby. Gl. Rådhus'!S21)</f>
        <v/>
      </c>
      <c r="T431" s="54" t="str">
        <f>IF('Nr.Broby. Gl. Rådhus'!T21="","",'Nr.Broby. Gl. Rådhus'!T21)</f>
        <v/>
      </c>
      <c r="U431" s="54" t="str">
        <f>IF('Nr.Broby. Gl. Rådhus'!U21="","",'Nr.Broby. Gl. Rådhus'!U21)</f>
        <v/>
      </c>
    </row>
    <row r="432" spans="1:21" ht="15" customHeight="1">
      <c r="A432" s="54" t="str">
        <f>IF('broholm børnehave'!A5="","",'broholm børnehave'!A5)</f>
        <v/>
      </c>
      <c r="B432" s="54" t="str">
        <f>IF('broholm børnehave'!B5="","",'broholm børnehave'!B5)</f>
        <v/>
      </c>
      <c r="C432" s="54" t="str">
        <f>IF('broholm børnehave'!C5="","",'broholm børnehave'!C5)</f>
        <v/>
      </c>
      <c r="D432" s="54" t="str">
        <f>IF('broholm børnehave'!D5="","",'broholm børnehave'!D5)</f>
        <v/>
      </c>
      <c r="E432" s="54" t="str">
        <f>IF('broholm børnehave'!E5="","",'broholm børnehave'!E5)</f>
        <v/>
      </c>
      <c r="F432" s="54" t="str">
        <f>IF('broholm børnehave'!F5="","",'broholm børnehave'!F5)</f>
        <v/>
      </c>
      <c r="G432" s="54" t="str">
        <f>IF('broholm børnehave'!G5="","",'broholm børnehave'!G5)</f>
        <v/>
      </c>
      <c r="H432" s="54" t="str">
        <f>IF('broholm børnehave'!H5="","",'broholm børnehave'!H5)</f>
        <v/>
      </c>
      <c r="I432" s="54" t="str">
        <f>IF('broholm børnehave'!I5="","",'broholm børnehave'!I5)</f>
        <v/>
      </c>
      <c r="J432" s="54" t="str">
        <f>IF('broholm børnehave'!J5="","",'broholm børnehave'!J5)</f>
        <v/>
      </c>
      <c r="K432" s="54" t="str">
        <f>IF('broholm børnehave'!K5="","",'broholm børnehave'!K5)</f>
        <v/>
      </c>
      <c r="L432" s="54" t="str">
        <f>IF('broholm børnehave'!L5="","",'broholm børnehave'!L5)</f>
        <v/>
      </c>
      <c r="M432" s="54" t="str">
        <f>IF('broholm børnehave'!M5="","",'broholm børnehave'!M5)</f>
        <v/>
      </c>
      <c r="N432" s="54" t="str">
        <f>IF('broholm børnehave'!N5="","",'broholm børnehave'!N5)</f>
        <v/>
      </c>
      <c r="O432" s="60" t="str">
        <f>IF('broholm børnehave'!O5="","",'broholm børnehave'!O5)</f>
        <v/>
      </c>
      <c r="P432" s="54" t="str">
        <f ca="1">IF('broholm børnehave'!P5="","",'broholm børnehave'!P5)</f>
        <v/>
      </c>
      <c r="Q432" s="54" t="str">
        <f>IF('broholm børnehave'!Q5="","",'broholm børnehave'!Q5)</f>
        <v/>
      </c>
      <c r="R432" s="60" t="str">
        <f>IF('broholm børnehave'!R5="","",'broholm børnehave'!R5)</f>
        <v/>
      </c>
      <c r="S432" s="54" t="str">
        <f>IF('broholm børnehave'!S5="","",'broholm børnehave'!S5)</f>
        <v/>
      </c>
      <c r="T432" s="54" t="str">
        <f>IF('broholm børnehave'!T5="","",'broholm børnehave'!T5)</f>
        <v/>
      </c>
      <c r="U432" s="54" t="str">
        <f>IF('broholm børnehave'!U5="","",'broholm børnehave'!U5)</f>
        <v/>
      </c>
    </row>
    <row r="433" spans="1:21" ht="15" customHeight="1">
      <c r="A433" s="54" t="str">
        <f>IF('broholm børnehave'!A6="","",'broholm børnehave'!A6)</f>
        <v/>
      </c>
      <c r="B433" s="54" t="str">
        <f>IF('broholm børnehave'!B6="","",'broholm børnehave'!B6)</f>
        <v/>
      </c>
      <c r="C433" s="54" t="str">
        <f>IF('broholm børnehave'!C6="","",'broholm børnehave'!C6)</f>
        <v/>
      </c>
      <c r="D433" s="54" t="str">
        <f>IF('broholm børnehave'!D6="","",'broholm børnehave'!D6)</f>
        <v/>
      </c>
      <c r="E433" s="54" t="str">
        <f>IF('broholm børnehave'!E6="","",'broholm børnehave'!E6)</f>
        <v/>
      </c>
      <c r="F433" s="54" t="str">
        <f>IF('broholm børnehave'!F6="","",'broholm børnehave'!F6)</f>
        <v/>
      </c>
      <c r="G433" s="54" t="str">
        <f>IF('broholm børnehave'!G6="","",'broholm børnehave'!G6)</f>
        <v/>
      </c>
      <c r="H433" s="54" t="str">
        <f>IF('broholm børnehave'!H6="","",'broholm børnehave'!H6)</f>
        <v/>
      </c>
      <c r="I433" s="54" t="str">
        <f>IF('broholm børnehave'!I6="","",'broholm børnehave'!I6)</f>
        <v/>
      </c>
      <c r="J433" s="54" t="str">
        <f>IF('broholm børnehave'!J6="","",'broholm børnehave'!J6)</f>
        <v/>
      </c>
      <c r="K433" s="54" t="str">
        <f>IF('broholm børnehave'!K6="","",'broholm børnehave'!K6)</f>
        <v/>
      </c>
      <c r="L433" s="54" t="str">
        <f>IF('broholm børnehave'!L6="","",'broholm børnehave'!L6)</f>
        <v/>
      </c>
      <c r="M433" s="54" t="str">
        <f>IF('broholm børnehave'!M6="","",'broholm børnehave'!M6)</f>
        <v/>
      </c>
      <c r="N433" s="54" t="str">
        <f>IF('broholm børnehave'!N6="","",'broholm børnehave'!N6)</f>
        <v/>
      </c>
      <c r="O433" s="60" t="str">
        <f>IF('broholm børnehave'!O6="","",'broholm børnehave'!O6)</f>
        <v/>
      </c>
      <c r="P433" s="54" t="str">
        <f ca="1">IF('broholm børnehave'!P6="","",'broholm børnehave'!P6)</f>
        <v/>
      </c>
      <c r="Q433" s="54" t="str">
        <f>IF('broholm børnehave'!Q6="","",'broholm børnehave'!Q6)</f>
        <v/>
      </c>
      <c r="R433" s="60" t="str">
        <f>IF('broholm børnehave'!R6="","",'broholm børnehave'!R6)</f>
        <v/>
      </c>
      <c r="S433" s="54" t="str">
        <f>IF('broholm børnehave'!S6="","",'broholm børnehave'!S6)</f>
        <v/>
      </c>
      <c r="T433" s="54" t="str">
        <f>IF('broholm børnehave'!T6="","",'broholm børnehave'!T6)</f>
        <v/>
      </c>
      <c r="U433" s="54" t="str">
        <f>IF('broholm børnehave'!U6="","",'broholm børnehave'!U6)</f>
        <v/>
      </c>
    </row>
    <row r="434" spans="1:21" ht="15" customHeight="1">
      <c r="A434" s="54" t="str">
        <f>IF('broholm børnehave'!A7="","",'broholm børnehave'!A7)</f>
        <v/>
      </c>
      <c r="B434" s="54" t="str">
        <f>IF('broholm børnehave'!B7="","",'broholm børnehave'!B7)</f>
        <v/>
      </c>
      <c r="C434" s="54" t="str">
        <f>IF('broholm børnehave'!C7="","",'broholm børnehave'!C7)</f>
        <v/>
      </c>
      <c r="D434" s="54" t="str">
        <f>IF('broholm børnehave'!D7="","",'broholm børnehave'!D7)</f>
        <v/>
      </c>
      <c r="E434" s="54" t="str">
        <f>IF('broholm børnehave'!E7="","",'broholm børnehave'!E7)</f>
        <v/>
      </c>
      <c r="F434" s="54" t="str">
        <f>IF('broholm børnehave'!F7="","",'broholm børnehave'!F7)</f>
        <v/>
      </c>
      <c r="G434" s="54" t="str">
        <f>IF('broholm børnehave'!G7="","",'broholm børnehave'!G7)</f>
        <v/>
      </c>
      <c r="H434" s="54" t="str">
        <f>IF('broholm børnehave'!H7="","",'broholm børnehave'!H7)</f>
        <v/>
      </c>
      <c r="I434" s="54" t="str">
        <f>IF('broholm børnehave'!I7="","",'broholm børnehave'!I7)</f>
        <v/>
      </c>
      <c r="J434" s="54" t="str">
        <f>IF('broholm børnehave'!J7="","",'broholm børnehave'!J7)</f>
        <v/>
      </c>
      <c r="K434" s="54" t="str">
        <f>IF('broholm børnehave'!K7="","",'broholm børnehave'!K7)</f>
        <v/>
      </c>
      <c r="L434" s="54" t="str">
        <f>IF('broholm børnehave'!L7="","",'broholm børnehave'!L7)</f>
        <v/>
      </c>
      <c r="M434" s="54" t="str">
        <f>IF('broholm børnehave'!M7="","",'broholm børnehave'!M7)</f>
        <v/>
      </c>
      <c r="N434" s="54" t="str">
        <f>IF('broholm børnehave'!N7="","",'broholm børnehave'!N7)</f>
        <v/>
      </c>
      <c r="O434" s="60" t="str">
        <f>IF('broholm børnehave'!O7="","",'broholm børnehave'!O7)</f>
        <v/>
      </c>
      <c r="P434" s="54" t="str">
        <f ca="1">IF('broholm børnehave'!P7="","",'broholm børnehave'!P7)</f>
        <v/>
      </c>
      <c r="Q434" s="54" t="str">
        <f>IF('broholm børnehave'!Q7="","",'broholm børnehave'!Q7)</f>
        <v/>
      </c>
      <c r="R434" s="60" t="str">
        <f>IF('broholm børnehave'!R7="","",'broholm børnehave'!R7)</f>
        <v/>
      </c>
      <c r="S434" s="54" t="str">
        <f>IF('broholm børnehave'!S7="","",'broholm børnehave'!S7)</f>
        <v/>
      </c>
      <c r="T434" s="54" t="str">
        <f>IF('broholm børnehave'!T7="","",'broholm børnehave'!T7)</f>
        <v/>
      </c>
      <c r="U434" s="54" t="str">
        <f>IF('broholm børnehave'!U7="","",'broholm børnehave'!U7)</f>
        <v/>
      </c>
    </row>
    <row r="435" spans="1:21" ht="15" customHeight="1">
      <c r="A435" s="54" t="str">
        <f>IF('broholm børnehave'!A8="","",'broholm børnehave'!A8)</f>
        <v/>
      </c>
      <c r="B435" s="54" t="str">
        <f>IF('broholm børnehave'!B8="","",'broholm børnehave'!B8)</f>
        <v/>
      </c>
      <c r="C435" s="54" t="str">
        <f>IF('broholm børnehave'!C8="","",'broholm børnehave'!C8)</f>
        <v/>
      </c>
      <c r="D435" s="54" t="str">
        <f>IF('broholm børnehave'!D8="","",'broholm børnehave'!D8)</f>
        <v/>
      </c>
      <c r="E435" s="54" t="str">
        <f>IF('broholm børnehave'!E8="","",'broholm børnehave'!E8)</f>
        <v/>
      </c>
      <c r="F435" s="54" t="str">
        <f>IF('broholm børnehave'!F8="","",'broholm børnehave'!F8)</f>
        <v/>
      </c>
      <c r="G435" s="54" t="str">
        <f>IF('broholm børnehave'!G8="","",'broholm børnehave'!G8)</f>
        <v/>
      </c>
      <c r="H435" s="54" t="str">
        <f>IF('broholm børnehave'!H8="","",'broholm børnehave'!H8)</f>
        <v/>
      </c>
      <c r="I435" s="54" t="str">
        <f>IF('broholm børnehave'!I8="","",'broholm børnehave'!I8)</f>
        <v/>
      </c>
      <c r="J435" s="54" t="str">
        <f>IF('broholm børnehave'!J8="","",'broholm børnehave'!J8)</f>
        <v/>
      </c>
      <c r="K435" s="54" t="str">
        <f>IF('broholm børnehave'!K8="","",'broholm børnehave'!K8)</f>
        <v/>
      </c>
      <c r="L435" s="54" t="str">
        <f>IF('broholm børnehave'!L8="","",'broholm børnehave'!L8)</f>
        <v/>
      </c>
      <c r="M435" s="54" t="str">
        <f>IF('broholm børnehave'!M8="","",'broholm børnehave'!M8)</f>
        <v/>
      </c>
      <c r="N435" s="54" t="str">
        <f>IF('broholm børnehave'!N8="","",'broholm børnehave'!N8)</f>
        <v/>
      </c>
      <c r="O435" s="60" t="str">
        <f>IF('broholm børnehave'!O8="","",'broholm børnehave'!O8)</f>
        <v/>
      </c>
      <c r="P435" s="54" t="str">
        <f ca="1">IF('broholm børnehave'!P8="","",'broholm børnehave'!P8)</f>
        <v/>
      </c>
      <c r="Q435" s="54" t="str">
        <f>IF('broholm børnehave'!Q8="","",'broholm børnehave'!Q8)</f>
        <v/>
      </c>
      <c r="R435" s="60" t="str">
        <f>IF('broholm børnehave'!R8="","",'broholm børnehave'!R8)</f>
        <v/>
      </c>
      <c r="S435" s="54" t="str">
        <f>IF('broholm børnehave'!S8="","",'broholm børnehave'!S8)</f>
        <v/>
      </c>
      <c r="T435" s="54" t="str">
        <f>IF('broholm børnehave'!T8="","",'broholm børnehave'!T8)</f>
        <v/>
      </c>
      <c r="U435" s="54" t="str">
        <f>IF('broholm børnehave'!U8="","",'broholm børnehave'!U8)</f>
        <v/>
      </c>
    </row>
    <row r="436" spans="1:21" ht="15" customHeight="1">
      <c r="A436" s="54" t="str">
        <f>IF('broholm børnehave'!A9="","",'broholm børnehave'!A9)</f>
        <v/>
      </c>
      <c r="B436" s="54" t="str">
        <f>IF('broholm børnehave'!B9="","",'broholm børnehave'!B9)</f>
        <v/>
      </c>
      <c r="C436" s="54" t="str">
        <f>IF('broholm børnehave'!C9="","",'broholm børnehave'!C9)</f>
        <v/>
      </c>
      <c r="D436" s="54" t="str">
        <f>IF('broholm børnehave'!D9="","",'broholm børnehave'!D9)</f>
        <v/>
      </c>
      <c r="E436" s="54" t="str">
        <f>IF('broholm børnehave'!E9="","",'broholm børnehave'!E9)</f>
        <v/>
      </c>
      <c r="F436" s="54" t="str">
        <f>IF('broholm børnehave'!F9="","",'broholm børnehave'!F9)</f>
        <v/>
      </c>
      <c r="G436" s="54" t="str">
        <f>IF('broholm børnehave'!G9="","",'broholm børnehave'!G9)</f>
        <v/>
      </c>
      <c r="H436" s="54" t="str">
        <f>IF('broholm børnehave'!H9="","",'broholm børnehave'!H9)</f>
        <v/>
      </c>
      <c r="I436" s="54" t="str">
        <f>IF('broholm børnehave'!I9="","",'broholm børnehave'!I9)</f>
        <v/>
      </c>
      <c r="J436" s="54" t="str">
        <f>IF('broholm børnehave'!J9="","",'broholm børnehave'!J9)</f>
        <v/>
      </c>
      <c r="K436" s="54" t="str">
        <f>IF('broholm børnehave'!K9="","",'broholm børnehave'!K9)</f>
        <v/>
      </c>
      <c r="L436" s="54" t="str">
        <f>IF('broholm børnehave'!L9="","",'broholm børnehave'!L9)</f>
        <v/>
      </c>
      <c r="M436" s="54" t="str">
        <f>IF('broholm børnehave'!M9="","",'broholm børnehave'!M9)</f>
        <v/>
      </c>
      <c r="N436" s="54" t="str">
        <f>IF('broholm børnehave'!N9="","",'broholm børnehave'!N9)</f>
        <v/>
      </c>
      <c r="O436" s="60" t="str">
        <f>IF('broholm børnehave'!O9="","",'broholm børnehave'!O9)</f>
        <v/>
      </c>
      <c r="P436" s="54" t="str">
        <f ca="1">IF('broholm børnehave'!P9="","",'broholm børnehave'!P9)</f>
        <v/>
      </c>
      <c r="Q436" s="54" t="str">
        <f>IF('broholm børnehave'!Q9="","",'broholm børnehave'!Q9)</f>
        <v/>
      </c>
      <c r="R436" s="60" t="str">
        <f>IF('broholm børnehave'!R9="","",'broholm børnehave'!R9)</f>
        <v/>
      </c>
      <c r="S436" s="54" t="str">
        <f>IF('broholm børnehave'!S9="","",'broholm børnehave'!S9)</f>
        <v/>
      </c>
      <c r="T436" s="54" t="str">
        <f>IF('broholm børnehave'!T9="","",'broholm børnehave'!T9)</f>
        <v/>
      </c>
      <c r="U436" s="54" t="str">
        <f>IF('broholm børnehave'!U9="","",'broholm børnehave'!U9)</f>
        <v/>
      </c>
    </row>
    <row r="437" spans="1:21" ht="15" customHeight="1">
      <c r="A437" s="54" t="str">
        <f>IF('broholm børnehave'!A10="","",'broholm børnehave'!A10)</f>
        <v/>
      </c>
      <c r="B437" s="54" t="str">
        <f>IF('broholm børnehave'!B10="","",'broholm børnehave'!B10)</f>
        <v/>
      </c>
      <c r="C437" s="54" t="str">
        <f>IF('broholm børnehave'!C10="","",'broholm børnehave'!C10)</f>
        <v/>
      </c>
      <c r="D437" s="54" t="str">
        <f>IF('broholm børnehave'!D10="","",'broholm børnehave'!D10)</f>
        <v/>
      </c>
      <c r="E437" s="54" t="str">
        <f>IF('broholm børnehave'!E10="","",'broholm børnehave'!E10)</f>
        <v/>
      </c>
      <c r="F437" s="54" t="str">
        <f>IF('broholm børnehave'!F10="","",'broholm børnehave'!F10)</f>
        <v/>
      </c>
      <c r="G437" s="54" t="str">
        <f>IF('broholm børnehave'!G10="","",'broholm børnehave'!G10)</f>
        <v/>
      </c>
      <c r="H437" s="54" t="str">
        <f>IF('broholm børnehave'!H10="","",'broholm børnehave'!H10)</f>
        <v/>
      </c>
      <c r="I437" s="54" t="str">
        <f>IF('broholm børnehave'!I10="","",'broholm børnehave'!I10)</f>
        <v/>
      </c>
      <c r="J437" s="54" t="str">
        <f>IF('broholm børnehave'!J10="","",'broholm børnehave'!J10)</f>
        <v/>
      </c>
      <c r="K437" s="54" t="str">
        <f>IF('broholm børnehave'!K10="","",'broholm børnehave'!K10)</f>
        <v/>
      </c>
      <c r="L437" s="54" t="str">
        <f>IF('broholm børnehave'!L10="","",'broholm børnehave'!L10)</f>
        <v/>
      </c>
      <c r="M437" s="54" t="str">
        <f>IF('broholm børnehave'!M10="","",'broholm børnehave'!M10)</f>
        <v/>
      </c>
      <c r="N437" s="54" t="str">
        <f>IF('broholm børnehave'!N10="","",'broholm børnehave'!N10)</f>
        <v/>
      </c>
      <c r="O437" s="60" t="str">
        <f>IF('broholm børnehave'!O10="","",'broholm børnehave'!O10)</f>
        <v/>
      </c>
      <c r="P437" s="54" t="str">
        <f ca="1">IF('broholm børnehave'!P10="","",'broholm børnehave'!P10)</f>
        <v/>
      </c>
      <c r="Q437" s="54" t="str">
        <f>IF('broholm børnehave'!Q10="","",'broholm børnehave'!Q10)</f>
        <v/>
      </c>
      <c r="R437" s="60" t="str">
        <f>IF('broholm børnehave'!R10="","",'broholm børnehave'!R10)</f>
        <v/>
      </c>
      <c r="S437" s="54" t="str">
        <f>IF('broholm børnehave'!S10="","",'broholm børnehave'!S10)</f>
        <v/>
      </c>
      <c r="T437" s="54" t="str">
        <f>IF('broholm børnehave'!T10="","",'broholm børnehave'!T10)</f>
        <v/>
      </c>
      <c r="U437" s="54" t="str">
        <f>IF('broholm børnehave'!U10="","",'broholm børnehave'!U10)</f>
        <v/>
      </c>
    </row>
    <row r="438" spans="1:21" ht="15" customHeight="1">
      <c r="A438" s="54" t="str">
        <f>IF('broholm børnehave'!A11="","",'broholm børnehave'!A11)</f>
        <v/>
      </c>
      <c r="B438" s="54" t="str">
        <f>IF('broholm børnehave'!B11="","",'broholm børnehave'!B11)</f>
        <v/>
      </c>
      <c r="C438" s="54" t="str">
        <f>IF('broholm børnehave'!C11="","",'broholm børnehave'!C11)</f>
        <v/>
      </c>
      <c r="D438" s="54" t="str">
        <f>IF('broholm børnehave'!D11="","",'broholm børnehave'!D11)</f>
        <v/>
      </c>
      <c r="E438" s="54" t="str">
        <f>IF('broholm børnehave'!E11="","",'broholm børnehave'!E11)</f>
        <v/>
      </c>
      <c r="F438" s="54" t="str">
        <f>IF('broholm børnehave'!F11="","",'broholm børnehave'!F11)</f>
        <v/>
      </c>
      <c r="G438" s="54" t="str">
        <f>IF('broholm børnehave'!G11="","",'broholm børnehave'!G11)</f>
        <v/>
      </c>
      <c r="H438" s="54" t="str">
        <f>IF('broholm børnehave'!H11="","",'broholm børnehave'!H11)</f>
        <v/>
      </c>
      <c r="I438" s="54" t="str">
        <f>IF('broholm børnehave'!I11="","",'broholm børnehave'!I11)</f>
        <v/>
      </c>
      <c r="J438" s="54" t="str">
        <f>IF('broholm børnehave'!J11="","",'broholm børnehave'!J11)</f>
        <v/>
      </c>
      <c r="K438" s="54" t="str">
        <f>IF('broholm børnehave'!K11="","",'broholm børnehave'!K11)</f>
        <v/>
      </c>
      <c r="L438" s="54" t="str">
        <f>IF('broholm børnehave'!L11="","",'broholm børnehave'!L11)</f>
        <v/>
      </c>
      <c r="M438" s="54" t="str">
        <f>IF('broholm børnehave'!M11="","",'broholm børnehave'!M11)</f>
        <v/>
      </c>
      <c r="N438" s="54" t="str">
        <f>IF('broholm børnehave'!N11="","",'broholm børnehave'!N11)</f>
        <v/>
      </c>
      <c r="O438" s="60" t="str">
        <f>IF('broholm børnehave'!O11="","",'broholm børnehave'!O11)</f>
        <v/>
      </c>
      <c r="P438" s="54" t="str">
        <f ca="1">IF('broholm børnehave'!P11="","",'broholm børnehave'!P11)</f>
        <v/>
      </c>
      <c r="Q438" s="54" t="str">
        <f>IF('broholm børnehave'!Q11="","",'broholm børnehave'!Q11)</f>
        <v/>
      </c>
      <c r="R438" s="60" t="str">
        <f>IF('broholm børnehave'!R11="","",'broholm børnehave'!R11)</f>
        <v/>
      </c>
      <c r="S438" s="54" t="str">
        <f>IF('broholm børnehave'!S11="","",'broholm børnehave'!S11)</f>
        <v/>
      </c>
      <c r="T438" s="54" t="str">
        <f>IF('broholm børnehave'!T11="","",'broholm børnehave'!T11)</f>
        <v/>
      </c>
      <c r="U438" s="54" t="str">
        <f>IF('broholm børnehave'!U11="","",'broholm børnehave'!U11)</f>
        <v/>
      </c>
    </row>
    <row r="439" spans="1:21" ht="15" customHeight="1">
      <c r="A439" s="54" t="str">
        <f>IF('broholm børnehave'!A12="","",'broholm børnehave'!A12)</f>
        <v/>
      </c>
      <c r="B439" s="54" t="str">
        <f>IF('broholm børnehave'!B12="","",'broholm børnehave'!B12)</f>
        <v/>
      </c>
      <c r="C439" s="54" t="str">
        <f>IF('broholm børnehave'!C12="","",'broholm børnehave'!C12)</f>
        <v/>
      </c>
      <c r="D439" s="54" t="str">
        <f>IF('broholm børnehave'!D12="","",'broholm børnehave'!D12)</f>
        <v/>
      </c>
      <c r="E439" s="54" t="str">
        <f>IF('broholm børnehave'!E12="","",'broholm børnehave'!E12)</f>
        <v/>
      </c>
      <c r="F439" s="54" t="str">
        <f>IF('broholm børnehave'!F12="","",'broholm børnehave'!F12)</f>
        <v/>
      </c>
      <c r="G439" s="54" t="str">
        <f>IF('broholm børnehave'!G12="","",'broholm børnehave'!G12)</f>
        <v/>
      </c>
      <c r="H439" s="54" t="str">
        <f>IF('broholm børnehave'!H12="","",'broholm børnehave'!H12)</f>
        <v/>
      </c>
      <c r="I439" s="54" t="str">
        <f>IF('broholm børnehave'!I12="","",'broholm børnehave'!I12)</f>
        <v/>
      </c>
      <c r="J439" s="54" t="str">
        <f>IF('broholm børnehave'!J12="","",'broholm børnehave'!J12)</f>
        <v/>
      </c>
      <c r="K439" s="54" t="str">
        <f>IF('broholm børnehave'!K12="","",'broholm børnehave'!K12)</f>
        <v/>
      </c>
      <c r="L439" s="54" t="str">
        <f>IF('broholm børnehave'!L12="","",'broholm børnehave'!L12)</f>
        <v/>
      </c>
      <c r="M439" s="54" t="str">
        <f>IF('broholm børnehave'!M12="","",'broholm børnehave'!M12)</f>
        <v/>
      </c>
      <c r="N439" s="54" t="str">
        <f>IF('broholm børnehave'!N12="","",'broholm børnehave'!N12)</f>
        <v/>
      </c>
      <c r="O439" s="60" t="str">
        <f>IF('broholm børnehave'!O12="","",'broholm børnehave'!O12)</f>
        <v/>
      </c>
      <c r="P439" s="54" t="str">
        <f ca="1">IF('broholm børnehave'!P12="","",'broholm børnehave'!P12)</f>
        <v/>
      </c>
      <c r="Q439" s="54" t="str">
        <f>IF('broholm børnehave'!Q12="","",'broholm børnehave'!Q12)</f>
        <v/>
      </c>
      <c r="R439" s="60" t="str">
        <f>IF('broholm børnehave'!R12="","",'broholm børnehave'!R12)</f>
        <v/>
      </c>
      <c r="S439" s="54" t="str">
        <f>IF('broholm børnehave'!S12="","",'broholm børnehave'!S12)</f>
        <v/>
      </c>
      <c r="T439" s="54" t="str">
        <f>IF('broholm børnehave'!T12="","",'broholm børnehave'!T12)</f>
        <v/>
      </c>
      <c r="U439" s="54" t="str">
        <f>IF('broholm børnehave'!U12="","",'broholm børnehave'!U12)</f>
        <v/>
      </c>
    </row>
    <row r="440" spans="1:21" ht="15" customHeight="1">
      <c r="A440" s="54" t="str">
        <f>IF('broholm børnehave'!A13="","",'broholm børnehave'!A13)</f>
        <v/>
      </c>
      <c r="B440" s="54" t="str">
        <f>IF('broholm børnehave'!B13="","",'broholm børnehave'!B13)</f>
        <v/>
      </c>
      <c r="C440" s="54" t="str">
        <f>IF('broholm børnehave'!C13="","",'broholm børnehave'!C13)</f>
        <v/>
      </c>
      <c r="D440" s="54" t="str">
        <f>IF('broholm børnehave'!D13="","",'broholm børnehave'!D13)</f>
        <v/>
      </c>
      <c r="E440" s="54" t="str">
        <f>IF('broholm børnehave'!E13="","",'broholm børnehave'!E13)</f>
        <v/>
      </c>
      <c r="F440" s="54" t="str">
        <f>IF('broholm børnehave'!F13="","",'broholm børnehave'!F13)</f>
        <v/>
      </c>
      <c r="G440" s="54" t="str">
        <f>IF('broholm børnehave'!G13="","",'broholm børnehave'!G13)</f>
        <v/>
      </c>
      <c r="H440" s="54" t="str">
        <f>IF('broholm børnehave'!H13="","",'broholm børnehave'!H13)</f>
        <v/>
      </c>
      <c r="I440" s="54" t="str">
        <f>IF('broholm børnehave'!I13="","",'broholm børnehave'!I13)</f>
        <v/>
      </c>
      <c r="J440" s="54" t="str">
        <f>IF('broholm børnehave'!J13="","",'broholm børnehave'!J13)</f>
        <v/>
      </c>
      <c r="K440" s="54" t="str">
        <f>IF('broholm børnehave'!K13="","",'broholm børnehave'!K13)</f>
        <v/>
      </c>
      <c r="L440" s="54" t="str">
        <f>IF('broholm børnehave'!L13="","",'broholm børnehave'!L13)</f>
        <v/>
      </c>
      <c r="M440" s="54" t="str">
        <f>IF('broholm børnehave'!M13="","",'broholm børnehave'!M13)</f>
        <v/>
      </c>
      <c r="N440" s="54" t="str">
        <f>IF('broholm børnehave'!N13="","",'broholm børnehave'!N13)</f>
        <v/>
      </c>
      <c r="O440" s="60" t="str">
        <f>IF('broholm børnehave'!O13="","",'broholm børnehave'!O13)</f>
        <v/>
      </c>
      <c r="P440" s="54" t="str">
        <f ca="1">IF('broholm børnehave'!P13="","",'broholm børnehave'!P13)</f>
        <v/>
      </c>
      <c r="Q440" s="54" t="str">
        <f>IF('broholm børnehave'!Q13="","",'broholm børnehave'!Q13)</f>
        <v/>
      </c>
      <c r="R440" s="60" t="str">
        <f>IF('broholm børnehave'!R13="","",'broholm børnehave'!R13)</f>
        <v/>
      </c>
      <c r="S440" s="54" t="str">
        <f>IF('broholm børnehave'!S13="","",'broholm børnehave'!S13)</f>
        <v/>
      </c>
      <c r="T440" s="54" t="str">
        <f>IF('broholm børnehave'!T13="","",'broholm børnehave'!T13)</f>
        <v/>
      </c>
      <c r="U440" s="54" t="str">
        <f>IF('broholm børnehave'!U13="","",'broholm børnehave'!U13)</f>
        <v/>
      </c>
    </row>
    <row r="441" spans="1:21" ht="14.45">
      <c r="A441" s="54" t="str">
        <f>IF('broholm børnehave'!A14="","",'broholm børnehave'!A14)</f>
        <v/>
      </c>
      <c r="B441" s="54" t="str">
        <f>IF('broholm børnehave'!B14="","",'broholm børnehave'!B14)</f>
        <v/>
      </c>
      <c r="C441" s="54" t="str">
        <f>IF('broholm børnehave'!C14="","",'broholm børnehave'!C14)</f>
        <v/>
      </c>
      <c r="D441" s="54" t="str">
        <f>IF('broholm børnehave'!D14="","",'broholm børnehave'!D14)</f>
        <v/>
      </c>
      <c r="E441" s="54" t="str">
        <f>IF('broholm børnehave'!E14="","",'broholm børnehave'!E14)</f>
        <v/>
      </c>
      <c r="F441" s="54" t="str">
        <f>IF('broholm børnehave'!F14="","",'broholm børnehave'!F14)</f>
        <v/>
      </c>
      <c r="G441" s="54" t="str">
        <f>IF('broholm børnehave'!G14="","",'broholm børnehave'!G14)</f>
        <v/>
      </c>
      <c r="H441" s="54" t="str">
        <f>IF('broholm børnehave'!H14="","",'broholm børnehave'!H14)</f>
        <v/>
      </c>
      <c r="I441" s="54" t="str">
        <f>IF('broholm børnehave'!I14="","",'broholm børnehave'!I14)</f>
        <v/>
      </c>
      <c r="J441" s="54" t="str">
        <f>IF('broholm børnehave'!J14="","",'broholm børnehave'!J14)</f>
        <v/>
      </c>
      <c r="K441" s="54" t="str">
        <f>IF('broholm børnehave'!K14="","",'broholm børnehave'!K14)</f>
        <v/>
      </c>
      <c r="L441" s="54" t="str">
        <f>IF('broholm børnehave'!L14="","",'broholm børnehave'!L14)</f>
        <v/>
      </c>
      <c r="M441" s="54" t="str">
        <f>IF('broholm børnehave'!M14="","",'broholm børnehave'!M14)</f>
        <v/>
      </c>
      <c r="N441" s="54" t="str">
        <f>IF('broholm børnehave'!N14="","",'broholm børnehave'!N14)</f>
        <v/>
      </c>
      <c r="O441" s="60" t="str">
        <f>IF('broholm børnehave'!O14="","",'broholm børnehave'!O14)</f>
        <v/>
      </c>
      <c r="P441" s="54" t="str">
        <f ca="1">IF('broholm børnehave'!P14="","",'broholm børnehave'!P14)</f>
        <v/>
      </c>
      <c r="Q441" s="54" t="str">
        <f>IF('broholm børnehave'!Q14="","",'broholm børnehave'!Q14)</f>
        <v/>
      </c>
      <c r="R441" s="60" t="str">
        <f>IF('broholm børnehave'!R14="","",'broholm børnehave'!R14)</f>
        <v/>
      </c>
      <c r="S441" s="54" t="str">
        <f>IF('broholm børnehave'!S14="","",'broholm børnehave'!S14)</f>
        <v/>
      </c>
      <c r="T441" s="54" t="str">
        <f>IF('broholm børnehave'!T14="","",'broholm børnehave'!T14)</f>
        <v/>
      </c>
      <c r="U441" s="54" t="str">
        <f>IF('broholm børnehave'!U14="","",'broholm børnehave'!U14)</f>
        <v/>
      </c>
    </row>
    <row r="442" spans="1:21" ht="14.45">
      <c r="A442" s="54" t="str">
        <f>IF('broholm børnehave'!A15="","",'broholm børnehave'!A15)</f>
        <v/>
      </c>
      <c r="B442" s="54" t="str">
        <f>IF('broholm børnehave'!B15="","",'broholm børnehave'!B15)</f>
        <v/>
      </c>
      <c r="C442" s="54" t="str">
        <f>IF('broholm børnehave'!C15="","",'broholm børnehave'!C15)</f>
        <v/>
      </c>
      <c r="D442" s="54" t="str">
        <f>IF('broholm børnehave'!D15="","",'broholm børnehave'!D15)</f>
        <v/>
      </c>
      <c r="E442" s="54" t="str">
        <f>IF('broholm børnehave'!E15="","",'broholm børnehave'!E15)</f>
        <v/>
      </c>
      <c r="F442" s="54" t="str">
        <f>IF('broholm børnehave'!F15="","",'broholm børnehave'!F15)</f>
        <v/>
      </c>
      <c r="G442" s="54" t="str">
        <f>IF('broholm børnehave'!G15="","",'broholm børnehave'!G15)</f>
        <v/>
      </c>
      <c r="H442" s="54" t="str">
        <f>IF('broholm børnehave'!H15="","",'broholm børnehave'!H15)</f>
        <v/>
      </c>
      <c r="I442" s="54" t="str">
        <f>IF('broholm børnehave'!I15="","",'broholm børnehave'!I15)</f>
        <v/>
      </c>
      <c r="J442" s="54" t="str">
        <f>IF('broholm børnehave'!J15="","",'broholm børnehave'!J15)</f>
        <v/>
      </c>
      <c r="K442" s="54" t="str">
        <f>IF('broholm børnehave'!K15="","",'broholm børnehave'!K15)</f>
        <v/>
      </c>
      <c r="L442" s="54" t="str">
        <f>IF('broholm børnehave'!L15="","",'broholm børnehave'!L15)</f>
        <v/>
      </c>
      <c r="M442" s="54" t="str">
        <f>IF('broholm børnehave'!M15="","",'broholm børnehave'!M15)</f>
        <v/>
      </c>
      <c r="N442" s="54" t="str">
        <f>IF('broholm børnehave'!N15="","",'broholm børnehave'!N15)</f>
        <v/>
      </c>
      <c r="O442" s="60" t="str">
        <f>IF('broholm børnehave'!O15="","",'broholm børnehave'!O15)</f>
        <v/>
      </c>
      <c r="P442" s="54" t="str">
        <f ca="1">IF('broholm børnehave'!P15="","",'broholm børnehave'!P15)</f>
        <v/>
      </c>
      <c r="Q442" s="54" t="str">
        <f>IF('broholm børnehave'!Q15="","",'broholm børnehave'!Q15)</f>
        <v/>
      </c>
      <c r="R442" s="60" t="str">
        <f>IF('broholm børnehave'!R15="","",'broholm børnehave'!R15)</f>
        <v/>
      </c>
      <c r="S442" s="54" t="str">
        <f>IF('broholm børnehave'!S15="","",'broholm børnehave'!S15)</f>
        <v/>
      </c>
      <c r="T442" s="54" t="str">
        <f>IF('broholm børnehave'!T15="","",'broholm børnehave'!T15)</f>
        <v/>
      </c>
      <c r="U442" s="54" t="str">
        <f>IF('broholm børnehave'!U15="","",'broholm børnehave'!U15)</f>
        <v/>
      </c>
    </row>
    <row r="443" spans="1:21" ht="14.45">
      <c r="A443" s="54" t="str">
        <f>IF('broholm børnehave'!A16="","",'broholm børnehave'!A16)</f>
        <v/>
      </c>
      <c r="B443" s="54" t="str">
        <f>IF('broholm børnehave'!B16="","",'broholm børnehave'!B16)</f>
        <v/>
      </c>
      <c r="C443" s="54" t="str">
        <f>IF('broholm børnehave'!C16="","",'broholm børnehave'!C16)</f>
        <v/>
      </c>
      <c r="D443" s="54" t="str">
        <f>IF('broholm børnehave'!D16="","",'broholm børnehave'!D16)</f>
        <v/>
      </c>
      <c r="E443" s="54" t="str">
        <f>IF('broholm børnehave'!E16="","",'broholm børnehave'!E16)</f>
        <v/>
      </c>
      <c r="F443" s="54" t="str">
        <f>IF('broholm børnehave'!F16="","",'broholm børnehave'!F16)</f>
        <v/>
      </c>
      <c r="G443" s="54" t="str">
        <f>IF('broholm børnehave'!G16="","",'broholm børnehave'!G16)</f>
        <v/>
      </c>
      <c r="H443" s="54" t="str">
        <f>IF('broholm børnehave'!H16="","",'broholm børnehave'!H16)</f>
        <v/>
      </c>
      <c r="I443" s="54" t="str">
        <f>IF('broholm børnehave'!I16="","",'broholm børnehave'!I16)</f>
        <v/>
      </c>
      <c r="J443" s="54" t="str">
        <f>IF('broholm børnehave'!J16="","",'broholm børnehave'!J16)</f>
        <v/>
      </c>
      <c r="K443" s="54" t="str">
        <f>IF('broholm børnehave'!K16="","",'broholm børnehave'!K16)</f>
        <v/>
      </c>
      <c r="L443" s="54" t="str">
        <f>IF('broholm børnehave'!L16="","",'broholm børnehave'!L16)</f>
        <v/>
      </c>
      <c r="M443" s="54" t="str">
        <f>IF('broholm børnehave'!M16="","",'broholm børnehave'!M16)</f>
        <v/>
      </c>
      <c r="N443" s="54" t="str">
        <f>IF('broholm børnehave'!N16="","",'broholm børnehave'!N16)</f>
        <v/>
      </c>
      <c r="O443" s="60" t="str">
        <f>IF('broholm børnehave'!O16="","",'broholm børnehave'!O16)</f>
        <v/>
      </c>
      <c r="P443" s="54" t="str">
        <f ca="1">IF('broholm børnehave'!P16="","",'broholm børnehave'!P16)</f>
        <v/>
      </c>
      <c r="Q443" s="54" t="str">
        <f>IF('broholm børnehave'!Q16="","",'broholm børnehave'!Q16)</f>
        <v/>
      </c>
      <c r="R443" s="60" t="str">
        <f>IF('broholm børnehave'!R16="","",'broholm børnehave'!R16)</f>
        <v/>
      </c>
      <c r="S443" s="54" t="str">
        <f>IF('broholm børnehave'!S16="","",'broholm børnehave'!S16)</f>
        <v/>
      </c>
      <c r="T443" s="54" t="str">
        <f>IF('broholm børnehave'!T16="","",'broholm børnehave'!T16)</f>
        <v/>
      </c>
      <c r="U443" s="54" t="str">
        <f>IF('broholm børnehave'!U16="","",'broholm børnehave'!U16)</f>
        <v/>
      </c>
    </row>
    <row r="444" spans="1:21" ht="14.45">
      <c r="A444" s="54" t="str">
        <f>IF('broholm børnehave'!A17="","",'broholm børnehave'!A17)</f>
        <v/>
      </c>
      <c r="B444" s="54" t="str">
        <f>IF('broholm børnehave'!B17="","",'broholm børnehave'!B17)</f>
        <v/>
      </c>
      <c r="C444" s="54" t="str">
        <f>IF('broholm børnehave'!C17="","",'broholm børnehave'!C17)</f>
        <v/>
      </c>
      <c r="D444" s="54" t="str">
        <f>IF('broholm børnehave'!D17="","",'broholm børnehave'!D17)</f>
        <v/>
      </c>
      <c r="E444" s="54" t="str">
        <f>IF('broholm børnehave'!E17="","",'broholm børnehave'!E17)</f>
        <v/>
      </c>
      <c r="F444" s="54" t="str">
        <f>IF('broholm børnehave'!F17="","",'broholm børnehave'!F17)</f>
        <v/>
      </c>
      <c r="G444" s="54" t="str">
        <f>IF('broholm børnehave'!G17="","",'broholm børnehave'!G17)</f>
        <v/>
      </c>
      <c r="H444" s="54" t="str">
        <f>IF('broholm børnehave'!H17="","",'broholm børnehave'!H17)</f>
        <v/>
      </c>
      <c r="I444" s="54" t="str">
        <f>IF('broholm børnehave'!I17="","",'broholm børnehave'!I17)</f>
        <v/>
      </c>
      <c r="J444" s="54" t="str">
        <f>IF('broholm børnehave'!J17="","",'broholm børnehave'!J17)</f>
        <v/>
      </c>
      <c r="K444" s="54" t="str">
        <f>IF('broholm børnehave'!K17="","",'broholm børnehave'!K17)</f>
        <v/>
      </c>
      <c r="L444" s="54" t="str">
        <f>IF('broholm børnehave'!L17="","",'broholm børnehave'!L17)</f>
        <v/>
      </c>
      <c r="M444" s="54" t="str">
        <f>IF('broholm børnehave'!M17="","",'broholm børnehave'!M17)</f>
        <v/>
      </c>
      <c r="N444" s="54" t="str">
        <f>IF('broholm børnehave'!N17="","",'broholm børnehave'!N17)</f>
        <v/>
      </c>
      <c r="O444" s="60" t="str">
        <f>IF('broholm børnehave'!O17="","",'broholm børnehave'!O17)</f>
        <v/>
      </c>
      <c r="P444" s="54" t="str">
        <f ca="1">IF('broholm børnehave'!P17="","",'broholm børnehave'!P17)</f>
        <v/>
      </c>
      <c r="Q444" s="54" t="str">
        <f>IF('broholm børnehave'!Q17="","",'broholm børnehave'!Q17)</f>
        <v/>
      </c>
      <c r="R444" s="60" t="str">
        <f>IF('broholm børnehave'!R17="","",'broholm børnehave'!R17)</f>
        <v/>
      </c>
      <c r="S444" s="54" t="str">
        <f>IF('broholm børnehave'!S17="","",'broholm børnehave'!S17)</f>
        <v/>
      </c>
      <c r="T444" s="54" t="str">
        <f>IF('broholm børnehave'!T17="","",'broholm børnehave'!T17)</f>
        <v/>
      </c>
      <c r="U444" s="54" t="str">
        <f>IF('broholm børnehave'!U17="","",'broholm børnehave'!U17)</f>
        <v/>
      </c>
    </row>
    <row r="445" spans="1:21" ht="14.45">
      <c r="A445" s="54" t="str">
        <f>IF('broholm børnehave'!A18="","",'broholm børnehave'!A18)</f>
        <v/>
      </c>
      <c r="B445" s="54" t="str">
        <f>IF('broholm børnehave'!B18="","",'broholm børnehave'!B18)</f>
        <v/>
      </c>
      <c r="C445" s="54" t="str">
        <f>IF('broholm børnehave'!C18="","",'broholm børnehave'!C18)</f>
        <v/>
      </c>
      <c r="D445" s="54" t="str">
        <f>IF('broholm børnehave'!D18="","",'broholm børnehave'!D18)</f>
        <v/>
      </c>
      <c r="E445" s="54" t="str">
        <f>IF('broholm børnehave'!E18="","",'broholm børnehave'!E18)</f>
        <v/>
      </c>
      <c r="F445" s="54" t="str">
        <f>IF('broholm børnehave'!F18="","",'broholm børnehave'!F18)</f>
        <v/>
      </c>
      <c r="G445" s="54" t="str">
        <f>IF('broholm børnehave'!G18="","",'broholm børnehave'!G18)</f>
        <v/>
      </c>
      <c r="H445" s="54" t="str">
        <f>IF('broholm børnehave'!H18="","",'broholm børnehave'!H18)</f>
        <v/>
      </c>
      <c r="I445" s="54" t="str">
        <f>IF('broholm børnehave'!I18="","",'broholm børnehave'!I18)</f>
        <v/>
      </c>
      <c r="J445" s="54" t="str">
        <f>IF('broholm børnehave'!J18="","",'broholm børnehave'!J18)</f>
        <v/>
      </c>
      <c r="K445" s="54" t="str">
        <f>IF('broholm børnehave'!K18="","",'broholm børnehave'!K18)</f>
        <v/>
      </c>
      <c r="L445" s="54" t="str">
        <f>IF('broholm børnehave'!L18="","",'broholm børnehave'!L18)</f>
        <v/>
      </c>
      <c r="M445" s="54" t="str">
        <f>IF('broholm børnehave'!M18="","",'broholm børnehave'!M18)</f>
        <v/>
      </c>
      <c r="N445" s="54" t="str">
        <f>IF('broholm børnehave'!N18="","",'broholm børnehave'!N18)</f>
        <v/>
      </c>
      <c r="O445" s="60" t="str">
        <f>IF('broholm børnehave'!O18="","",'broholm børnehave'!O18)</f>
        <v/>
      </c>
      <c r="P445" s="54" t="str">
        <f ca="1">IF('broholm børnehave'!P18="","",'broholm børnehave'!P18)</f>
        <v/>
      </c>
      <c r="Q445" s="54" t="str">
        <f>IF('broholm børnehave'!Q18="","",'broholm børnehave'!Q18)</f>
        <v/>
      </c>
      <c r="R445" s="60" t="str">
        <f>IF('broholm børnehave'!R18="","",'broholm børnehave'!R18)</f>
        <v/>
      </c>
      <c r="S445" s="54" t="str">
        <f>IF('broholm børnehave'!S18="","",'broholm børnehave'!S18)</f>
        <v/>
      </c>
      <c r="T445" s="54" t="str">
        <f>IF('broholm børnehave'!T18="","",'broholm børnehave'!T18)</f>
        <v/>
      </c>
      <c r="U445" s="54" t="str">
        <f>IF('broholm børnehave'!U18="","",'broholm børnehave'!U18)</f>
        <v/>
      </c>
    </row>
    <row r="446" spans="1:21" ht="14.45">
      <c r="A446" s="54" t="str">
        <f>IF('broholm børnehave'!A19="","",'broholm børnehave'!A19)</f>
        <v/>
      </c>
      <c r="B446" s="54" t="str">
        <f>IF('broholm børnehave'!B19="","",'broholm børnehave'!B19)</f>
        <v/>
      </c>
      <c r="C446" s="54" t="str">
        <f>IF('broholm børnehave'!C19="","",'broholm børnehave'!C19)</f>
        <v/>
      </c>
      <c r="D446" s="54" t="str">
        <f>IF('broholm børnehave'!D19="","",'broholm børnehave'!D19)</f>
        <v/>
      </c>
      <c r="E446" s="54" t="str">
        <f>IF('broholm børnehave'!E19="","",'broholm børnehave'!E19)</f>
        <v/>
      </c>
      <c r="F446" s="54" t="str">
        <f>IF('broholm børnehave'!F19="","",'broholm børnehave'!F19)</f>
        <v/>
      </c>
      <c r="G446" s="54" t="str">
        <f>IF('broholm børnehave'!G19="","",'broholm børnehave'!G19)</f>
        <v/>
      </c>
      <c r="H446" s="54" t="str">
        <f>IF('broholm børnehave'!H19="","",'broholm børnehave'!H19)</f>
        <v/>
      </c>
      <c r="I446" s="54" t="str">
        <f>IF('broholm børnehave'!I19="","",'broholm børnehave'!I19)</f>
        <v/>
      </c>
      <c r="J446" s="54" t="str">
        <f>IF('broholm børnehave'!J19="","",'broholm børnehave'!J19)</f>
        <v/>
      </c>
      <c r="K446" s="54" t="str">
        <f>IF('broholm børnehave'!K19="","",'broholm børnehave'!K19)</f>
        <v/>
      </c>
      <c r="L446" s="54" t="str">
        <f>IF('broholm børnehave'!L19="","",'broholm børnehave'!L19)</f>
        <v/>
      </c>
      <c r="M446" s="54" t="str">
        <f>IF('broholm børnehave'!M19="","",'broholm børnehave'!M19)</f>
        <v/>
      </c>
      <c r="N446" s="54" t="str">
        <f>IF('broholm børnehave'!N19="","",'broholm børnehave'!N19)</f>
        <v/>
      </c>
      <c r="O446" s="60" t="str">
        <f>IF('broholm børnehave'!O19="","",'broholm børnehave'!O19)</f>
        <v/>
      </c>
      <c r="P446" s="54" t="str">
        <f ca="1">IF('broholm børnehave'!P19="","",'broholm børnehave'!P19)</f>
        <v/>
      </c>
      <c r="Q446" s="54" t="str">
        <f>IF('broholm børnehave'!Q19="","",'broholm børnehave'!Q19)</f>
        <v/>
      </c>
      <c r="R446" s="60" t="str">
        <f>IF('broholm børnehave'!R19="","",'broholm børnehave'!R19)</f>
        <v/>
      </c>
      <c r="S446" s="54" t="str">
        <f>IF('broholm børnehave'!S19="","",'broholm børnehave'!S19)</f>
        <v/>
      </c>
      <c r="T446" s="54" t="str">
        <f>IF('broholm børnehave'!T19="","",'broholm børnehave'!T19)</f>
        <v/>
      </c>
      <c r="U446" s="54" t="str">
        <f>IF('broholm børnehave'!U19="","",'broholm børnehave'!U19)</f>
        <v/>
      </c>
    </row>
    <row r="447" spans="1:21" ht="14.45">
      <c r="A447" s="54" t="str">
        <f>IF('broholm børnehave'!A20="","",'broholm børnehave'!A20)</f>
        <v/>
      </c>
      <c r="B447" s="54" t="str">
        <f>IF('broholm børnehave'!B20="","",'broholm børnehave'!B20)</f>
        <v/>
      </c>
      <c r="C447" s="54" t="str">
        <f>IF('broholm børnehave'!C20="","",'broholm børnehave'!C20)</f>
        <v/>
      </c>
      <c r="D447" s="54" t="str">
        <f>IF('broholm børnehave'!D20="","",'broholm børnehave'!D20)</f>
        <v/>
      </c>
      <c r="E447" s="54" t="str">
        <f>IF('broholm børnehave'!E20="","",'broholm børnehave'!E20)</f>
        <v/>
      </c>
      <c r="F447" s="54" t="str">
        <f>IF('broholm børnehave'!F20="","",'broholm børnehave'!F20)</f>
        <v/>
      </c>
      <c r="G447" s="54" t="str">
        <f>IF('broholm børnehave'!G20="","",'broholm børnehave'!G20)</f>
        <v/>
      </c>
      <c r="H447" s="54" t="str">
        <f>IF('broholm børnehave'!H20="","",'broholm børnehave'!H20)</f>
        <v/>
      </c>
      <c r="I447" s="54" t="str">
        <f>IF('broholm børnehave'!I20="","",'broholm børnehave'!I20)</f>
        <v/>
      </c>
      <c r="J447" s="54" t="str">
        <f>IF('broholm børnehave'!J20="","",'broholm børnehave'!J20)</f>
        <v/>
      </c>
      <c r="K447" s="54" t="str">
        <f>IF('broholm børnehave'!K20="","",'broholm børnehave'!K20)</f>
        <v/>
      </c>
      <c r="L447" s="54" t="str">
        <f>IF('broholm børnehave'!L20="","",'broholm børnehave'!L20)</f>
        <v/>
      </c>
      <c r="M447" s="54" t="str">
        <f>IF('broholm børnehave'!M20="","",'broholm børnehave'!M20)</f>
        <v/>
      </c>
      <c r="N447" s="54" t="str">
        <f>IF('broholm børnehave'!N20="","",'broholm børnehave'!N20)</f>
        <v/>
      </c>
      <c r="O447" s="60" t="str">
        <f>IF('broholm børnehave'!O20="","",'broholm børnehave'!O20)</f>
        <v/>
      </c>
      <c r="P447" s="54" t="str">
        <f ca="1">IF('broholm børnehave'!P20="","",'broholm børnehave'!P20)</f>
        <v/>
      </c>
      <c r="Q447" s="54" t="str">
        <f>IF('broholm børnehave'!Q20="","",'broholm børnehave'!Q20)</f>
        <v/>
      </c>
      <c r="R447" s="60" t="str">
        <f>IF('broholm børnehave'!R20="","",'broholm børnehave'!R20)</f>
        <v/>
      </c>
      <c r="S447" s="54" t="str">
        <f>IF('broholm børnehave'!S20="","",'broholm børnehave'!S20)</f>
        <v/>
      </c>
      <c r="T447" s="54" t="str">
        <f>IF('broholm børnehave'!T20="","",'broholm børnehave'!T20)</f>
        <v/>
      </c>
      <c r="U447" s="54" t="str">
        <f>IF('broholm børnehave'!U20="","",'broholm børnehave'!U20)</f>
        <v/>
      </c>
    </row>
    <row r="448" spans="1:21" ht="14.45">
      <c r="A448" s="54" t="str">
        <f>IF('broholm børnehave'!A21="","",'broholm børnehave'!A21)</f>
        <v/>
      </c>
      <c r="B448" s="54" t="str">
        <f>IF('broholm børnehave'!B21="","",'broholm børnehave'!B21)</f>
        <v/>
      </c>
      <c r="C448" s="54" t="str">
        <f>IF('broholm børnehave'!C21="","",'broholm børnehave'!C21)</f>
        <v/>
      </c>
      <c r="D448" s="54" t="str">
        <f>IF('broholm børnehave'!D21="","",'broholm børnehave'!D21)</f>
        <v/>
      </c>
      <c r="E448" s="54" t="str">
        <f>IF('broholm børnehave'!E21="","",'broholm børnehave'!E21)</f>
        <v/>
      </c>
      <c r="F448" s="54" t="str">
        <f>IF('broholm børnehave'!F21="","",'broholm børnehave'!F21)</f>
        <v/>
      </c>
      <c r="G448" s="54" t="str">
        <f>IF('broholm børnehave'!G21="","",'broholm børnehave'!G21)</f>
        <v/>
      </c>
      <c r="H448" s="54" t="str">
        <f>IF('broholm børnehave'!H21="","",'broholm børnehave'!H21)</f>
        <v/>
      </c>
      <c r="I448" s="54" t="str">
        <f>IF('broholm børnehave'!I21="","",'broholm børnehave'!I21)</f>
        <v/>
      </c>
      <c r="J448" s="54" t="str">
        <f>IF('broholm børnehave'!J21="","",'broholm børnehave'!J21)</f>
        <v/>
      </c>
      <c r="K448" s="54" t="str">
        <f>IF('broholm børnehave'!K21="","",'broholm børnehave'!K21)</f>
        <v/>
      </c>
      <c r="L448" s="54" t="str">
        <f>IF('broholm børnehave'!L21="","",'broholm børnehave'!L21)</f>
        <v/>
      </c>
      <c r="M448" s="54" t="str">
        <f>IF('broholm børnehave'!M21="","",'broholm børnehave'!M21)</f>
        <v/>
      </c>
      <c r="N448" s="54" t="str">
        <f>IF('broholm børnehave'!N21="","",'broholm børnehave'!N21)</f>
        <v/>
      </c>
      <c r="O448" s="60" t="str">
        <f>IF('broholm børnehave'!O21="","",'broholm børnehave'!O21)</f>
        <v/>
      </c>
      <c r="P448" s="54" t="str">
        <f ca="1">IF('broholm børnehave'!P21="","",'broholm børnehave'!P21)</f>
        <v/>
      </c>
      <c r="Q448" s="54" t="str">
        <f>IF('broholm børnehave'!Q21="","",'broholm børnehave'!Q21)</f>
        <v/>
      </c>
      <c r="R448" s="60" t="str">
        <f>IF('broholm børnehave'!R21="","",'broholm børnehave'!R21)</f>
        <v/>
      </c>
      <c r="S448" s="54" t="str">
        <f>IF('broholm børnehave'!S21="","",'broholm børnehave'!S21)</f>
        <v/>
      </c>
      <c r="T448" s="54" t="str">
        <f>IF('broholm børnehave'!T21="","",'broholm børnehave'!T21)</f>
        <v/>
      </c>
      <c r="U448" s="54" t="str">
        <f>IF('broholm børnehave'!U21="","",'broholm børnehave'!U21)</f>
        <v/>
      </c>
    </row>
    <row r="449" spans="1:21" ht="14.45">
      <c r="A449" s="54" t="str">
        <f>IF(Åløkkeparken!A11="","",Åløkkeparken!A11)</f>
        <v/>
      </c>
      <c r="B449" s="54" t="str">
        <f>IF(Åløkkeparken!B11="","",Åløkkeparken!B11)</f>
        <v/>
      </c>
      <c r="C449" s="54" t="str">
        <f>IF(Åløkkeparken!C11="","",Åløkkeparken!C11)</f>
        <v/>
      </c>
      <c r="D449" s="54" t="str">
        <f>IF(Åløkkeparken!D11="","",Åløkkeparken!D11)</f>
        <v/>
      </c>
      <c r="E449" s="54" t="str">
        <f>IF(Åløkkeparken!E11="","",Åløkkeparken!E11)</f>
        <v/>
      </c>
      <c r="F449" s="54" t="str">
        <f>IF(Åløkkeparken!F11="","",Åløkkeparken!F11)</f>
        <v/>
      </c>
      <c r="G449" s="54" t="str">
        <f>IF(Åløkkeparken!G11="","",Åløkkeparken!G11)</f>
        <v/>
      </c>
      <c r="H449" s="54" t="str">
        <f>IF(Åløkkeparken!H11="","",Åløkkeparken!H11)</f>
        <v/>
      </c>
      <c r="I449" s="54" t="str">
        <f>IF(Åløkkeparken!I11="","",Åløkkeparken!I11)</f>
        <v/>
      </c>
      <c r="J449" s="54" t="str">
        <f>IF(Åløkkeparken!J11="","",Åløkkeparken!J11)</f>
        <v/>
      </c>
      <c r="K449" s="54" t="str">
        <f>IF(Åløkkeparken!K11="","",Åløkkeparken!K11)</f>
        <v/>
      </c>
      <c r="L449" s="54" t="str">
        <f>IF(Åløkkeparken!L11="","",Åløkkeparken!L11)</f>
        <v/>
      </c>
      <c r="M449" s="54" t="str">
        <f>IF(Åløkkeparken!M11="","",Åløkkeparken!M11)</f>
        <v/>
      </c>
      <c r="N449" s="54" t="str">
        <f>IF(Åløkkeparken!N11="","",Åløkkeparken!N11)</f>
        <v/>
      </c>
      <c r="O449" s="60" t="str">
        <f>IF(Åløkkeparken!O11="","",Åløkkeparken!O11)</f>
        <v/>
      </c>
      <c r="P449" s="54" t="str">
        <f ca="1">IF(Åløkkeparken!P11="","",Åløkkeparken!P11)</f>
        <v/>
      </c>
      <c r="Q449" s="54" t="str">
        <f>IF(Åløkkeparken!Q11="","",Åløkkeparken!Q11)</f>
        <v/>
      </c>
      <c r="R449" s="60" t="str">
        <f>IF(Åløkkeparken!R11="","",Åløkkeparken!R11)</f>
        <v/>
      </c>
      <c r="S449" s="54" t="str">
        <f>IF(Åløkkeparken!S11="","",Åløkkeparken!S11)</f>
        <v/>
      </c>
      <c r="T449" s="54" t="str">
        <f>IF(Åløkkeparken!T11="","",Åløkkeparken!T11)</f>
        <v/>
      </c>
      <c r="U449" s="54" t="str">
        <f>IF(Åløkkeparken!U11="","",Åløkkeparken!U11)</f>
        <v/>
      </c>
    </row>
    <row r="450" spans="1:21" ht="14.45">
      <c r="A450" s="54" t="str">
        <f>IF(Åløkkeparken!A12="","",Åløkkeparken!A12)</f>
        <v/>
      </c>
      <c r="B450" s="54" t="str">
        <f>IF(Åløkkeparken!B12="","",Åløkkeparken!B12)</f>
        <v/>
      </c>
      <c r="C450" s="54" t="str">
        <f>IF(Åløkkeparken!C12="","",Åløkkeparken!C12)</f>
        <v/>
      </c>
      <c r="D450" s="54" t="str">
        <f>IF(Åløkkeparken!D12="","",Åløkkeparken!D12)</f>
        <v/>
      </c>
      <c r="E450" s="54" t="str">
        <f>IF(Åløkkeparken!E12="","",Åløkkeparken!E12)</f>
        <v/>
      </c>
      <c r="F450" s="54" t="str">
        <f>IF(Åløkkeparken!F12="","",Åløkkeparken!F12)</f>
        <v/>
      </c>
      <c r="G450" s="54" t="str">
        <f>IF(Åløkkeparken!G12="","",Åløkkeparken!G12)</f>
        <v/>
      </c>
      <c r="H450" s="54" t="str">
        <f>IF(Åløkkeparken!H12="","",Åløkkeparken!H12)</f>
        <v/>
      </c>
      <c r="I450" s="54" t="str">
        <f>IF(Åløkkeparken!I12="","",Åløkkeparken!I12)</f>
        <v/>
      </c>
      <c r="J450" s="54" t="str">
        <f>IF(Åløkkeparken!J12="","",Åløkkeparken!J12)</f>
        <v/>
      </c>
      <c r="K450" s="54" t="str">
        <f>IF(Åløkkeparken!K12="","",Åløkkeparken!K12)</f>
        <v/>
      </c>
      <c r="L450" s="54" t="str">
        <f>IF(Åløkkeparken!L12="","",Åløkkeparken!L12)</f>
        <v/>
      </c>
      <c r="M450" s="54" t="str">
        <f>IF(Åløkkeparken!M12="","",Åløkkeparken!M12)</f>
        <v/>
      </c>
      <c r="N450" s="54" t="str">
        <f>IF(Åløkkeparken!N12="","",Åløkkeparken!N12)</f>
        <v/>
      </c>
      <c r="O450" s="60" t="str">
        <f>IF(Åløkkeparken!O12="","",Åløkkeparken!O12)</f>
        <v/>
      </c>
      <c r="P450" s="54" t="str">
        <f ca="1">IF(Åløkkeparken!P12="","",Åløkkeparken!P12)</f>
        <v/>
      </c>
      <c r="Q450" s="54" t="str">
        <f>IF(Åløkkeparken!Q12="","",Åløkkeparken!Q12)</f>
        <v/>
      </c>
      <c r="R450" s="60" t="str">
        <f>IF(Åløkkeparken!R12="","",Åløkkeparken!R12)</f>
        <v/>
      </c>
      <c r="S450" s="54" t="str">
        <f>IF(Åløkkeparken!S12="","",Åløkkeparken!S12)</f>
        <v/>
      </c>
      <c r="T450" s="54" t="str">
        <f>IF(Åløkkeparken!T12="","",Åløkkeparken!T12)</f>
        <v/>
      </c>
      <c r="U450" s="54" t="str">
        <f>IF(Åløkkeparken!U12="","",Åløkkeparken!U12)</f>
        <v/>
      </c>
    </row>
    <row r="451" spans="1:21" ht="14.45">
      <c r="A451" s="54" t="str">
        <f>IF(Åløkkeparken!A13="","",Åløkkeparken!A13)</f>
        <v/>
      </c>
      <c r="B451" s="54" t="str">
        <f>IF(Åløkkeparken!B13="","",Åløkkeparken!B13)</f>
        <v/>
      </c>
      <c r="C451" s="54" t="str">
        <f>IF(Åløkkeparken!C13="","",Åløkkeparken!C13)</f>
        <v/>
      </c>
      <c r="D451" s="54" t="str">
        <f>IF(Åløkkeparken!D13="","",Åløkkeparken!D13)</f>
        <v/>
      </c>
      <c r="E451" s="54" t="str">
        <f>IF(Åløkkeparken!E13="","",Åløkkeparken!E13)</f>
        <v/>
      </c>
      <c r="F451" s="54" t="str">
        <f>IF(Åløkkeparken!F13="","",Åløkkeparken!F13)</f>
        <v/>
      </c>
      <c r="G451" s="54" t="str">
        <f>IF(Åløkkeparken!G13="","",Åløkkeparken!G13)</f>
        <v/>
      </c>
      <c r="H451" s="54" t="str">
        <f>IF(Åløkkeparken!H13="","",Åløkkeparken!H13)</f>
        <v/>
      </c>
      <c r="I451" s="54" t="str">
        <f>IF(Åløkkeparken!I13="","",Åløkkeparken!I13)</f>
        <v/>
      </c>
      <c r="J451" s="54" t="str">
        <f>IF(Åløkkeparken!J13="","",Åløkkeparken!J13)</f>
        <v/>
      </c>
      <c r="K451" s="54" t="str">
        <f>IF(Åløkkeparken!K13="","",Åløkkeparken!K13)</f>
        <v/>
      </c>
      <c r="L451" s="54" t="str">
        <f>IF(Åløkkeparken!L13="","",Åløkkeparken!L13)</f>
        <v/>
      </c>
      <c r="M451" s="54" t="str">
        <f>IF(Åløkkeparken!M13="","",Åløkkeparken!M13)</f>
        <v/>
      </c>
      <c r="N451" s="54" t="str">
        <f>IF(Åløkkeparken!N13="","",Åløkkeparken!N13)</f>
        <v/>
      </c>
      <c r="O451" s="60" t="str">
        <f>IF(Åløkkeparken!O13="","",Åløkkeparken!O13)</f>
        <v/>
      </c>
      <c r="P451" s="54" t="str">
        <f ca="1">IF(Åløkkeparken!P13="","",Åløkkeparken!P13)</f>
        <v/>
      </c>
      <c r="Q451" s="54" t="str">
        <f>IF(Åløkkeparken!Q13="","",Åløkkeparken!Q13)</f>
        <v/>
      </c>
      <c r="R451" s="60" t="str">
        <f>IF(Åløkkeparken!R13="","",Åløkkeparken!R13)</f>
        <v/>
      </c>
      <c r="S451" s="54" t="str">
        <f>IF(Åløkkeparken!S13="","",Åløkkeparken!S13)</f>
        <v/>
      </c>
      <c r="T451" s="54" t="str">
        <f>IF(Åløkkeparken!T13="","",Åløkkeparken!T13)</f>
        <v/>
      </c>
      <c r="U451" s="54" t="str">
        <f>IF(Åløkkeparken!U13="","",Åløkkeparken!U13)</f>
        <v/>
      </c>
    </row>
    <row r="452" spans="1:21" ht="14.45">
      <c r="A452" s="54" t="str">
        <f>IF(Åløkkeparken!A14="","",Åløkkeparken!A14)</f>
        <v/>
      </c>
      <c r="B452" s="54" t="str">
        <f>IF(Åløkkeparken!B14="","",Åløkkeparken!B14)</f>
        <v/>
      </c>
      <c r="C452" s="54" t="str">
        <f>IF(Åløkkeparken!C14="","",Åløkkeparken!C14)</f>
        <v/>
      </c>
      <c r="D452" s="54" t="str">
        <f>IF(Åløkkeparken!D14="","",Åløkkeparken!D14)</f>
        <v/>
      </c>
      <c r="E452" s="54" t="str">
        <f>IF(Åløkkeparken!E14="","",Åløkkeparken!E14)</f>
        <v/>
      </c>
      <c r="F452" s="54" t="str">
        <f>IF(Åløkkeparken!F14="","",Åløkkeparken!F14)</f>
        <v/>
      </c>
      <c r="G452" s="54" t="str">
        <f>IF(Åløkkeparken!G14="","",Åløkkeparken!G14)</f>
        <v/>
      </c>
      <c r="H452" s="54" t="str">
        <f>IF(Åløkkeparken!H14="","",Åløkkeparken!H14)</f>
        <v/>
      </c>
      <c r="I452" s="54" t="str">
        <f>IF(Åløkkeparken!I14="","",Åløkkeparken!I14)</f>
        <v/>
      </c>
      <c r="J452" s="54" t="str">
        <f>IF(Åløkkeparken!J14="","",Åløkkeparken!J14)</f>
        <v/>
      </c>
      <c r="K452" s="54" t="str">
        <f>IF(Åløkkeparken!K14="","",Åløkkeparken!K14)</f>
        <v/>
      </c>
      <c r="L452" s="54" t="str">
        <f>IF(Åløkkeparken!L14="","",Åløkkeparken!L14)</f>
        <v/>
      </c>
      <c r="M452" s="54" t="str">
        <f>IF(Åløkkeparken!M14="","",Åløkkeparken!M14)</f>
        <v/>
      </c>
      <c r="N452" s="54" t="str">
        <f>IF(Åløkkeparken!N14="","",Åløkkeparken!N14)</f>
        <v/>
      </c>
      <c r="O452" s="60" t="str">
        <f>IF(Åløkkeparken!O14="","",Åløkkeparken!O14)</f>
        <v/>
      </c>
      <c r="P452" s="54" t="str">
        <f ca="1">IF(Åløkkeparken!P14="","",Åløkkeparken!P14)</f>
        <v/>
      </c>
      <c r="Q452" s="54" t="str">
        <f>IF(Åløkkeparken!Q14="","",Åløkkeparken!Q14)</f>
        <v/>
      </c>
      <c r="R452" s="60" t="str">
        <f>IF(Åløkkeparken!R14="","",Åløkkeparken!R14)</f>
        <v/>
      </c>
      <c r="S452" s="54" t="str">
        <f>IF(Åløkkeparken!S14="","",Åløkkeparken!S14)</f>
        <v/>
      </c>
      <c r="T452" s="54" t="str">
        <f>IF(Åløkkeparken!T14="","",Åløkkeparken!T14)</f>
        <v/>
      </c>
      <c r="U452" s="54" t="str">
        <f>IF(Åløkkeparken!U14="","",Åløkkeparken!U14)</f>
        <v/>
      </c>
    </row>
    <row r="453" spans="1:21" ht="14.45">
      <c r="A453" s="54" t="str">
        <f>IF(Åløkkeparken!A15="","",Åløkkeparken!A15)</f>
        <v/>
      </c>
      <c r="B453" s="54" t="str">
        <f>IF(Åløkkeparken!B15="","",Åløkkeparken!B15)</f>
        <v/>
      </c>
      <c r="C453" s="54" t="str">
        <f>IF(Åløkkeparken!C15="","",Åløkkeparken!C15)</f>
        <v/>
      </c>
      <c r="D453" s="54" t="str">
        <f>IF(Åløkkeparken!D15="","",Åløkkeparken!D15)</f>
        <v/>
      </c>
      <c r="E453" s="54" t="str">
        <f>IF(Åløkkeparken!E15="","",Åløkkeparken!E15)</f>
        <v/>
      </c>
      <c r="F453" s="54" t="str">
        <f>IF(Åløkkeparken!F15="","",Åløkkeparken!F15)</f>
        <v/>
      </c>
      <c r="G453" s="54" t="str">
        <f>IF(Åløkkeparken!G15="","",Åløkkeparken!G15)</f>
        <v/>
      </c>
      <c r="H453" s="54" t="str">
        <f>IF(Åløkkeparken!H15="","",Åløkkeparken!H15)</f>
        <v/>
      </c>
      <c r="I453" s="54" t="str">
        <f>IF(Åløkkeparken!I15="","",Åløkkeparken!I15)</f>
        <v/>
      </c>
      <c r="J453" s="54" t="str">
        <f>IF(Åløkkeparken!J15="","",Åløkkeparken!J15)</f>
        <v/>
      </c>
      <c r="K453" s="54" t="str">
        <f>IF(Åløkkeparken!K15="","",Åløkkeparken!K15)</f>
        <v/>
      </c>
      <c r="L453" s="54" t="str">
        <f>IF(Åløkkeparken!L15="","",Åløkkeparken!L15)</f>
        <v/>
      </c>
      <c r="M453" s="54" t="str">
        <f>IF(Åløkkeparken!M15="","",Åløkkeparken!M15)</f>
        <v/>
      </c>
      <c r="N453" s="54" t="str">
        <f>IF(Åløkkeparken!N15="","",Åløkkeparken!N15)</f>
        <v/>
      </c>
      <c r="O453" s="60" t="str">
        <f>IF(Åløkkeparken!O15="","",Åløkkeparken!O15)</f>
        <v/>
      </c>
      <c r="P453" s="54" t="str">
        <f ca="1">IF(Åløkkeparken!P15="","",Åløkkeparken!P15)</f>
        <v/>
      </c>
      <c r="Q453" s="54" t="str">
        <f>IF(Åløkkeparken!Q15="","",Åløkkeparken!Q15)</f>
        <v/>
      </c>
      <c r="R453" s="60" t="str">
        <f>IF(Åløkkeparken!R15="","",Åløkkeparken!R15)</f>
        <v/>
      </c>
      <c r="S453" s="54" t="str">
        <f>IF(Åløkkeparken!S15="","",Åløkkeparken!S15)</f>
        <v/>
      </c>
      <c r="T453" s="54" t="str">
        <f>IF(Åløkkeparken!T15="","",Åløkkeparken!T15)</f>
        <v/>
      </c>
      <c r="U453" s="54" t="str">
        <f>IF(Åløkkeparken!U15="","",Åløkkeparken!U15)</f>
        <v/>
      </c>
    </row>
    <row r="454" spans="1:21" ht="14.45">
      <c r="A454" s="54" t="str">
        <f>IF(Åløkkeparken!A16="","",Åløkkeparken!A16)</f>
        <v/>
      </c>
      <c r="B454" s="54" t="str">
        <f>IF(Åløkkeparken!B16="","",Åløkkeparken!B16)</f>
        <v/>
      </c>
      <c r="C454" s="54" t="str">
        <f>IF(Åløkkeparken!C16="","",Åløkkeparken!C16)</f>
        <v/>
      </c>
      <c r="D454" s="54" t="str">
        <f>IF(Åløkkeparken!D16="","",Åløkkeparken!D16)</f>
        <v/>
      </c>
      <c r="E454" s="54" t="str">
        <f>IF(Åløkkeparken!E16="","",Åløkkeparken!E16)</f>
        <v/>
      </c>
      <c r="F454" s="54" t="str">
        <f>IF(Åløkkeparken!F16="","",Åløkkeparken!F16)</f>
        <v/>
      </c>
      <c r="G454" s="54" t="str">
        <f>IF(Åløkkeparken!G16="","",Åløkkeparken!G16)</f>
        <v/>
      </c>
      <c r="H454" s="54" t="str">
        <f>IF(Åløkkeparken!H16="","",Åløkkeparken!H16)</f>
        <v/>
      </c>
      <c r="I454" s="54" t="str">
        <f>IF(Åløkkeparken!I16="","",Åløkkeparken!I16)</f>
        <v/>
      </c>
      <c r="J454" s="54" t="str">
        <f>IF(Åløkkeparken!J16="","",Åløkkeparken!J16)</f>
        <v/>
      </c>
      <c r="K454" s="54" t="str">
        <f>IF(Åløkkeparken!K16="","",Åløkkeparken!K16)</f>
        <v/>
      </c>
      <c r="L454" s="54" t="str">
        <f>IF(Åløkkeparken!L16="","",Åløkkeparken!L16)</f>
        <v/>
      </c>
      <c r="M454" s="54" t="str">
        <f>IF(Åløkkeparken!M16="","",Åløkkeparken!M16)</f>
        <v/>
      </c>
      <c r="N454" s="54" t="str">
        <f>IF(Åløkkeparken!N16="","",Åløkkeparken!N16)</f>
        <v/>
      </c>
      <c r="O454" s="60" t="str">
        <f>IF(Åløkkeparken!O16="","",Åløkkeparken!O16)</f>
        <v/>
      </c>
      <c r="P454" s="54" t="str">
        <f ca="1">IF(Åløkkeparken!P16="","",Åløkkeparken!P16)</f>
        <v/>
      </c>
      <c r="Q454" s="54" t="str">
        <f>IF(Åløkkeparken!Q16="","",Åløkkeparken!Q16)</f>
        <v/>
      </c>
      <c r="R454" s="60" t="str">
        <f>IF(Åløkkeparken!R16="","",Åløkkeparken!R16)</f>
        <v/>
      </c>
      <c r="S454" s="54" t="str">
        <f>IF(Åløkkeparken!S16="","",Åløkkeparken!S16)</f>
        <v/>
      </c>
      <c r="T454" s="54" t="str">
        <f>IF(Åløkkeparken!T16="","",Åløkkeparken!T16)</f>
        <v/>
      </c>
      <c r="U454" s="54" t="str">
        <f>IF(Åløkkeparken!U16="","",Åløkkeparken!U16)</f>
        <v/>
      </c>
    </row>
    <row r="455" spans="1:21" ht="14.45">
      <c r="A455" s="54" t="str">
        <f>IF(Åløkkeparken!A17="","",Åløkkeparken!A17)</f>
        <v/>
      </c>
      <c r="B455" s="54" t="str">
        <f>IF(Åløkkeparken!B17="","",Åløkkeparken!B17)</f>
        <v/>
      </c>
      <c r="C455" s="54" t="str">
        <f>IF(Åløkkeparken!C17="","",Åløkkeparken!C17)</f>
        <v/>
      </c>
      <c r="D455" s="54" t="str">
        <f>IF(Åløkkeparken!D17="","",Åløkkeparken!D17)</f>
        <v/>
      </c>
      <c r="E455" s="54" t="str">
        <f>IF(Åløkkeparken!E17="","",Åløkkeparken!E17)</f>
        <v/>
      </c>
      <c r="F455" s="54" t="str">
        <f>IF(Åløkkeparken!F17="","",Åløkkeparken!F17)</f>
        <v/>
      </c>
      <c r="G455" s="54" t="str">
        <f>IF(Åløkkeparken!G17="","",Åløkkeparken!G17)</f>
        <v/>
      </c>
      <c r="H455" s="54" t="str">
        <f>IF(Åløkkeparken!H17="","",Åløkkeparken!H17)</f>
        <v/>
      </c>
      <c r="I455" s="54" t="str">
        <f>IF(Åløkkeparken!I17="","",Åløkkeparken!I17)</f>
        <v/>
      </c>
      <c r="J455" s="54" t="str">
        <f>IF(Åløkkeparken!J17="","",Åløkkeparken!J17)</f>
        <v/>
      </c>
      <c r="K455" s="54" t="str">
        <f>IF(Åløkkeparken!K17="","",Åløkkeparken!K17)</f>
        <v/>
      </c>
      <c r="L455" s="54" t="str">
        <f>IF(Åløkkeparken!L17="","",Åløkkeparken!L17)</f>
        <v/>
      </c>
      <c r="M455" s="54" t="str">
        <f>IF(Åløkkeparken!M17="","",Åløkkeparken!M17)</f>
        <v/>
      </c>
      <c r="N455" s="54" t="str">
        <f>IF(Åløkkeparken!N17="","",Åløkkeparken!N17)</f>
        <v/>
      </c>
      <c r="O455" s="60" t="str">
        <f>IF(Åløkkeparken!O17="","",Åløkkeparken!O17)</f>
        <v/>
      </c>
      <c r="P455" s="54" t="str">
        <f ca="1">IF(Åløkkeparken!P17="","",Åløkkeparken!P17)</f>
        <v/>
      </c>
      <c r="Q455" s="54" t="str">
        <f>IF(Åløkkeparken!Q17="","",Åløkkeparken!Q17)</f>
        <v/>
      </c>
      <c r="R455" s="60" t="str">
        <f>IF(Åløkkeparken!R17="","",Åløkkeparken!R17)</f>
        <v/>
      </c>
      <c r="S455" s="54" t="str">
        <f>IF(Åløkkeparken!S17="","",Åløkkeparken!S17)</f>
        <v/>
      </c>
      <c r="T455" s="54" t="str">
        <f>IF(Åløkkeparken!T17="","",Åløkkeparken!T17)</f>
        <v/>
      </c>
      <c r="U455" s="54" t="str">
        <f>IF(Åløkkeparken!U17="","",Åløkkeparken!U17)</f>
        <v/>
      </c>
    </row>
    <row r="456" spans="1:21" ht="14.45">
      <c r="A456" s="54" t="str">
        <f>IF(Åløkkeparken!A18="","",Åløkkeparken!A18)</f>
        <v/>
      </c>
      <c r="B456" s="54" t="str">
        <f>IF(Åløkkeparken!B18="","",Åløkkeparken!B18)</f>
        <v/>
      </c>
      <c r="C456" s="54" t="str">
        <f>IF(Åløkkeparken!C18="","",Åløkkeparken!C18)</f>
        <v/>
      </c>
      <c r="D456" s="54" t="str">
        <f>IF(Åløkkeparken!D18="","",Åløkkeparken!D18)</f>
        <v/>
      </c>
      <c r="E456" s="54" t="str">
        <f>IF(Åløkkeparken!E18="","",Åløkkeparken!E18)</f>
        <v/>
      </c>
      <c r="F456" s="54" t="str">
        <f>IF(Åløkkeparken!F18="","",Åløkkeparken!F18)</f>
        <v/>
      </c>
      <c r="G456" s="54" t="str">
        <f>IF(Åløkkeparken!G18="","",Åløkkeparken!G18)</f>
        <v/>
      </c>
      <c r="H456" s="54" t="str">
        <f>IF(Åløkkeparken!H18="","",Åløkkeparken!H18)</f>
        <v/>
      </c>
      <c r="I456" s="54" t="str">
        <f>IF(Åløkkeparken!I18="","",Åløkkeparken!I18)</f>
        <v/>
      </c>
      <c r="J456" s="54" t="str">
        <f>IF(Åløkkeparken!J18="","",Åløkkeparken!J18)</f>
        <v/>
      </c>
      <c r="K456" s="54" t="str">
        <f>IF(Åløkkeparken!K18="","",Åløkkeparken!K18)</f>
        <v/>
      </c>
      <c r="L456" s="54" t="str">
        <f>IF(Åløkkeparken!L18="","",Åløkkeparken!L18)</f>
        <v/>
      </c>
      <c r="M456" s="54" t="str">
        <f>IF(Åløkkeparken!M18="","",Åløkkeparken!M18)</f>
        <v/>
      </c>
      <c r="N456" s="54" t="str">
        <f>IF(Åløkkeparken!N18="","",Åløkkeparken!N18)</f>
        <v/>
      </c>
      <c r="O456" s="60" t="str">
        <f>IF(Åløkkeparken!O18="","",Åløkkeparken!O18)</f>
        <v/>
      </c>
      <c r="P456" s="54" t="str">
        <f ca="1">IF(Åløkkeparken!P18="","",Åløkkeparken!P18)</f>
        <v/>
      </c>
      <c r="Q456" s="54" t="str">
        <f>IF(Åløkkeparken!Q18="","",Åløkkeparken!Q18)</f>
        <v/>
      </c>
      <c r="R456" s="60" t="str">
        <f>IF(Åløkkeparken!R18="","",Åløkkeparken!R18)</f>
        <v/>
      </c>
      <c r="S456" s="54" t="str">
        <f>IF(Åløkkeparken!S18="","",Åløkkeparken!S18)</f>
        <v/>
      </c>
      <c r="T456" s="54" t="str">
        <f>IF(Åløkkeparken!T18="","",Åløkkeparken!T18)</f>
        <v/>
      </c>
      <c r="U456" s="54" t="str">
        <f>IF(Åløkkeparken!U18="","",Åløkkeparken!U18)</f>
        <v/>
      </c>
    </row>
    <row r="457" spans="1:21" ht="14.45">
      <c r="A457" s="54" t="str">
        <f>IF(Åløkkeparken!A19="","",Åløkkeparken!A19)</f>
        <v/>
      </c>
      <c r="B457" s="54" t="str">
        <f>IF(Åløkkeparken!B19="","",Åløkkeparken!B19)</f>
        <v/>
      </c>
      <c r="C457" s="54" t="str">
        <f>IF(Åløkkeparken!C19="","",Åløkkeparken!C19)</f>
        <v/>
      </c>
      <c r="D457" s="54" t="str">
        <f>IF(Åløkkeparken!D19="","",Åløkkeparken!D19)</f>
        <v/>
      </c>
      <c r="E457" s="54" t="str">
        <f>IF(Åløkkeparken!E19="","",Åløkkeparken!E19)</f>
        <v/>
      </c>
      <c r="F457" s="54" t="str">
        <f>IF(Åløkkeparken!F19="","",Åløkkeparken!F19)</f>
        <v/>
      </c>
      <c r="G457" s="54" t="str">
        <f>IF(Åløkkeparken!G19="","",Åløkkeparken!G19)</f>
        <v/>
      </c>
      <c r="H457" s="54" t="str">
        <f>IF(Åløkkeparken!H19="","",Åløkkeparken!H19)</f>
        <v/>
      </c>
      <c r="I457" s="54" t="str">
        <f>IF(Åløkkeparken!I19="","",Åløkkeparken!I19)</f>
        <v/>
      </c>
      <c r="J457" s="54" t="str">
        <f>IF(Åløkkeparken!J19="","",Åløkkeparken!J19)</f>
        <v/>
      </c>
      <c r="K457" s="54" t="str">
        <f>IF(Åløkkeparken!K19="","",Åløkkeparken!K19)</f>
        <v/>
      </c>
      <c r="L457" s="54" t="str">
        <f>IF(Åløkkeparken!L19="","",Åløkkeparken!L19)</f>
        <v/>
      </c>
      <c r="M457" s="54" t="str">
        <f>IF(Åløkkeparken!M19="","",Åløkkeparken!M19)</f>
        <v/>
      </c>
      <c r="N457" s="54" t="str">
        <f>IF(Åløkkeparken!N19="","",Åløkkeparken!N19)</f>
        <v/>
      </c>
      <c r="O457" s="60" t="str">
        <f>IF(Åløkkeparken!O19="","",Åløkkeparken!O19)</f>
        <v/>
      </c>
      <c r="P457" s="54" t="str">
        <f ca="1">IF(Åløkkeparken!P19="","",Åløkkeparken!P19)</f>
        <v/>
      </c>
      <c r="Q457" s="54" t="str">
        <f>IF(Åløkkeparken!Q19="","",Åløkkeparken!Q19)</f>
        <v/>
      </c>
      <c r="R457" s="60" t="str">
        <f>IF(Åløkkeparken!R19="","",Åløkkeparken!R19)</f>
        <v/>
      </c>
      <c r="S457" s="54" t="str">
        <f>IF(Åløkkeparken!S19="","",Åløkkeparken!S19)</f>
        <v/>
      </c>
      <c r="T457" s="54" t="str">
        <f>IF(Åløkkeparken!T19="","",Åløkkeparken!T19)</f>
        <v/>
      </c>
      <c r="U457" s="54" t="str">
        <f>IF(Åløkkeparken!U19="","",Åløkkeparken!U19)</f>
        <v/>
      </c>
    </row>
    <row r="458" spans="1:21" ht="14.45">
      <c r="A458" s="54" t="str">
        <f>IF(Åløkkeparken!A20="","",Åløkkeparken!A20)</f>
        <v/>
      </c>
      <c r="B458" s="54" t="str">
        <f>IF(Åløkkeparken!B20="","",Åløkkeparken!B20)</f>
        <v/>
      </c>
      <c r="C458" s="54" t="str">
        <f>IF(Åløkkeparken!C20="","",Åløkkeparken!C20)</f>
        <v/>
      </c>
      <c r="D458" s="54" t="str">
        <f>IF(Åløkkeparken!D20="","",Åløkkeparken!D20)</f>
        <v/>
      </c>
      <c r="E458" s="54" t="str">
        <f>IF(Åløkkeparken!E20="","",Åløkkeparken!E20)</f>
        <v/>
      </c>
      <c r="F458" s="54" t="str">
        <f>IF(Åløkkeparken!F20="","",Åløkkeparken!F20)</f>
        <v/>
      </c>
      <c r="G458" s="54" t="str">
        <f>IF(Åløkkeparken!G20="","",Åløkkeparken!G20)</f>
        <v/>
      </c>
      <c r="H458" s="54" t="str">
        <f>IF(Åløkkeparken!H20="","",Åløkkeparken!H20)</f>
        <v/>
      </c>
      <c r="I458" s="54" t="str">
        <f>IF(Åløkkeparken!I20="","",Åløkkeparken!I20)</f>
        <v/>
      </c>
      <c r="J458" s="54" t="str">
        <f>IF(Åløkkeparken!J20="","",Åløkkeparken!J20)</f>
        <v/>
      </c>
      <c r="K458" s="54" t="str">
        <f>IF(Åløkkeparken!K20="","",Åløkkeparken!K20)</f>
        <v/>
      </c>
      <c r="L458" s="54" t="str">
        <f>IF(Åløkkeparken!L20="","",Åløkkeparken!L20)</f>
        <v/>
      </c>
      <c r="M458" s="54" t="str">
        <f>IF(Åløkkeparken!M20="","",Åløkkeparken!M20)</f>
        <v/>
      </c>
      <c r="N458" s="54" t="str">
        <f>IF(Åløkkeparken!N20="","",Åløkkeparken!N20)</f>
        <v/>
      </c>
      <c r="O458" s="60" t="str">
        <f>IF(Åløkkeparken!O20="","",Åløkkeparken!O20)</f>
        <v/>
      </c>
      <c r="P458" s="54" t="str">
        <f ca="1">IF(Åløkkeparken!P20="","",Åløkkeparken!P20)</f>
        <v/>
      </c>
      <c r="Q458" s="54" t="str">
        <f>IF(Åløkkeparken!Q20="","",Åløkkeparken!Q20)</f>
        <v/>
      </c>
      <c r="R458" s="60" t="str">
        <f>IF(Åløkkeparken!R20="","",Åløkkeparken!R20)</f>
        <v/>
      </c>
      <c r="S458" s="54" t="str">
        <f>IF(Åløkkeparken!S20="","",Åløkkeparken!S20)</f>
        <v/>
      </c>
      <c r="T458" s="54" t="str">
        <f>IF(Åløkkeparken!T20="","",Åløkkeparken!T20)</f>
        <v/>
      </c>
      <c r="U458" s="54" t="str">
        <f>IF(Åløkkeparken!U20="","",Åløkkeparken!U20)</f>
        <v/>
      </c>
    </row>
    <row r="459" spans="1:21" ht="14.45">
      <c r="A459" s="54" t="str">
        <f>IF(Åløkkeparken!A21="","",Åløkkeparken!A21)</f>
        <v/>
      </c>
      <c r="B459" s="54" t="str">
        <f>IF(Åløkkeparken!B21="","",Åløkkeparken!B21)</f>
        <v/>
      </c>
      <c r="C459" s="54" t="str">
        <f>IF(Åløkkeparken!C21="","",Åløkkeparken!C21)</f>
        <v/>
      </c>
      <c r="D459" s="54" t="str">
        <f>IF(Åløkkeparken!D21="","",Åløkkeparken!D21)</f>
        <v/>
      </c>
      <c r="E459" s="54" t="str">
        <f>IF(Åløkkeparken!E21="","",Åløkkeparken!E21)</f>
        <v/>
      </c>
      <c r="F459" s="54" t="str">
        <f>IF(Åløkkeparken!F21="","",Åløkkeparken!F21)</f>
        <v/>
      </c>
      <c r="G459" s="54" t="str">
        <f>IF(Åløkkeparken!G21="","",Åløkkeparken!G21)</f>
        <v/>
      </c>
      <c r="H459" s="54" t="str">
        <f>IF(Åløkkeparken!H21="","",Åløkkeparken!H21)</f>
        <v/>
      </c>
      <c r="I459" s="54" t="str">
        <f>IF(Åløkkeparken!I21="","",Åløkkeparken!I21)</f>
        <v/>
      </c>
      <c r="J459" s="54" t="str">
        <f>IF(Åløkkeparken!J21="","",Åløkkeparken!J21)</f>
        <v/>
      </c>
      <c r="K459" s="54" t="str">
        <f>IF(Åløkkeparken!K21="","",Åløkkeparken!K21)</f>
        <v/>
      </c>
      <c r="L459" s="54" t="str">
        <f>IF(Åløkkeparken!L21="","",Åløkkeparken!L21)</f>
        <v/>
      </c>
      <c r="M459" s="54" t="str">
        <f>IF(Åløkkeparken!M21="","",Åløkkeparken!M21)</f>
        <v/>
      </c>
      <c r="N459" s="54" t="str">
        <f>IF(Åløkkeparken!N21="","",Åløkkeparken!N21)</f>
        <v/>
      </c>
      <c r="O459" s="60" t="str">
        <f>IF(Åløkkeparken!O21="","",Åløkkeparken!O21)</f>
        <v/>
      </c>
      <c r="P459" s="54" t="str">
        <f ca="1">IF(Åløkkeparken!P21="","",Åløkkeparken!P21)</f>
        <v/>
      </c>
      <c r="Q459" s="54" t="str">
        <f>IF(Åløkkeparken!Q21="","",Åløkkeparken!Q21)</f>
        <v/>
      </c>
      <c r="R459" s="60" t="str">
        <f>IF(Åløkkeparken!R21="","",Åløkkeparken!R21)</f>
        <v/>
      </c>
      <c r="S459" s="54" t="str">
        <f>IF(Åløkkeparken!S21="","",Åløkkeparken!S21)</f>
        <v/>
      </c>
      <c r="T459" s="54" t="str">
        <f>IF(Åløkkeparken!T21="","",Åløkkeparken!T21)</f>
        <v/>
      </c>
      <c r="U459" s="54" t="str">
        <f>IF(Åløkkeparken!U21="","",Åløkkeparken!U21)</f>
        <v/>
      </c>
    </row>
    <row r="460" spans="1:21" ht="14.45">
      <c r="A460" s="54" t="str">
        <f>IF(Åløkkeparken!A22="","",Åløkkeparken!A22)</f>
        <v/>
      </c>
      <c r="B460" s="54" t="str">
        <f>IF(Åløkkeparken!B22="","",Åløkkeparken!B22)</f>
        <v/>
      </c>
      <c r="C460" s="54" t="str">
        <f>IF(Åløkkeparken!C22="","",Åløkkeparken!C22)</f>
        <v/>
      </c>
      <c r="D460" s="54" t="str">
        <f>IF(Åløkkeparken!D22="","",Åløkkeparken!D22)</f>
        <v/>
      </c>
      <c r="E460" s="54" t="str">
        <f>IF(Åløkkeparken!E22="","",Åløkkeparken!E22)</f>
        <v/>
      </c>
      <c r="F460" s="54" t="str">
        <f>IF(Åløkkeparken!F22="","",Åløkkeparken!F22)</f>
        <v/>
      </c>
      <c r="G460" s="54" t="str">
        <f>IF(Åløkkeparken!G22="","",Åløkkeparken!G22)</f>
        <v/>
      </c>
      <c r="H460" s="54" t="str">
        <f>IF(Åløkkeparken!H22="","",Åløkkeparken!H22)</f>
        <v/>
      </c>
      <c r="I460" s="54" t="str">
        <f>IF(Åløkkeparken!I22="","",Åløkkeparken!I22)</f>
        <v/>
      </c>
      <c r="J460" s="54" t="str">
        <f>IF(Åløkkeparken!J22="","",Åløkkeparken!J22)</f>
        <v/>
      </c>
      <c r="K460" s="54" t="str">
        <f>IF(Åløkkeparken!K22="","",Åløkkeparken!K22)</f>
        <v/>
      </c>
      <c r="L460" s="54" t="str">
        <f>IF(Åløkkeparken!L22="","",Åløkkeparken!L22)</f>
        <v/>
      </c>
      <c r="M460" s="54" t="str">
        <f>IF(Åløkkeparken!M22="","",Åløkkeparken!M22)</f>
        <v/>
      </c>
      <c r="N460" s="54" t="str">
        <f>IF(Åløkkeparken!N22="","",Åløkkeparken!N22)</f>
        <v/>
      </c>
      <c r="O460" s="60" t="str">
        <f>IF(Åløkkeparken!O22="","",Åløkkeparken!O22)</f>
        <v/>
      </c>
      <c r="P460" s="54" t="str">
        <f ca="1">IF(Åløkkeparken!P22="","",Åløkkeparken!P22)</f>
        <v/>
      </c>
      <c r="Q460" s="54" t="str">
        <f>IF(Åløkkeparken!Q22="","",Åløkkeparken!Q22)</f>
        <v/>
      </c>
      <c r="R460" s="60" t="str">
        <f>IF(Åløkkeparken!R22="","",Åløkkeparken!R22)</f>
        <v/>
      </c>
      <c r="S460" s="54" t="str">
        <f>IF(Åløkkeparken!S22="","",Åløkkeparken!S22)</f>
        <v/>
      </c>
      <c r="T460" s="54" t="str">
        <f>IF(Åløkkeparken!T22="","",Åløkkeparken!T22)</f>
        <v/>
      </c>
      <c r="U460" s="54" t="str">
        <f>IF(Åløkkeparken!U22="","",Åløkkeparken!U22)</f>
        <v/>
      </c>
    </row>
    <row r="461" spans="1:21" ht="14.45">
      <c r="A461" s="54" t="str">
        <f>IF(Åløkkeparken!A23="","",Åløkkeparken!A23)</f>
        <v/>
      </c>
      <c r="B461" s="54" t="str">
        <f>IF(Åløkkeparken!B23="","",Åløkkeparken!B23)</f>
        <v/>
      </c>
      <c r="C461" s="54" t="str">
        <f>IF(Åløkkeparken!C23="","",Åløkkeparken!C23)</f>
        <v/>
      </c>
      <c r="D461" s="54" t="str">
        <f>IF(Åløkkeparken!D23="","",Åløkkeparken!D23)</f>
        <v/>
      </c>
      <c r="E461" s="54" t="str">
        <f>IF(Åløkkeparken!E23="","",Åløkkeparken!E23)</f>
        <v/>
      </c>
      <c r="F461" s="54" t="str">
        <f>IF(Åløkkeparken!F23="","",Åløkkeparken!F23)</f>
        <v/>
      </c>
      <c r="G461" s="54" t="str">
        <f>IF(Åløkkeparken!G23="","",Åløkkeparken!G23)</f>
        <v/>
      </c>
      <c r="H461" s="54" t="str">
        <f>IF(Åløkkeparken!H23="","",Åløkkeparken!H23)</f>
        <v/>
      </c>
      <c r="I461" s="54" t="str">
        <f>IF(Åløkkeparken!I23="","",Åløkkeparken!I23)</f>
        <v/>
      </c>
      <c r="J461" s="54" t="str">
        <f>IF(Åløkkeparken!J23="","",Åløkkeparken!J23)</f>
        <v/>
      </c>
      <c r="K461" s="54" t="str">
        <f>IF(Åløkkeparken!K23="","",Åløkkeparken!K23)</f>
        <v/>
      </c>
      <c r="L461" s="54" t="str">
        <f>IF(Åløkkeparken!L23="","",Åløkkeparken!L23)</f>
        <v/>
      </c>
      <c r="M461" s="54" t="str">
        <f>IF(Åløkkeparken!M23="","",Åløkkeparken!M23)</f>
        <v/>
      </c>
      <c r="N461" s="54" t="str">
        <f>IF(Åløkkeparken!N23="","",Åløkkeparken!N23)</f>
        <v/>
      </c>
      <c r="O461" s="60" t="str">
        <f>IF(Åløkkeparken!O23="","",Åløkkeparken!O23)</f>
        <v/>
      </c>
      <c r="P461" s="54" t="str">
        <f ca="1">IF(Åløkkeparken!P23="","",Åløkkeparken!P23)</f>
        <v/>
      </c>
      <c r="Q461" s="54" t="str">
        <f>IF(Åløkkeparken!Q23="","",Åløkkeparken!Q23)</f>
        <v/>
      </c>
      <c r="R461" s="60" t="str">
        <f>IF(Åløkkeparken!R23="","",Åløkkeparken!R23)</f>
        <v/>
      </c>
      <c r="S461" s="54" t="str">
        <f>IF(Åløkkeparken!S23="","",Åløkkeparken!S23)</f>
        <v/>
      </c>
      <c r="T461" s="54" t="str">
        <f>IF(Åløkkeparken!T23="","",Åløkkeparken!T23)</f>
        <v/>
      </c>
      <c r="U461" s="54" t="str">
        <f>IF(Åløkkeparken!U23="","",Åløkkeparken!U23)</f>
        <v/>
      </c>
    </row>
    <row r="462" spans="1:21" ht="14.45">
      <c r="A462" s="54" t="str">
        <f>IF(Åløkkeparken!A24="","",Åløkkeparken!A24)</f>
        <v/>
      </c>
      <c r="B462" s="54" t="str">
        <f>IF(Åløkkeparken!B24="","",Åløkkeparken!B24)</f>
        <v/>
      </c>
      <c r="C462" s="54" t="str">
        <f>IF(Åløkkeparken!C24="","",Åløkkeparken!C24)</f>
        <v/>
      </c>
      <c r="D462" s="54" t="str">
        <f>IF(Åløkkeparken!D24="","",Åløkkeparken!D24)</f>
        <v/>
      </c>
      <c r="E462" s="54" t="str">
        <f>IF(Åløkkeparken!E24="","",Åløkkeparken!E24)</f>
        <v/>
      </c>
      <c r="F462" s="54" t="str">
        <f>IF(Åløkkeparken!F24="","",Åløkkeparken!F24)</f>
        <v/>
      </c>
      <c r="G462" s="54" t="str">
        <f>IF(Åløkkeparken!G24="","",Åløkkeparken!G24)</f>
        <v/>
      </c>
      <c r="H462" s="54" t="str">
        <f>IF(Åløkkeparken!H24="","",Åløkkeparken!H24)</f>
        <v/>
      </c>
      <c r="I462" s="54" t="str">
        <f>IF(Åløkkeparken!I24="","",Åløkkeparken!I24)</f>
        <v/>
      </c>
      <c r="J462" s="54" t="str">
        <f>IF(Åløkkeparken!J24="","",Åløkkeparken!J24)</f>
        <v/>
      </c>
      <c r="K462" s="54" t="str">
        <f>IF(Åløkkeparken!K24="","",Åløkkeparken!K24)</f>
        <v/>
      </c>
      <c r="L462" s="54" t="str">
        <f>IF(Åløkkeparken!L24="","",Åløkkeparken!L24)</f>
        <v/>
      </c>
      <c r="M462" s="54" t="str">
        <f>IF(Åløkkeparken!M24="","",Åløkkeparken!M24)</f>
        <v/>
      </c>
      <c r="N462" s="54" t="str">
        <f>IF(Åløkkeparken!N24="","",Åløkkeparken!N24)</f>
        <v/>
      </c>
      <c r="O462" s="60" t="str">
        <f>IF(Åløkkeparken!O24="","",Åløkkeparken!O24)</f>
        <v/>
      </c>
      <c r="P462" s="54" t="str">
        <f ca="1">IF(Åløkkeparken!P24="","",Åløkkeparken!P24)</f>
        <v/>
      </c>
      <c r="Q462" s="54" t="str">
        <f>IF(Åløkkeparken!Q24="","",Åløkkeparken!Q24)</f>
        <v/>
      </c>
      <c r="R462" s="60" t="str">
        <f>IF(Åløkkeparken!R24="","",Åløkkeparken!R24)</f>
        <v/>
      </c>
      <c r="S462" s="54" t="str">
        <f>IF(Åløkkeparken!S24="","",Åløkkeparken!S24)</f>
        <v/>
      </c>
      <c r="T462" s="54" t="str">
        <f>IF(Åløkkeparken!T24="","",Åløkkeparken!T24)</f>
        <v/>
      </c>
      <c r="U462" s="54" t="str">
        <f>IF(Åløkkeparken!U24="","",Åløkkeparken!U24)</f>
        <v/>
      </c>
    </row>
    <row r="463" spans="1:21" ht="14.45">
      <c r="A463" s="54" t="str">
        <f>IF(Åløkkeparken!A25="","",Åløkkeparken!A25)</f>
        <v/>
      </c>
      <c r="B463" s="54" t="str">
        <f>IF(Åløkkeparken!B25="","",Åløkkeparken!B25)</f>
        <v/>
      </c>
      <c r="C463" s="54" t="str">
        <f>IF(Åløkkeparken!C25="","",Åløkkeparken!C25)</f>
        <v/>
      </c>
      <c r="D463" s="54" t="str">
        <f>IF(Åløkkeparken!D25="","",Åløkkeparken!D25)</f>
        <v/>
      </c>
      <c r="E463" s="54" t="str">
        <f>IF(Åløkkeparken!E25="","",Åløkkeparken!E25)</f>
        <v/>
      </c>
      <c r="F463" s="54" t="str">
        <f>IF(Åløkkeparken!F25="","",Åløkkeparken!F25)</f>
        <v/>
      </c>
      <c r="G463" s="54" t="str">
        <f>IF(Åløkkeparken!G25="","",Åløkkeparken!G25)</f>
        <v/>
      </c>
      <c r="H463" s="54" t="str">
        <f>IF(Åløkkeparken!H25="","",Åløkkeparken!H25)</f>
        <v/>
      </c>
      <c r="I463" s="54" t="str">
        <f>IF(Åløkkeparken!I25="","",Åløkkeparken!I25)</f>
        <v/>
      </c>
      <c r="J463" s="54" t="str">
        <f>IF(Åløkkeparken!J25="","",Åløkkeparken!J25)</f>
        <v/>
      </c>
      <c r="K463" s="54" t="str">
        <f>IF(Åløkkeparken!K25="","",Åløkkeparken!K25)</f>
        <v/>
      </c>
      <c r="L463" s="54" t="str">
        <f>IF(Åløkkeparken!L25="","",Åløkkeparken!L25)</f>
        <v/>
      </c>
      <c r="M463" s="54" t="str">
        <f>IF(Åløkkeparken!M25="","",Åløkkeparken!M25)</f>
        <v/>
      </c>
      <c r="N463" s="54" t="str">
        <f>IF(Åløkkeparken!N25="","",Åløkkeparken!N25)</f>
        <v/>
      </c>
      <c r="O463" s="60" t="str">
        <f>IF(Åløkkeparken!O25="","",Åløkkeparken!O25)</f>
        <v/>
      </c>
      <c r="P463" s="54" t="str">
        <f ca="1">IF(Åløkkeparken!P25="","",Åløkkeparken!P25)</f>
        <v/>
      </c>
      <c r="Q463" s="54" t="str">
        <f>IF(Åløkkeparken!Q25="","",Åløkkeparken!Q25)</f>
        <v/>
      </c>
      <c r="R463" s="60" t="str">
        <f>IF(Åløkkeparken!R25="","",Åløkkeparken!R25)</f>
        <v/>
      </c>
      <c r="S463" s="54" t="str">
        <f>IF(Åløkkeparken!S25="","",Åløkkeparken!S25)</f>
        <v/>
      </c>
      <c r="T463" s="54" t="str">
        <f>IF(Åløkkeparken!T25="","",Åløkkeparken!T25)</f>
        <v/>
      </c>
      <c r="U463" s="54" t="str">
        <f>IF(Åløkkeparken!U25="","",Åløkkeparken!U25)</f>
        <v/>
      </c>
    </row>
    <row r="464" spans="1:21" ht="14.45">
      <c r="A464" s="54" t="str">
        <f>IF(Åløkkeparken!A26="","",Åløkkeparken!A26)</f>
        <v/>
      </c>
      <c r="B464" s="54" t="str">
        <f>IF(Åløkkeparken!B26="","",Åløkkeparken!B26)</f>
        <v/>
      </c>
      <c r="C464" s="54" t="str">
        <f>IF(Åløkkeparken!C26="","",Åløkkeparken!C26)</f>
        <v/>
      </c>
      <c r="D464" s="54" t="str">
        <f>IF(Åløkkeparken!D26="","",Åløkkeparken!D26)</f>
        <v/>
      </c>
      <c r="E464" s="54" t="str">
        <f>IF(Åløkkeparken!E26="","",Åløkkeparken!E26)</f>
        <v/>
      </c>
      <c r="F464" s="54" t="str">
        <f>IF(Åløkkeparken!F26="","",Åløkkeparken!F26)</f>
        <v/>
      </c>
      <c r="G464" s="54" t="str">
        <f>IF(Åløkkeparken!G26="","",Åløkkeparken!G26)</f>
        <v/>
      </c>
      <c r="H464" s="54" t="str">
        <f>IF(Åløkkeparken!H26="","",Åløkkeparken!H26)</f>
        <v/>
      </c>
      <c r="I464" s="54" t="str">
        <f>IF(Åløkkeparken!I26="","",Åløkkeparken!I26)</f>
        <v/>
      </c>
      <c r="J464" s="54" t="str">
        <f>IF(Åløkkeparken!J26="","",Åløkkeparken!J26)</f>
        <v/>
      </c>
      <c r="K464" s="54" t="str">
        <f>IF(Åløkkeparken!K26="","",Åløkkeparken!K26)</f>
        <v/>
      </c>
      <c r="L464" s="54" t="str">
        <f>IF(Åløkkeparken!L26="","",Åløkkeparken!L26)</f>
        <v/>
      </c>
      <c r="M464" s="54" t="str">
        <f>IF(Åløkkeparken!M26="","",Åløkkeparken!M26)</f>
        <v/>
      </c>
      <c r="N464" s="54" t="str">
        <f>IF(Åløkkeparken!N26="","",Åløkkeparken!N26)</f>
        <v/>
      </c>
      <c r="O464" s="60" t="str">
        <f>IF(Åløkkeparken!O26="","",Åløkkeparken!O26)</f>
        <v/>
      </c>
      <c r="P464" s="54" t="str">
        <f ca="1">IF(Åløkkeparken!P26="","",Åløkkeparken!P26)</f>
        <v/>
      </c>
      <c r="Q464" s="54" t="str">
        <f>IF(Åløkkeparken!Q26="","",Åløkkeparken!Q26)</f>
        <v/>
      </c>
      <c r="R464" s="60" t="str">
        <f>IF(Åløkkeparken!R26="","",Åløkkeparken!R26)</f>
        <v/>
      </c>
      <c r="S464" s="54" t="str">
        <f>IF(Åløkkeparken!S26="","",Åløkkeparken!S26)</f>
        <v/>
      </c>
      <c r="T464" s="54" t="str">
        <f>IF(Åløkkeparken!T26="","",Åløkkeparken!T26)</f>
        <v/>
      </c>
      <c r="U464" s="54" t="str">
        <f>IF(Åløkkeparken!U26="","",Åløkkeparken!U26)</f>
        <v/>
      </c>
    </row>
    <row r="465" spans="1:21" ht="14.45">
      <c r="A465" s="54" t="str">
        <f>IF(Åløkkeparken!A27="","",Åløkkeparken!A27)</f>
        <v/>
      </c>
      <c r="B465" s="54" t="str">
        <f>IF(Åløkkeparken!B27="","",Åløkkeparken!B27)</f>
        <v/>
      </c>
      <c r="C465" s="54" t="str">
        <f>IF(Åløkkeparken!C27="","",Åløkkeparken!C27)</f>
        <v/>
      </c>
      <c r="D465" s="54" t="str">
        <f>IF(Åløkkeparken!D27="","",Åløkkeparken!D27)</f>
        <v/>
      </c>
      <c r="E465" s="54" t="str">
        <f>IF(Åløkkeparken!E27="","",Åløkkeparken!E27)</f>
        <v/>
      </c>
      <c r="F465" s="54" t="str">
        <f>IF(Åløkkeparken!F27="","",Åløkkeparken!F27)</f>
        <v/>
      </c>
      <c r="G465" s="54" t="str">
        <f>IF(Åløkkeparken!G27="","",Åløkkeparken!G27)</f>
        <v/>
      </c>
      <c r="H465" s="54" t="str">
        <f>IF(Åløkkeparken!H27="","",Åløkkeparken!H27)</f>
        <v/>
      </c>
      <c r="I465" s="54" t="str">
        <f>IF(Åløkkeparken!I27="","",Åløkkeparken!I27)</f>
        <v/>
      </c>
      <c r="J465" s="54" t="str">
        <f>IF(Åløkkeparken!J27="","",Åløkkeparken!J27)</f>
        <v/>
      </c>
      <c r="K465" s="54" t="str">
        <f>IF(Åløkkeparken!K27="","",Åløkkeparken!K27)</f>
        <v/>
      </c>
      <c r="L465" s="54" t="str">
        <f>IF(Åløkkeparken!L27="","",Åløkkeparken!L27)</f>
        <v/>
      </c>
      <c r="M465" s="54" t="str">
        <f>IF(Åløkkeparken!M27="","",Åløkkeparken!M27)</f>
        <v/>
      </c>
      <c r="N465" s="54" t="str">
        <f>IF(Åløkkeparken!N27="","",Åløkkeparken!N27)</f>
        <v/>
      </c>
      <c r="O465" s="60" t="str">
        <f>IF(Åløkkeparken!O27="","",Åløkkeparken!O27)</f>
        <v/>
      </c>
      <c r="P465" s="54" t="str">
        <f ca="1">IF(Åløkkeparken!P27="","",Åløkkeparken!P27)</f>
        <v/>
      </c>
      <c r="Q465" s="54" t="str">
        <f>IF(Åløkkeparken!Q27="","",Åløkkeparken!Q27)</f>
        <v/>
      </c>
      <c r="R465" s="60" t="str">
        <f>IF(Åløkkeparken!R27="","",Åløkkeparken!R27)</f>
        <v/>
      </c>
      <c r="S465" s="54" t="str">
        <f>IF(Åløkkeparken!S27="","",Åløkkeparken!S27)</f>
        <v/>
      </c>
      <c r="T465" s="54" t="str">
        <f>IF(Åløkkeparken!T27="","",Åløkkeparken!T27)</f>
        <v/>
      </c>
      <c r="U465" s="54" t="str">
        <f>IF(Åløkkeparken!U27="","",Åløkkeparken!U27)</f>
        <v/>
      </c>
    </row>
    <row r="466" spans="1:21" ht="14.45">
      <c r="A466" s="54" t="str">
        <f>IF(Åløkkeparken!A28="","",Åløkkeparken!A28)</f>
        <v/>
      </c>
      <c r="B466" s="54" t="str">
        <f>IF(Åløkkeparken!B28="","",Åløkkeparken!B28)</f>
        <v/>
      </c>
      <c r="C466" s="54" t="str">
        <f>IF(Åløkkeparken!C28="","",Åløkkeparken!C28)</f>
        <v/>
      </c>
      <c r="D466" s="54" t="str">
        <f>IF(Åløkkeparken!D28="","",Åløkkeparken!D28)</f>
        <v/>
      </c>
      <c r="E466" s="54" t="str">
        <f>IF(Åløkkeparken!E28="","",Åløkkeparken!E28)</f>
        <v/>
      </c>
      <c r="F466" s="54" t="str">
        <f>IF(Åløkkeparken!F28="","",Åløkkeparken!F28)</f>
        <v/>
      </c>
      <c r="G466" s="54" t="str">
        <f>IF(Åløkkeparken!G28="","",Åløkkeparken!G28)</f>
        <v/>
      </c>
      <c r="H466" s="54" t="str">
        <f>IF(Åløkkeparken!H28="","",Åløkkeparken!H28)</f>
        <v/>
      </c>
      <c r="I466" s="54" t="str">
        <f>IF(Åløkkeparken!I28="","",Åløkkeparken!I28)</f>
        <v/>
      </c>
      <c r="J466" s="54" t="str">
        <f>IF(Åløkkeparken!J28="","",Åløkkeparken!J28)</f>
        <v/>
      </c>
      <c r="K466" s="54" t="str">
        <f>IF(Åløkkeparken!K28="","",Åløkkeparken!K28)</f>
        <v/>
      </c>
      <c r="L466" s="54" t="str">
        <f>IF(Åløkkeparken!L28="","",Åløkkeparken!L28)</f>
        <v/>
      </c>
      <c r="M466" s="54" t="str">
        <f>IF(Åløkkeparken!M28="","",Åløkkeparken!M28)</f>
        <v/>
      </c>
      <c r="N466" s="54" t="str">
        <f>IF(Åløkkeparken!N28="","",Åløkkeparken!N28)</f>
        <v/>
      </c>
      <c r="O466" s="60" t="str">
        <f>IF(Åløkkeparken!O28="","",Åløkkeparken!O28)</f>
        <v/>
      </c>
      <c r="P466" s="54" t="str">
        <f ca="1">IF(Åløkkeparken!P28="","",Åløkkeparken!P28)</f>
        <v/>
      </c>
      <c r="Q466" s="54" t="str">
        <f>IF(Åløkkeparken!Q28="","",Åløkkeparken!Q28)</f>
        <v/>
      </c>
      <c r="R466" s="60" t="str">
        <f>IF(Åløkkeparken!R28="","",Åløkkeparken!R28)</f>
        <v/>
      </c>
      <c r="S466" s="54" t="str">
        <f>IF(Åløkkeparken!S28="","",Åløkkeparken!S28)</f>
        <v/>
      </c>
      <c r="T466" s="54" t="str">
        <f>IF(Åløkkeparken!T28="","",Åløkkeparken!T28)</f>
        <v/>
      </c>
      <c r="U466" s="54" t="str">
        <f>IF(Åløkkeparken!U28="","",Åløkkeparken!U28)</f>
        <v/>
      </c>
    </row>
    <row r="467" spans="1:21" ht="14.45">
      <c r="A467" s="54" t="str">
        <f>IF(Åløkkeparken!A29="","",Åløkkeparken!A29)</f>
        <v/>
      </c>
      <c r="B467" s="54" t="str">
        <f>IF(Åløkkeparken!B29="","",Åløkkeparken!B29)</f>
        <v/>
      </c>
      <c r="C467" s="54" t="str">
        <f>IF(Åløkkeparken!C29="","",Åløkkeparken!C29)</f>
        <v/>
      </c>
      <c r="D467" s="54" t="str">
        <f>IF(Åløkkeparken!D29="","",Åløkkeparken!D29)</f>
        <v/>
      </c>
      <c r="E467" s="54" t="str">
        <f>IF(Åløkkeparken!E29="","",Åløkkeparken!E29)</f>
        <v/>
      </c>
      <c r="F467" s="54" t="str">
        <f>IF(Åløkkeparken!F29="","",Åløkkeparken!F29)</f>
        <v/>
      </c>
      <c r="G467" s="54" t="str">
        <f>IF(Åløkkeparken!G29="","",Åløkkeparken!G29)</f>
        <v/>
      </c>
      <c r="H467" s="54" t="str">
        <f>IF(Åløkkeparken!H29="","",Åløkkeparken!H29)</f>
        <v/>
      </c>
      <c r="I467" s="54" t="str">
        <f>IF(Åløkkeparken!I29="","",Åløkkeparken!I29)</f>
        <v/>
      </c>
      <c r="J467" s="54" t="str">
        <f>IF(Åløkkeparken!J29="","",Åløkkeparken!J29)</f>
        <v/>
      </c>
      <c r="K467" s="54" t="str">
        <f>IF(Åløkkeparken!K29="","",Åløkkeparken!K29)</f>
        <v/>
      </c>
      <c r="L467" s="54" t="str">
        <f>IF(Åløkkeparken!L29="","",Åløkkeparken!L29)</f>
        <v/>
      </c>
      <c r="M467" s="54" t="str">
        <f>IF(Åløkkeparken!M29="","",Åløkkeparken!M29)</f>
        <v/>
      </c>
      <c r="N467" s="54" t="str">
        <f>IF(Åløkkeparken!N29="","",Åløkkeparken!N29)</f>
        <v/>
      </c>
      <c r="O467" s="60" t="str">
        <f>IF(Åløkkeparken!O29="","",Åløkkeparken!O29)</f>
        <v/>
      </c>
      <c r="P467" s="54" t="str">
        <f ca="1">IF(Åløkkeparken!P29="","",Åløkkeparken!P29)</f>
        <v/>
      </c>
      <c r="Q467" s="54" t="str">
        <f>IF(Åløkkeparken!Q29="","",Åløkkeparken!Q29)</f>
        <v/>
      </c>
      <c r="R467" s="60" t="str">
        <f>IF(Åløkkeparken!R29="","",Åløkkeparken!R29)</f>
        <v/>
      </c>
      <c r="S467" s="54" t="str">
        <f>IF(Åløkkeparken!S29="","",Åløkkeparken!S29)</f>
        <v/>
      </c>
      <c r="T467" s="54" t="str">
        <f>IF(Åløkkeparken!T29="","",Åløkkeparken!T29)</f>
        <v/>
      </c>
      <c r="U467" s="54" t="str">
        <f>IF(Åløkkeparken!U29="","",Åløkkeparken!U29)</f>
        <v/>
      </c>
    </row>
    <row r="468" spans="1:21" ht="14.45">
      <c r="A468" s="54" t="str">
        <f>IF(Åløkkeparken!A30="","",Åløkkeparken!A30)</f>
        <v/>
      </c>
      <c r="B468" s="54" t="str">
        <f>IF(Åløkkeparken!B30="","",Åløkkeparken!B30)</f>
        <v/>
      </c>
      <c r="C468" s="54" t="str">
        <f>IF(Åløkkeparken!C30="","",Åløkkeparken!C30)</f>
        <v/>
      </c>
      <c r="D468" s="54" t="str">
        <f>IF(Åløkkeparken!D30="","",Åløkkeparken!D30)</f>
        <v/>
      </c>
      <c r="E468" s="54" t="str">
        <f>IF(Åløkkeparken!E30="","",Åløkkeparken!E30)</f>
        <v/>
      </c>
      <c r="F468" s="54" t="str">
        <f>IF(Åløkkeparken!F30="","",Åløkkeparken!F30)</f>
        <v/>
      </c>
      <c r="G468" s="54" t="str">
        <f>IF(Åløkkeparken!G30="","",Åløkkeparken!G30)</f>
        <v/>
      </c>
      <c r="H468" s="54" t="str">
        <f>IF(Åløkkeparken!H30="","",Åløkkeparken!H30)</f>
        <v/>
      </c>
      <c r="I468" s="54" t="str">
        <f>IF(Åløkkeparken!I30="","",Åløkkeparken!I30)</f>
        <v/>
      </c>
      <c r="J468" s="54" t="str">
        <f>IF(Åløkkeparken!J30="","",Åløkkeparken!J30)</f>
        <v/>
      </c>
      <c r="K468" s="54" t="str">
        <f>IF(Åløkkeparken!K30="","",Åløkkeparken!K30)</f>
        <v/>
      </c>
      <c r="L468" s="54" t="str">
        <f>IF(Åløkkeparken!L30="","",Åløkkeparken!L30)</f>
        <v/>
      </c>
      <c r="M468" s="54" t="str">
        <f>IF(Åløkkeparken!M30="","",Åløkkeparken!M30)</f>
        <v/>
      </c>
      <c r="N468" s="54" t="str">
        <f>IF(Åløkkeparken!N30="","",Åløkkeparken!N30)</f>
        <v/>
      </c>
      <c r="O468" s="60" t="str">
        <f>IF(Åløkkeparken!O30="","",Åløkkeparken!O30)</f>
        <v/>
      </c>
      <c r="P468" s="54" t="str">
        <f ca="1">IF(Åløkkeparken!P30="","",Åløkkeparken!P30)</f>
        <v/>
      </c>
      <c r="Q468" s="54" t="str">
        <f>IF(Åløkkeparken!Q30="","",Åløkkeparken!Q30)</f>
        <v/>
      </c>
      <c r="R468" s="60" t="str">
        <f>IF(Åløkkeparken!R30="","",Åløkkeparken!R30)</f>
        <v/>
      </c>
      <c r="S468" s="54" t="str">
        <f>IF(Åløkkeparken!S30="","",Åløkkeparken!S30)</f>
        <v/>
      </c>
      <c r="T468" s="54" t="str">
        <f>IF(Åløkkeparken!T30="","",Åløkkeparken!T30)</f>
        <v/>
      </c>
      <c r="U468" s="54" t="str">
        <f>IF(Åløkkeparken!U30="","",Åløkkeparken!U30)</f>
        <v/>
      </c>
    </row>
    <row r="469" spans="1:21" ht="14.45">
      <c r="A469" s="54" t="str">
        <f>IF(Åløkkeparken!A31="","",Åløkkeparken!A31)</f>
        <v/>
      </c>
      <c r="B469" s="54" t="str">
        <f>IF(Åløkkeparken!B31="","",Åløkkeparken!B31)</f>
        <v/>
      </c>
      <c r="C469" s="54" t="str">
        <f>IF(Åløkkeparken!C31="","",Åløkkeparken!C31)</f>
        <v/>
      </c>
      <c r="D469" s="54" t="str">
        <f>IF(Åløkkeparken!D31="","",Åløkkeparken!D31)</f>
        <v/>
      </c>
      <c r="E469" s="54" t="str">
        <f>IF(Åløkkeparken!E31="","",Åløkkeparken!E31)</f>
        <v/>
      </c>
      <c r="F469" s="54" t="str">
        <f>IF(Åløkkeparken!F31="","",Åløkkeparken!F31)</f>
        <v/>
      </c>
      <c r="G469" s="54" t="str">
        <f>IF(Åløkkeparken!G31="","",Åløkkeparken!G31)</f>
        <v/>
      </c>
      <c r="H469" s="54" t="str">
        <f>IF(Åløkkeparken!H31="","",Åløkkeparken!H31)</f>
        <v/>
      </c>
      <c r="I469" s="54" t="str">
        <f>IF(Åløkkeparken!I31="","",Åløkkeparken!I31)</f>
        <v/>
      </c>
      <c r="J469" s="54" t="str">
        <f>IF(Åløkkeparken!J31="","",Åløkkeparken!J31)</f>
        <v/>
      </c>
      <c r="K469" s="54" t="str">
        <f>IF(Åløkkeparken!K31="","",Åløkkeparken!K31)</f>
        <v/>
      </c>
      <c r="L469" s="54" t="str">
        <f>IF(Åløkkeparken!L31="","",Åløkkeparken!L31)</f>
        <v/>
      </c>
      <c r="M469" s="54" t="str">
        <f>IF(Åløkkeparken!M31="","",Åløkkeparken!M31)</f>
        <v/>
      </c>
      <c r="N469" s="54" t="str">
        <f>IF(Åløkkeparken!N31="","",Åløkkeparken!N31)</f>
        <v/>
      </c>
      <c r="O469" s="60" t="str">
        <f>IF(Åløkkeparken!O31="","",Åløkkeparken!O31)</f>
        <v/>
      </c>
      <c r="P469" s="54" t="str">
        <f ca="1">IF(Åløkkeparken!P31="","",Åløkkeparken!P31)</f>
        <v/>
      </c>
      <c r="Q469" s="54" t="str">
        <f>IF(Åløkkeparken!Q31="","",Åløkkeparken!Q31)</f>
        <v/>
      </c>
      <c r="R469" s="60" t="str">
        <f>IF(Åløkkeparken!R31="","",Åløkkeparken!R31)</f>
        <v/>
      </c>
      <c r="S469" s="54" t="str">
        <f>IF(Åløkkeparken!S31="","",Åløkkeparken!S31)</f>
        <v/>
      </c>
      <c r="T469" s="54" t="str">
        <f>IF(Åløkkeparken!T31="","",Åløkkeparken!T31)</f>
        <v/>
      </c>
      <c r="U469" s="54" t="str">
        <f>IF(Åløkkeparken!U31="","",Åløkkeparken!U31)</f>
        <v/>
      </c>
    </row>
    <row r="470" spans="1:21" ht="14.45">
      <c r="A470" s="54" t="str">
        <f>IF('lundsbjerg børnehave'!A3="","",'lundsbjerg børnehave'!A3)</f>
        <v/>
      </c>
      <c r="B470" s="54" t="str">
        <f>IF('lundsbjerg børnehave'!B3="","",'lundsbjerg børnehave'!B3)</f>
        <v/>
      </c>
      <c r="C470" s="54" t="str">
        <f>IF('lundsbjerg børnehave'!C3="","",'lundsbjerg børnehave'!C3)</f>
        <v/>
      </c>
      <c r="D470" s="54" t="str">
        <f>IF('lundsbjerg børnehave'!D3="","",'lundsbjerg børnehave'!D3)</f>
        <v/>
      </c>
      <c r="E470" s="54" t="str">
        <f>IF('lundsbjerg børnehave'!E3="","",'lundsbjerg børnehave'!E3)</f>
        <v/>
      </c>
      <c r="F470" s="54" t="str">
        <f>IF('lundsbjerg børnehave'!F3="","",'lundsbjerg børnehave'!F3)</f>
        <v/>
      </c>
      <c r="G470" s="54" t="str">
        <f>IF('lundsbjerg børnehave'!G3="","",'lundsbjerg børnehave'!G3)</f>
        <v/>
      </c>
      <c r="H470" s="54" t="str">
        <f>IF('lundsbjerg børnehave'!H3="","",'lundsbjerg børnehave'!H3)</f>
        <v/>
      </c>
      <c r="I470" s="54" t="str">
        <f>IF('lundsbjerg børnehave'!I3="","",'lundsbjerg børnehave'!I3)</f>
        <v/>
      </c>
      <c r="J470" s="54" t="str">
        <f>IF('lundsbjerg børnehave'!J3="","",'lundsbjerg børnehave'!J3)</f>
        <v/>
      </c>
      <c r="K470" s="54" t="str">
        <f>IF('lundsbjerg børnehave'!K3="","",'lundsbjerg børnehave'!K3)</f>
        <v/>
      </c>
      <c r="L470" s="54" t="str">
        <f>IF('lundsbjerg børnehave'!L3="","",'lundsbjerg børnehave'!L3)</f>
        <v/>
      </c>
      <c r="M470" s="54" t="str">
        <f>IF('lundsbjerg børnehave'!M3="","",'lundsbjerg børnehave'!M3)</f>
        <v/>
      </c>
      <c r="N470" s="54" t="str">
        <f>IF('lundsbjerg børnehave'!N3="","",'lundsbjerg børnehave'!N3)</f>
        <v/>
      </c>
      <c r="O470" s="60" t="str">
        <f>IF('lundsbjerg børnehave'!O3="","",'lundsbjerg børnehave'!O3)</f>
        <v/>
      </c>
      <c r="P470" s="54" t="str">
        <f ca="1">IF('lundsbjerg børnehave'!P3="","",'lundsbjerg børnehave'!P3)</f>
        <v/>
      </c>
      <c r="Q470" s="54" t="str">
        <f>IF('lundsbjerg børnehave'!Q3="","",'lundsbjerg børnehave'!Q3)</f>
        <v/>
      </c>
      <c r="R470" s="60" t="str">
        <f>IF('lundsbjerg børnehave'!R3="","",'lundsbjerg børnehave'!R3)</f>
        <v/>
      </c>
      <c r="S470" s="54" t="str">
        <f>IF('lundsbjerg børnehave'!S3="","",'lundsbjerg børnehave'!S3)</f>
        <v/>
      </c>
      <c r="T470" s="54" t="str">
        <f>IF('lundsbjerg børnehave'!T3="","",'lundsbjerg børnehave'!T3)</f>
        <v/>
      </c>
      <c r="U470" s="54" t="str">
        <f>IF('lundsbjerg børnehave'!U3="","",'lundsbjerg børnehave'!U3)</f>
        <v/>
      </c>
    </row>
    <row r="471" spans="1:21" ht="15" customHeight="1">
      <c r="A471" s="54" t="str">
        <f>IF('lundsbjerg børnehave'!A4="","",'lundsbjerg børnehave'!A4)</f>
        <v/>
      </c>
      <c r="B471" s="54" t="str">
        <f>IF('lundsbjerg børnehave'!B4="","",'lundsbjerg børnehave'!B4)</f>
        <v/>
      </c>
      <c r="C471" s="54" t="str">
        <f>IF('lundsbjerg børnehave'!C4="","",'lundsbjerg børnehave'!C4)</f>
        <v/>
      </c>
      <c r="D471" s="54" t="str">
        <f>IF('lundsbjerg børnehave'!D4="","",'lundsbjerg børnehave'!D4)</f>
        <v/>
      </c>
      <c r="E471" s="54" t="str">
        <f>IF('lundsbjerg børnehave'!E4="","",'lundsbjerg børnehave'!E4)</f>
        <v/>
      </c>
      <c r="F471" s="54" t="str">
        <f>IF('lundsbjerg børnehave'!F4="","",'lundsbjerg børnehave'!F4)</f>
        <v/>
      </c>
      <c r="G471" s="54" t="str">
        <f>IF('lundsbjerg børnehave'!G4="","",'lundsbjerg børnehave'!G4)</f>
        <v/>
      </c>
      <c r="H471" s="54" t="str">
        <f>IF('lundsbjerg børnehave'!H4="","",'lundsbjerg børnehave'!H4)</f>
        <v/>
      </c>
      <c r="I471" s="54" t="str">
        <f>IF('lundsbjerg børnehave'!I4="","",'lundsbjerg børnehave'!I4)</f>
        <v/>
      </c>
      <c r="J471" s="54" t="str">
        <f>IF('lundsbjerg børnehave'!J4="","",'lundsbjerg børnehave'!J4)</f>
        <v/>
      </c>
      <c r="K471" s="54" t="str">
        <f>IF('lundsbjerg børnehave'!K4="","",'lundsbjerg børnehave'!K4)</f>
        <v/>
      </c>
      <c r="L471" s="54" t="str">
        <f>IF('lundsbjerg børnehave'!L4="","",'lundsbjerg børnehave'!L4)</f>
        <v/>
      </c>
      <c r="M471" s="54" t="str">
        <f>IF('lundsbjerg børnehave'!M4="","",'lundsbjerg børnehave'!M4)</f>
        <v/>
      </c>
      <c r="N471" s="54" t="str">
        <f>IF('lundsbjerg børnehave'!N4="","",'lundsbjerg børnehave'!N4)</f>
        <v/>
      </c>
      <c r="O471" s="60" t="str">
        <f>IF('lundsbjerg børnehave'!O4="","",'lundsbjerg børnehave'!O4)</f>
        <v/>
      </c>
      <c r="P471" s="54" t="str">
        <f ca="1">IF('lundsbjerg børnehave'!P4="","",'lundsbjerg børnehave'!P4)</f>
        <v/>
      </c>
      <c r="Q471" s="54" t="str">
        <f>IF('lundsbjerg børnehave'!Q4="","",'lundsbjerg børnehave'!Q4)</f>
        <v/>
      </c>
      <c r="R471" s="60" t="str">
        <f>IF('lundsbjerg børnehave'!R4="","",'lundsbjerg børnehave'!R4)</f>
        <v/>
      </c>
      <c r="S471" s="54" t="str">
        <f>IF('lundsbjerg børnehave'!S4="","",'lundsbjerg børnehave'!S4)</f>
        <v/>
      </c>
      <c r="T471" s="54" t="str">
        <f>IF('lundsbjerg børnehave'!T4="","",'lundsbjerg børnehave'!T4)</f>
        <v/>
      </c>
      <c r="U471" s="54" t="str">
        <f>IF('lundsbjerg børnehave'!U4="","",'lundsbjerg børnehave'!U4)</f>
        <v/>
      </c>
    </row>
    <row r="472" spans="1:21" ht="15" customHeight="1">
      <c r="A472" s="54" t="str">
        <f>IF('lundsbjerg børnehave'!A5="","",'lundsbjerg børnehave'!A5)</f>
        <v/>
      </c>
      <c r="B472" s="54" t="str">
        <f>IF('lundsbjerg børnehave'!B5="","",'lundsbjerg børnehave'!B5)</f>
        <v/>
      </c>
      <c r="C472" s="54" t="str">
        <f>IF('lundsbjerg børnehave'!C5="","",'lundsbjerg børnehave'!C5)</f>
        <v/>
      </c>
      <c r="D472" s="54" t="str">
        <f>IF('lundsbjerg børnehave'!D5="","",'lundsbjerg børnehave'!D5)</f>
        <v/>
      </c>
      <c r="E472" s="54" t="str">
        <f>IF('lundsbjerg børnehave'!E5="","",'lundsbjerg børnehave'!E5)</f>
        <v/>
      </c>
      <c r="F472" s="54" t="str">
        <f>IF('lundsbjerg børnehave'!F5="","",'lundsbjerg børnehave'!F5)</f>
        <v/>
      </c>
      <c r="G472" s="54" t="str">
        <f>IF('lundsbjerg børnehave'!G5="","",'lundsbjerg børnehave'!G5)</f>
        <v/>
      </c>
      <c r="H472" s="54" t="str">
        <f>IF('lundsbjerg børnehave'!H5="","",'lundsbjerg børnehave'!H5)</f>
        <v/>
      </c>
      <c r="I472" s="54" t="str">
        <f>IF('lundsbjerg børnehave'!I5="","",'lundsbjerg børnehave'!I5)</f>
        <v/>
      </c>
      <c r="J472" s="54" t="str">
        <f>IF('lundsbjerg børnehave'!J5="","",'lundsbjerg børnehave'!J5)</f>
        <v/>
      </c>
      <c r="K472" s="54" t="str">
        <f>IF('lundsbjerg børnehave'!K5="","",'lundsbjerg børnehave'!K5)</f>
        <v/>
      </c>
      <c r="L472" s="54" t="str">
        <f>IF('lundsbjerg børnehave'!L5="","",'lundsbjerg børnehave'!L5)</f>
        <v/>
      </c>
      <c r="M472" s="54" t="str">
        <f>IF('lundsbjerg børnehave'!M5="","",'lundsbjerg børnehave'!M5)</f>
        <v/>
      </c>
      <c r="N472" s="54" t="str">
        <f>IF('lundsbjerg børnehave'!N5="","",'lundsbjerg børnehave'!N5)</f>
        <v/>
      </c>
      <c r="O472" s="60" t="str">
        <f>IF('lundsbjerg børnehave'!O5="","",'lundsbjerg børnehave'!O5)</f>
        <v/>
      </c>
      <c r="P472" s="54" t="str">
        <f ca="1">IF('lundsbjerg børnehave'!P5="","",'lundsbjerg børnehave'!P5)</f>
        <v/>
      </c>
      <c r="Q472" s="54" t="str">
        <f>IF('lundsbjerg børnehave'!Q5="","",'lundsbjerg børnehave'!Q5)</f>
        <v/>
      </c>
      <c r="R472" s="60" t="str">
        <f>IF('lundsbjerg børnehave'!R5="","",'lundsbjerg børnehave'!R5)</f>
        <v/>
      </c>
      <c r="S472" s="54" t="str">
        <f>IF('lundsbjerg børnehave'!S5="","",'lundsbjerg børnehave'!S5)</f>
        <v/>
      </c>
      <c r="T472" s="54" t="str">
        <f>IF('lundsbjerg børnehave'!T5="","",'lundsbjerg børnehave'!T5)</f>
        <v/>
      </c>
      <c r="U472" s="54" t="str">
        <f>IF('lundsbjerg børnehave'!U5="","",'lundsbjerg børnehave'!U5)</f>
        <v/>
      </c>
    </row>
    <row r="473" spans="1:21" ht="15" customHeight="1">
      <c r="A473" s="54" t="str">
        <f>IF('lundsbjerg børnehave'!A6="","",'lundsbjerg børnehave'!A6)</f>
        <v/>
      </c>
      <c r="B473" s="54" t="str">
        <f>IF('lundsbjerg børnehave'!B6="","",'lundsbjerg børnehave'!B6)</f>
        <v/>
      </c>
      <c r="C473" s="54" t="str">
        <f>IF('lundsbjerg børnehave'!C6="","",'lundsbjerg børnehave'!C6)</f>
        <v/>
      </c>
      <c r="D473" s="54" t="str">
        <f>IF('lundsbjerg børnehave'!D6="","",'lundsbjerg børnehave'!D6)</f>
        <v/>
      </c>
      <c r="E473" s="54" t="str">
        <f>IF('lundsbjerg børnehave'!E6="","",'lundsbjerg børnehave'!E6)</f>
        <v/>
      </c>
      <c r="F473" s="54" t="str">
        <f>IF('lundsbjerg børnehave'!F6="","",'lundsbjerg børnehave'!F6)</f>
        <v/>
      </c>
      <c r="G473" s="54" t="str">
        <f>IF('lundsbjerg børnehave'!G6="","",'lundsbjerg børnehave'!G6)</f>
        <v/>
      </c>
      <c r="H473" s="54" t="str">
        <f>IF('lundsbjerg børnehave'!H6="","",'lundsbjerg børnehave'!H6)</f>
        <v/>
      </c>
      <c r="I473" s="54" t="str">
        <f>IF('lundsbjerg børnehave'!I6="","",'lundsbjerg børnehave'!I6)</f>
        <v/>
      </c>
      <c r="J473" s="54" t="str">
        <f>IF('lundsbjerg børnehave'!J6="","",'lundsbjerg børnehave'!J6)</f>
        <v/>
      </c>
      <c r="K473" s="54" t="str">
        <f>IF('lundsbjerg børnehave'!K6="","",'lundsbjerg børnehave'!K6)</f>
        <v/>
      </c>
      <c r="L473" s="54" t="str">
        <f>IF('lundsbjerg børnehave'!L6="","",'lundsbjerg børnehave'!L6)</f>
        <v/>
      </c>
      <c r="M473" s="54" t="str">
        <f>IF('lundsbjerg børnehave'!M6="","",'lundsbjerg børnehave'!M6)</f>
        <v/>
      </c>
      <c r="N473" s="54" t="str">
        <f>IF('lundsbjerg børnehave'!N6="","",'lundsbjerg børnehave'!N6)</f>
        <v/>
      </c>
      <c r="O473" s="60" t="str">
        <f>IF('lundsbjerg børnehave'!O6="","",'lundsbjerg børnehave'!O6)</f>
        <v/>
      </c>
      <c r="P473" s="54" t="str">
        <f ca="1">IF('lundsbjerg børnehave'!P6="","",'lundsbjerg børnehave'!P6)</f>
        <v/>
      </c>
      <c r="Q473" s="54" t="str">
        <f>IF('lundsbjerg børnehave'!Q6="","",'lundsbjerg børnehave'!Q6)</f>
        <v/>
      </c>
      <c r="R473" s="60" t="str">
        <f>IF('lundsbjerg børnehave'!R6="","",'lundsbjerg børnehave'!R6)</f>
        <v/>
      </c>
      <c r="S473" s="54" t="str">
        <f>IF('lundsbjerg børnehave'!S6="","",'lundsbjerg børnehave'!S6)</f>
        <v/>
      </c>
      <c r="T473" s="54" t="str">
        <f>IF('lundsbjerg børnehave'!T6="","",'lundsbjerg børnehave'!T6)</f>
        <v/>
      </c>
      <c r="U473" s="54" t="str">
        <f>IF('lundsbjerg børnehave'!U6="","",'lundsbjerg børnehave'!U6)</f>
        <v/>
      </c>
    </row>
    <row r="474" spans="1:21" ht="15" customHeight="1">
      <c r="A474" s="54" t="str">
        <f>IF('lundsbjerg børnehave'!A7="","",'lundsbjerg børnehave'!A7)</f>
        <v/>
      </c>
      <c r="B474" s="54" t="str">
        <f>IF('lundsbjerg børnehave'!B7="","",'lundsbjerg børnehave'!B7)</f>
        <v/>
      </c>
      <c r="C474" s="54" t="str">
        <f>IF('lundsbjerg børnehave'!C7="","",'lundsbjerg børnehave'!C7)</f>
        <v/>
      </c>
      <c r="D474" s="54" t="str">
        <f>IF('lundsbjerg børnehave'!D7="","",'lundsbjerg børnehave'!D7)</f>
        <v/>
      </c>
      <c r="E474" s="54" t="str">
        <f>IF('lundsbjerg børnehave'!E7="","",'lundsbjerg børnehave'!E7)</f>
        <v/>
      </c>
      <c r="F474" s="54" t="str">
        <f>IF('lundsbjerg børnehave'!F7="","",'lundsbjerg børnehave'!F7)</f>
        <v/>
      </c>
      <c r="G474" s="54" t="str">
        <f>IF('lundsbjerg børnehave'!G7="","",'lundsbjerg børnehave'!G7)</f>
        <v/>
      </c>
      <c r="H474" s="54" t="str">
        <f>IF('lundsbjerg børnehave'!H7="","",'lundsbjerg børnehave'!H7)</f>
        <v/>
      </c>
      <c r="I474" s="54" t="str">
        <f>IF('lundsbjerg børnehave'!I7="","",'lundsbjerg børnehave'!I7)</f>
        <v/>
      </c>
      <c r="J474" s="54" t="str">
        <f>IF('lundsbjerg børnehave'!J7="","",'lundsbjerg børnehave'!J7)</f>
        <v/>
      </c>
      <c r="K474" s="54" t="str">
        <f>IF('lundsbjerg børnehave'!K7="","",'lundsbjerg børnehave'!K7)</f>
        <v/>
      </c>
      <c r="L474" s="54" t="str">
        <f>IF('lundsbjerg børnehave'!L7="","",'lundsbjerg børnehave'!L7)</f>
        <v/>
      </c>
      <c r="M474" s="54" t="str">
        <f>IF('lundsbjerg børnehave'!M7="","",'lundsbjerg børnehave'!M7)</f>
        <v/>
      </c>
      <c r="N474" s="54" t="str">
        <f>IF('lundsbjerg børnehave'!N7="","",'lundsbjerg børnehave'!N7)</f>
        <v/>
      </c>
      <c r="O474" s="60" t="str">
        <f>IF('lundsbjerg børnehave'!O7="","",'lundsbjerg børnehave'!O7)</f>
        <v/>
      </c>
      <c r="P474" s="54" t="str">
        <f ca="1">IF('lundsbjerg børnehave'!P7="","",'lundsbjerg børnehave'!P7)</f>
        <v/>
      </c>
      <c r="Q474" s="54" t="str">
        <f>IF('lundsbjerg børnehave'!Q7="","",'lundsbjerg børnehave'!Q7)</f>
        <v/>
      </c>
      <c r="R474" s="60" t="str">
        <f>IF('lundsbjerg børnehave'!R7="","",'lundsbjerg børnehave'!R7)</f>
        <v/>
      </c>
      <c r="S474" s="54" t="str">
        <f>IF('lundsbjerg børnehave'!S7="","",'lundsbjerg børnehave'!S7)</f>
        <v/>
      </c>
      <c r="T474" s="54" t="str">
        <f>IF('lundsbjerg børnehave'!T7="","",'lundsbjerg børnehave'!T7)</f>
        <v/>
      </c>
      <c r="U474" s="54" t="str">
        <f>IF('lundsbjerg børnehave'!U7="","",'lundsbjerg børnehave'!U7)</f>
        <v/>
      </c>
    </row>
    <row r="475" spans="1:21" ht="15" customHeight="1">
      <c r="A475" s="54" t="str">
        <f>IF('lundsbjerg børnehave'!A8="","",'lundsbjerg børnehave'!A8)</f>
        <v/>
      </c>
      <c r="B475" s="54" t="str">
        <f>IF('lundsbjerg børnehave'!B8="","",'lundsbjerg børnehave'!B8)</f>
        <v/>
      </c>
      <c r="C475" s="54" t="str">
        <f>IF('lundsbjerg børnehave'!C8="","",'lundsbjerg børnehave'!C8)</f>
        <v/>
      </c>
      <c r="D475" s="54" t="str">
        <f>IF('lundsbjerg børnehave'!D8="","",'lundsbjerg børnehave'!D8)</f>
        <v/>
      </c>
      <c r="E475" s="54" t="str">
        <f>IF('lundsbjerg børnehave'!E8="","",'lundsbjerg børnehave'!E8)</f>
        <v/>
      </c>
      <c r="F475" s="54" t="str">
        <f>IF('lundsbjerg børnehave'!F8="","",'lundsbjerg børnehave'!F8)</f>
        <v/>
      </c>
      <c r="G475" s="54" t="str">
        <f>IF('lundsbjerg børnehave'!G8="","",'lundsbjerg børnehave'!G8)</f>
        <v/>
      </c>
      <c r="H475" s="54" t="str">
        <f>IF('lundsbjerg børnehave'!H8="","",'lundsbjerg børnehave'!H8)</f>
        <v/>
      </c>
      <c r="I475" s="54" t="str">
        <f>IF('lundsbjerg børnehave'!I8="","",'lundsbjerg børnehave'!I8)</f>
        <v/>
      </c>
      <c r="J475" s="54" t="str">
        <f>IF('lundsbjerg børnehave'!J8="","",'lundsbjerg børnehave'!J8)</f>
        <v/>
      </c>
      <c r="K475" s="54" t="str">
        <f>IF('lundsbjerg børnehave'!K8="","",'lundsbjerg børnehave'!K8)</f>
        <v/>
      </c>
      <c r="L475" s="54" t="str">
        <f>IF('lundsbjerg børnehave'!L8="","",'lundsbjerg børnehave'!L8)</f>
        <v/>
      </c>
      <c r="M475" s="54" t="str">
        <f>IF('lundsbjerg børnehave'!M8="","",'lundsbjerg børnehave'!M8)</f>
        <v/>
      </c>
      <c r="N475" s="54" t="str">
        <f>IF('lundsbjerg børnehave'!N8="","",'lundsbjerg børnehave'!N8)</f>
        <v/>
      </c>
      <c r="O475" s="60" t="str">
        <f>IF('lundsbjerg børnehave'!O8="","",'lundsbjerg børnehave'!O8)</f>
        <v/>
      </c>
      <c r="P475" s="54" t="str">
        <f ca="1">IF('lundsbjerg børnehave'!P8="","",'lundsbjerg børnehave'!P8)</f>
        <v/>
      </c>
      <c r="Q475" s="54" t="str">
        <f>IF('lundsbjerg børnehave'!Q8="","",'lundsbjerg børnehave'!Q8)</f>
        <v/>
      </c>
      <c r="R475" s="60" t="str">
        <f>IF('lundsbjerg børnehave'!R8="","",'lundsbjerg børnehave'!R8)</f>
        <v/>
      </c>
      <c r="S475" s="54" t="str">
        <f>IF('lundsbjerg børnehave'!S8="","",'lundsbjerg børnehave'!S8)</f>
        <v/>
      </c>
      <c r="T475" s="54" t="str">
        <f>IF('lundsbjerg børnehave'!T8="","",'lundsbjerg børnehave'!T8)</f>
        <v/>
      </c>
      <c r="U475" s="54" t="str">
        <f>IF('lundsbjerg børnehave'!U8="","",'lundsbjerg børnehave'!U8)</f>
        <v/>
      </c>
    </row>
    <row r="476" spans="1:21" ht="15" customHeight="1">
      <c r="A476" s="54" t="str">
        <f>IF('lundsbjerg børnehave'!A9="","",'lundsbjerg børnehave'!A9)</f>
        <v/>
      </c>
      <c r="B476" s="54" t="str">
        <f>IF('lundsbjerg børnehave'!B9="","",'lundsbjerg børnehave'!B9)</f>
        <v/>
      </c>
      <c r="C476" s="54" t="str">
        <f>IF('lundsbjerg børnehave'!C9="","",'lundsbjerg børnehave'!C9)</f>
        <v/>
      </c>
      <c r="D476" s="54" t="str">
        <f>IF('lundsbjerg børnehave'!D9="","",'lundsbjerg børnehave'!D9)</f>
        <v/>
      </c>
      <c r="E476" s="54" t="str">
        <f>IF('lundsbjerg børnehave'!E9="","",'lundsbjerg børnehave'!E9)</f>
        <v/>
      </c>
      <c r="F476" s="54" t="str">
        <f>IF('lundsbjerg børnehave'!F9="","",'lundsbjerg børnehave'!F9)</f>
        <v/>
      </c>
      <c r="G476" s="54" t="str">
        <f>IF('lundsbjerg børnehave'!G9="","",'lundsbjerg børnehave'!G9)</f>
        <v/>
      </c>
      <c r="H476" s="54" t="str">
        <f>IF('lundsbjerg børnehave'!H9="","",'lundsbjerg børnehave'!H9)</f>
        <v/>
      </c>
      <c r="I476" s="54" t="str">
        <f>IF('lundsbjerg børnehave'!I9="","",'lundsbjerg børnehave'!I9)</f>
        <v/>
      </c>
      <c r="J476" s="54" t="str">
        <f>IF('lundsbjerg børnehave'!J9="","",'lundsbjerg børnehave'!J9)</f>
        <v/>
      </c>
      <c r="K476" s="54" t="str">
        <f>IF('lundsbjerg børnehave'!K9="","",'lundsbjerg børnehave'!K9)</f>
        <v/>
      </c>
      <c r="L476" s="54" t="str">
        <f>IF('lundsbjerg børnehave'!L9="","",'lundsbjerg børnehave'!L9)</f>
        <v/>
      </c>
      <c r="M476" s="54" t="str">
        <f>IF('lundsbjerg børnehave'!M9="","",'lundsbjerg børnehave'!M9)</f>
        <v/>
      </c>
      <c r="N476" s="54" t="str">
        <f>IF('lundsbjerg børnehave'!N9="","",'lundsbjerg børnehave'!N9)</f>
        <v/>
      </c>
      <c r="O476" s="60" t="str">
        <f>IF('lundsbjerg børnehave'!O9="","",'lundsbjerg børnehave'!O9)</f>
        <v/>
      </c>
      <c r="P476" s="54" t="str">
        <f ca="1">IF('lundsbjerg børnehave'!P9="","",'lundsbjerg børnehave'!P9)</f>
        <v/>
      </c>
      <c r="Q476" s="54" t="str">
        <f>IF('lundsbjerg børnehave'!Q9="","",'lundsbjerg børnehave'!Q9)</f>
        <v/>
      </c>
      <c r="R476" s="60" t="str">
        <f>IF('lundsbjerg børnehave'!R9="","",'lundsbjerg børnehave'!R9)</f>
        <v/>
      </c>
      <c r="S476" s="54" t="str">
        <f>IF('lundsbjerg børnehave'!S9="","",'lundsbjerg børnehave'!S9)</f>
        <v/>
      </c>
      <c r="T476" s="54" t="str">
        <f>IF('lundsbjerg børnehave'!T9="","",'lundsbjerg børnehave'!T9)</f>
        <v/>
      </c>
      <c r="U476" s="54" t="str">
        <f>IF('lundsbjerg børnehave'!U9="","",'lundsbjerg børnehave'!U9)</f>
        <v/>
      </c>
    </row>
    <row r="477" spans="1:21" ht="15" customHeight="1">
      <c r="A477" s="54" t="str">
        <f>IF('lundsbjerg børnehave'!A10="","",'lundsbjerg børnehave'!A10)</f>
        <v/>
      </c>
      <c r="B477" s="54" t="str">
        <f>IF('lundsbjerg børnehave'!B10="","",'lundsbjerg børnehave'!B10)</f>
        <v/>
      </c>
      <c r="C477" s="54" t="str">
        <f>IF('lundsbjerg børnehave'!C10="","",'lundsbjerg børnehave'!C10)</f>
        <v/>
      </c>
      <c r="D477" s="54" t="str">
        <f>IF('lundsbjerg børnehave'!D10="","",'lundsbjerg børnehave'!D10)</f>
        <v/>
      </c>
      <c r="E477" s="54" t="str">
        <f>IF('lundsbjerg børnehave'!E10="","",'lundsbjerg børnehave'!E10)</f>
        <v/>
      </c>
      <c r="F477" s="54" t="str">
        <f>IF('lundsbjerg børnehave'!F10="","",'lundsbjerg børnehave'!F10)</f>
        <v/>
      </c>
      <c r="G477" s="54" t="str">
        <f>IF('lundsbjerg børnehave'!G10="","",'lundsbjerg børnehave'!G10)</f>
        <v/>
      </c>
      <c r="H477" s="54" t="str">
        <f>IF('lundsbjerg børnehave'!H10="","",'lundsbjerg børnehave'!H10)</f>
        <v/>
      </c>
      <c r="I477" s="54" t="str">
        <f>IF('lundsbjerg børnehave'!I10="","",'lundsbjerg børnehave'!I10)</f>
        <v/>
      </c>
      <c r="J477" s="54" t="str">
        <f>IF('lundsbjerg børnehave'!J10="","",'lundsbjerg børnehave'!J10)</f>
        <v/>
      </c>
      <c r="K477" s="54" t="str">
        <f>IF('lundsbjerg børnehave'!K10="","",'lundsbjerg børnehave'!K10)</f>
        <v/>
      </c>
      <c r="L477" s="54" t="str">
        <f>IF('lundsbjerg børnehave'!L10="","",'lundsbjerg børnehave'!L10)</f>
        <v/>
      </c>
      <c r="M477" s="54" t="str">
        <f>IF('lundsbjerg børnehave'!M10="","",'lundsbjerg børnehave'!M10)</f>
        <v/>
      </c>
      <c r="N477" s="54" t="str">
        <f>IF('lundsbjerg børnehave'!N10="","",'lundsbjerg børnehave'!N10)</f>
        <v/>
      </c>
      <c r="O477" s="60" t="str">
        <f>IF('lundsbjerg børnehave'!O10="","",'lundsbjerg børnehave'!O10)</f>
        <v/>
      </c>
      <c r="P477" s="54" t="str">
        <f ca="1">IF('lundsbjerg børnehave'!P10="","",'lundsbjerg børnehave'!P10)</f>
        <v/>
      </c>
      <c r="Q477" s="54" t="str">
        <f>IF('lundsbjerg børnehave'!Q10="","",'lundsbjerg børnehave'!Q10)</f>
        <v/>
      </c>
      <c r="R477" s="60" t="str">
        <f>IF('lundsbjerg børnehave'!R10="","",'lundsbjerg børnehave'!R10)</f>
        <v/>
      </c>
      <c r="S477" s="54" t="str">
        <f>IF('lundsbjerg børnehave'!S10="","",'lundsbjerg børnehave'!S10)</f>
        <v/>
      </c>
      <c r="T477" s="54" t="str">
        <f>IF('lundsbjerg børnehave'!T10="","",'lundsbjerg børnehave'!T10)</f>
        <v/>
      </c>
      <c r="U477" s="54" t="str">
        <f>IF('lundsbjerg børnehave'!U10="","",'lundsbjerg børnehave'!U10)</f>
        <v/>
      </c>
    </row>
    <row r="478" spans="1:21" ht="15" customHeight="1">
      <c r="A478" s="54" t="str">
        <f>IF('lundsbjerg børnehave'!A11="","",'lundsbjerg børnehave'!A11)</f>
        <v/>
      </c>
      <c r="B478" s="54" t="str">
        <f>IF('lundsbjerg børnehave'!B11="","",'lundsbjerg børnehave'!B11)</f>
        <v/>
      </c>
      <c r="C478" s="54" t="str">
        <f>IF('lundsbjerg børnehave'!C11="","",'lundsbjerg børnehave'!C11)</f>
        <v/>
      </c>
      <c r="D478" s="54" t="str">
        <f>IF('lundsbjerg børnehave'!D11="","",'lundsbjerg børnehave'!D11)</f>
        <v/>
      </c>
      <c r="E478" s="54" t="str">
        <f>IF('lundsbjerg børnehave'!E11="","",'lundsbjerg børnehave'!E11)</f>
        <v/>
      </c>
      <c r="F478" s="54" t="str">
        <f>IF('lundsbjerg børnehave'!F11="","",'lundsbjerg børnehave'!F11)</f>
        <v/>
      </c>
      <c r="G478" s="54" t="str">
        <f>IF('lundsbjerg børnehave'!G11="","",'lundsbjerg børnehave'!G11)</f>
        <v/>
      </c>
      <c r="H478" s="54" t="str">
        <f>IF('lundsbjerg børnehave'!H11="","",'lundsbjerg børnehave'!H11)</f>
        <v/>
      </c>
      <c r="I478" s="54" t="str">
        <f>IF('lundsbjerg børnehave'!I11="","",'lundsbjerg børnehave'!I11)</f>
        <v/>
      </c>
      <c r="J478" s="54" t="str">
        <f>IF('lundsbjerg børnehave'!J11="","",'lundsbjerg børnehave'!J11)</f>
        <v/>
      </c>
      <c r="K478" s="54" t="str">
        <f>IF('lundsbjerg børnehave'!K11="","",'lundsbjerg børnehave'!K11)</f>
        <v/>
      </c>
      <c r="L478" s="54" t="str">
        <f>IF('lundsbjerg børnehave'!L11="","",'lundsbjerg børnehave'!L11)</f>
        <v/>
      </c>
      <c r="M478" s="54" t="str">
        <f>IF('lundsbjerg børnehave'!M11="","",'lundsbjerg børnehave'!M11)</f>
        <v/>
      </c>
      <c r="N478" s="54" t="str">
        <f>IF('lundsbjerg børnehave'!N11="","",'lundsbjerg børnehave'!N11)</f>
        <v/>
      </c>
      <c r="O478" s="60" t="str">
        <f>IF('lundsbjerg børnehave'!O11="","",'lundsbjerg børnehave'!O11)</f>
        <v/>
      </c>
      <c r="P478" s="54" t="str">
        <f ca="1">IF('lundsbjerg børnehave'!P11="","",'lundsbjerg børnehave'!P11)</f>
        <v/>
      </c>
      <c r="Q478" s="54" t="str">
        <f>IF('lundsbjerg børnehave'!Q11="","",'lundsbjerg børnehave'!Q11)</f>
        <v/>
      </c>
      <c r="R478" s="60" t="str">
        <f>IF('lundsbjerg børnehave'!R11="","",'lundsbjerg børnehave'!R11)</f>
        <v/>
      </c>
      <c r="S478" s="54" t="str">
        <f>IF('lundsbjerg børnehave'!S11="","",'lundsbjerg børnehave'!S11)</f>
        <v/>
      </c>
      <c r="T478" s="54" t="str">
        <f>IF('lundsbjerg børnehave'!T11="","",'lundsbjerg børnehave'!T11)</f>
        <v/>
      </c>
      <c r="U478" s="54" t="str">
        <f>IF('lundsbjerg børnehave'!U11="","",'lundsbjerg børnehave'!U11)</f>
        <v/>
      </c>
    </row>
    <row r="479" spans="1:21" ht="15" customHeight="1">
      <c r="A479" s="54" t="str">
        <f>IF('lundsbjerg børnehave'!A12="","",'lundsbjerg børnehave'!A12)</f>
        <v/>
      </c>
      <c r="B479" s="54" t="str">
        <f>IF('lundsbjerg børnehave'!B12="","",'lundsbjerg børnehave'!B12)</f>
        <v/>
      </c>
      <c r="C479" s="54" t="str">
        <f>IF('lundsbjerg børnehave'!C12="","",'lundsbjerg børnehave'!C12)</f>
        <v/>
      </c>
      <c r="D479" s="54" t="str">
        <f>IF('lundsbjerg børnehave'!D12="","",'lundsbjerg børnehave'!D12)</f>
        <v/>
      </c>
      <c r="E479" s="54" t="str">
        <f>IF('lundsbjerg børnehave'!E12="","",'lundsbjerg børnehave'!E12)</f>
        <v/>
      </c>
      <c r="F479" s="54" t="str">
        <f>IF('lundsbjerg børnehave'!F12="","",'lundsbjerg børnehave'!F12)</f>
        <v/>
      </c>
      <c r="G479" s="54" t="str">
        <f>IF('lundsbjerg børnehave'!G12="","",'lundsbjerg børnehave'!G12)</f>
        <v/>
      </c>
      <c r="H479" s="54" t="str">
        <f>IF('lundsbjerg børnehave'!H12="","",'lundsbjerg børnehave'!H12)</f>
        <v/>
      </c>
      <c r="I479" s="54" t="str">
        <f>IF('lundsbjerg børnehave'!I12="","",'lundsbjerg børnehave'!I12)</f>
        <v/>
      </c>
      <c r="J479" s="54" t="str">
        <f>IF('lundsbjerg børnehave'!J12="","",'lundsbjerg børnehave'!J12)</f>
        <v/>
      </c>
      <c r="K479" s="54" t="str">
        <f>IF('lundsbjerg børnehave'!K12="","",'lundsbjerg børnehave'!K12)</f>
        <v/>
      </c>
      <c r="L479" s="54" t="str">
        <f>IF('lundsbjerg børnehave'!L12="","",'lundsbjerg børnehave'!L12)</f>
        <v/>
      </c>
      <c r="M479" s="54" t="str">
        <f>IF('lundsbjerg børnehave'!M12="","",'lundsbjerg børnehave'!M12)</f>
        <v/>
      </c>
      <c r="N479" s="54" t="str">
        <f>IF('lundsbjerg børnehave'!N12="","",'lundsbjerg børnehave'!N12)</f>
        <v/>
      </c>
      <c r="O479" s="60" t="str">
        <f>IF('lundsbjerg børnehave'!O12="","",'lundsbjerg børnehave'!O12)</f>
        <v/>
      </c>
      <c r="P479" s="54" t="str">
        <f ca="1">IF('lundsbjerg børnehave'!P12="","",'lundsbjerg børnehave'!P12)</f>
        <v/>
      </c>
      <c r="Q479" s="54" t="str">
        <f>IF('lundsbjerg børnehave'!Q12="","",'lundsbjerg børnehave'!Q12)</f>
        <v/>
      </c>
      <c r="R479" s="60" t="str">
        <f>IF('lundsbjerg børnehave'!R12="","",'lundsbjerg børnehave'!R12)</f>
        <v/>
      </c>
      <c r="S479" s="54" t="str">
        <f>IF('lundsbjerg børnehave'!S12="","",'lundsbjerg børnehave'!S12)</f>
        <v/>
      </c>
      <c r="T479" s="54" t="str">
        <f>IF('lundsbjerg børnehave'!T12="","",'lundsbjerg børnehave'!T12)</f>
        <v/>
      </c>
      <c r="U479" s="54" t="str">
        <f>IF('lundsbjerg børnehave'!U12="","",'lundsbjerg børnehave'!U12)</f>
        <v/>
      </c>
    </row>
    <row r="480" spans="1:21" ht="15" customHeight="1">
      <c r="A480" s="54" t="str">
        <f>IF('lundsbjerg børnehave'!A13="","",'lundsbjerg børnehave'!A13)</f>
        <v/>
      </c>
      <c r="B480" s="54" t="str">
        <f>IF('lundsbjerg børnehave'!B13="","",'lundsbjerg børnehave'!B13)</f>
        <v/>
      </c>
      <c r="C480" s="54" t="str">
        <f>IF('lundsbjerg børnehave'!C13="","",'lundsbjerg børnehave'!C13)</f>
        <v/>
      </c>
      <c r="D480" s="54" t="str">
        <f>IF('lundsbjerg børnehave'!D13="","",'lundsbjerg børnehave'!D13)</f>
        <v/>
      </c>
      <c r="E480" s="54" t="str">
        <f>IF('lundsbjerg børnehave'!E13="","",'lundsbjerg børnehave'!E13)</f>
        <v/>
      </c>
      <c r="F480" s="54" t="str">
        <f>IF('lundsbjerg børnehave'!F13="","",'lundsbjerg børnehave'!F13)</f>
        <v/>
      </c>
      <c r="G480" s="54" t="str">
        <f>IF('lundsbjerg børnehave'!G13="","",'lundsbjerg børnehave'!G13)</f>
        <v/>
      </c>
      <c r="H480" s="54" t="str">
        <f>IF('lundsbjerg børnehave'!H13="","",'lundsbjerg børnehave'!H13)</f>
        <v/>
      </c>
      <c r="I480" s="54" t="str">
        <f>IF('lundsbjerg børnehave'!I13="","",'lundsbjerg børnehave'!I13)</f>
        <v/>
      </c>
      <c r="J480" s="54" t="str">
        <f>IF('lundsbjerg børnehave'!J13="","",'lundsbjerg børnehave'!J13)</f>
        <v/>
      </c>
      <c r="K480" s="54" t="str">
        <f>IF('lundsbjerg børnehave'!K13="","",'lundsbjerg børnehave'!K13)</f>
        <v/>
      </c>
      <c r="L480" s="54" t="str">
        <f>IF('lundsbjerg børnehave'!L13="","",'lundsbjerg børnehave'!L13)</f>
        <v/>
      </c>
      <c r="M480" s="54" t="str">
        <f>IF('lundsbjerg børnehave'!M13="","",'lundsbjerg børnehave'!M13)</f>
        <v/>
      </c>
      <c r="N480" s="54" t="str">
        <f>IF('lundsbjerg børnehave'!N13="","",'lundsbjerg børnehave'!N13)</f>
        <v/>
      </c>
      <c r="O480" s="60" t="str">
        <f>IF('lundsbjerg børnehave'!O13="","",'lundsbjerg børnehave'!O13)</f>
        <v/>
      </c>
      <c r="P480" s="54" t="str">
        <f ca="1">IF('lundsbjerg børnehave'!P13="","",'lundsbjerg børnehave'!P13)</f>
        <v/>
      </c>
      <c r="Q480" s="54" t="str">
        <f>IF('lundsbjerg børnehave'!Q13="","",'lundsbjerg børnehave'!Q13)</f>
        <v/>
      </c>
      <c r="R480" s="60" t="str">
        <f>IF('lundsbjerg børnehave'!R13="","",'lundsbjerg børnehave'!R13)</f>
        <v/>
      </c>
      <c r="S480" s="54" t="str">
        <f>IF('lundsbjerg børnehave'!S13="","",'lundsbjerg børnehave'!S13)</f>
        <v/>
      </c>
      <c r="T480" s="54" t="str">
        <f>IF('lundsbjerg børnehave'!T13="","",'lundsbjerg børnehave'!T13)</f>
        <v/>
      </c>
      <c r="U480" s="54" t="str">
        <f>IF('lundsbjerg børnehave'!U13="","",'lundsbjerg børnehave'!U13)</f>
        <v/>
      </c>
    </row>
    <row r="481" spans="1:21" ht="15" customHeight="1">
      <c r="A481" s="54" t="str">
        <f>IF('lundsbjerg børnehave'!A14="","",'lundsbjerg børnehave'!A14)</f>
        <v/>
      </c>
      <c r="B481" s="54" t="str">
        <f>IF('lundsbjerg børnehave'!B14="","",'lundsbjerg børnehave'!B14)</f>
        <v/>
      </c>
      <c r="C481" s="54" t="str">
        <f>IF('lundsbjerg børnehave'!C14="","",'lundsbjerg børnehave'!C14)</f>
        <v/>
      </c>
      <c r="D481" s="54" t="str">
        <f>IF('lundsbjerg børnehave'!D14="","",'lundsbjerg børnehave'!D14)</f>
        <v/>
      </c>
      <c r="E481" s="54" t="str">
        <f>IF('lundsbjerg børnehave'!E14="","",'lundsbjerg børnehave'!E14)</f>
        <v/>
      </c>
      <c r="F481" s="54" t="str">
        <f>IF('lundsbjerg børnehave'!F14="","",'lundsbjerg børnehave'!F14)</f>
        <v/>
      </c>
      <c r="G481" s="54" t="str">
        <f>IF('lundsbjerg børnehave'!G14="","",'lundsbjerg børnehave'!G14)</f>
        <v/>
      </c>
      <c r="H481" s="54" t="str">
        <f>IF('lundsbjerg børnehave'!H14="","",'lundsbjerg børnehave'!H14)</f>
        <v/>
      </c>
      <c r="I481" s="54" t="str">
        <f>IF('lundsbjerg børnehave'!I14="","",'lundsbjerg børnehave'!I14)</f>
        <v/>
      </c>
      <c r="J481" s="54" t="str">
        <f>IF('lundsbjerg børnehave'!J14="","",'lundsbjerg børnehave'!J14)</f>
        <v/>
      </c>
      <c r="K481" s="54" t="str">
        <f>IF('lundsbjerg børnehave'!K14="","",'lundsbjerg børnehave'!K14)</f>
        <v/>
      </c>
      <c r="L481" s="54" t="str">
        <f>IF('lundsbjerg børnehave'!L14="","",'lundsbjerg børnehave'!L14)</f>
        <v/>
      </c>
      <c r="M481" s="54" t="str">
        <f>IF('lundsbjerg børnehave'!M14="","",'lundsbjerg børnehave'!M14)</f>
        <v/>
      </c>
      <c r="N481" s="54" t="str">
        <f>IF('lundsbjerg børnehave'!N14="","",'lundsbjerg børnehave'!N14)</f>
        <v/>
      </c>
      <c r="O481" s="60" t="str">
        <f>IF('lundsbjerg børnehave'!O14="","",'lundsbjerg børnehave'!O14)</f>
        <v/>
      </c>
      <c r="P481" s="54" t="str">
        <f ca="1">IF('lundsbjerg børnehave'!P14="","",'lundsbjerg børnehave'!P14)</f>
        <v/>
      </c>
      <c r="Q481" s="54" t="str">
        <f>IF('lundsbjerg børnehave'!Q14="","",'lundsbjerg børnehave'!Q14)</f>
        <v/>
      </c>
      <c r="R481" s="60" t="str">
        <f>IF('lundsbjerg børnehave'!R14="","",'lundsbjerg børnehave'!R14)</f>
        <v/>
      </c>
      <c r="S481" s="54" t="str">
        <f>IF('lundsbjerg børnehave'!S14="","",'lundsbjerg børnehave'!S14)</f>
        <v/>
      </c>
      <c r="T481" s="54" t="str">
        <f>IF('lundsbjerg børnehave'!T14="","",'lundsbjerg børnehave'!T14)</f>
        <v/>
      </c>
      <c r="U481" s="54" t="str">
        <f>IF('lundsbjerg børnehave'!U14="","",'lundsbjerg børnehave'!U14)</f>
        <v/>
      </c>
    </row>
    <row r="482" spans="1:21" ht="15" customHeight="1">
      <c r="A482" s="54" t="str">
        <f>IF('lundsbjerg børnehave'!A15="","",'lundsbjerg børnehave'!A15)</f>
        <v/>
      </c>
      <c r="B482" s="54" t="str">
        <f>IF('lundsbjerg børnehave'!B15="","",'lundsbjerg børnehave'!B15)</f>
        <v/>
      </c>
      <c r="C482" s="54" t="str">
        <f>IF('lundsbjerg børnehave'!C15="","",'lundsbjerg børnehave'!C15)</f>
        <v/>
      </c>
      <c r="D482" s="54" t="str">
        <f>IF('lundsbjerg børnehave'!D15="","",'lundsbjerg børnehave'!D15)</f>
        <v/>
      </c>
      <c r="E482" s="54" t="str">
        <f>IF('lundsbjerg børnehave'!E15="","",'lundsbjerg børnehave'!E15)</f>
        <v/>
      </c>
      <c r="F482" s="54" t="str">
        <f>IF('lundsbjerg børnehave'!F15="","",'lundsbjerg børnehave'!F15)</f>
        <v/>
      </c>
      <c r="G482" s="54" t="str">
        <f>IF('lundsbjerg børnehave'!G15="","",'lundsbjerg børnehave'!G15)</f>
        <v/>
      </c>
      <c r="H482" s="54" t="str">
        <f>IF('lundsbjerg børnehave'!H15="","",'lundsbjerg børnehave'!H15)</f>
        <v/>
      </c>
      <c r="I482" s="54" t="str">
        <f>IF('lundsbjerg børnehave'!I15="","",'lundsbjerg børnehave'!I15)</f>
        <v/>
      </c>
      <c r="J482" s="54" t="str">
        <f>IF('lundsbjerg børnehave'!J15="","",'lundsbjerg børnehave'!J15)</f>
        <v/>
      </c>
      <c r="K482" s="54" t="str">
        <f>IF('lundsbjerg børnehave'!K15="","",'lundsbjerg børnehave'!K15)</f>
        <v/>
      </c>
      <c r="L482" s="54" t="str">
        <f>IF('lundsbjerg børnehave'!L15="","",'lundsbjerg børnehave'!L15)</f>
        <v/>
      </c>
      <c r="M482" s="54" t="str">
        <f>IF('lundsbjerg børnehave'!M15="","",'lundsbjerg børnehave'!M15)</f>
        <v/>
      </c>
      <c r="N482" s="54" t="str">
        <f>IF('lundsbjerg børnehave'!N15="","",'lundsbjerg børnehave'!N15)</f>
        <v/>
      </c>
      <c r="O482" s="60" t="str">
        <f>IF('lundsbjerg børnehave'!O15="","",'lundsbjerg børnehave'!O15)</f>
        <v/>
      </c>
      <c r="P482" s="54" t="str">
        <f ca="1">IF('lundsbjerg børnehave'!P15="","",'lundsbjerg børnehave'!P15)</f>
        <v/>
      </c>
      <c r="Q482" s="54" t="str">
        <f>IF('lundsbjerg børnehave'!Q15="","",'lundsbjerg børnehave'!Q15)</f>
        <v/>
      </c>
      <c r="R482" s="60" t="str">
        <f>IF('lundsbjerg børnehave'!R15="","",'lundsbjerg børnehave'!R15)</f>
        <v/>
      </c>
      <c r="S482" s="54" t="str">
        <f>IF('lundsbjerg børnehave'!S15="","",'lundsbjerg børnehave'!S15)</f>
        <v/>
      </c>
      <c r="T482" s="54" t="str">
        <f>IF('lundsbjerg børnehave'!T15="","",'lundsbjerg børnehave'!T15)</f>
        <v/>
      </c>
      <c r="U482" s="54" t="str">
        <f>IF('lundsbjerg børnehave'!U15="","",'lundsbjerg børnehave'!U15)</f>
        <v/>
      </c>
    </row>
    <row r="483" spans="1:21" ht="15" customHeight="1">
      <c r="A483" s="54" t="str">
        <f>IF('lundsbjerg børnehave'!A16="","",'lundsbjerg børnehave'!A16)</f>
        <v/>
      </c>
      <c r="B483" s="54" t="str">
        <f>IF('lundsbjerg børnehave'!B16="","",'lundsbjerg børnehave'!B16)</f>
        <v/>
      </c>
      <c r="C483" s="54" t="str">
        <f>IF('lundsbjerg børnehave'!C16="","",'lundsbjerg børnehave'!C16)</f>
        <v/>
      </c>
      <c r="D483" s="54" t="str">
        <f>IF('lundsbjerg børnehave'!D16="","",'lundsbjerg børnehave'!D16)</f>
        <v/>
      </c>
      <c r="E483" s="54" t="str">
        <f>IF('lundsbjerg børnehave'!E16="","",'lundsbjerg børnehave'!E16)</f>
        <v/>
      </c>
      <c r="F483" s="54" t="str">
        <f>IF('lundsbjerg børnehave'!F16="","",'lundsbjerg børnehave'!F16)</f>
        <v/>
      </c>
      <c r="G483" s="54" t="str">
        <f>IF('lundsbjerg børnehave'!G16="","",'lundsbjerg børnehave'!G16)</f>
        <v/>
      </c>
      <c r="H483" s="54" t="str">
        <f>IF('lundsbjerg børnehave'!H16="","",'lundsbjerg børnehave'!H16)</f>
        <v/>
      </c>
      <c r="I483" s="54" t="str">
        <f>IF('lundsbjerg børnehave'!I16="","",'lundsbjerg børnehave'!I16)</f>
        <v/>
      </c>
      <c r="J483" s="54" t="str">
        <f>IF('lundsbjerg børnehave'!J16="","",'lundsbjerg børnehave'!J16)</f>
        <v/>
      </c>
      <c r="K483" s="54" t="str">
        <f>IF('lundsbjerg børnehave'!K16="","",'lundsbjerg børnehave'!K16)</f>
        <v/>
      </c>
      <c r="L483" s="54" t="str">
        <f>IF('lundsbjerg børnehave'!L16="","",'lundsbjerg børnehave'!L16)</f>
        <v/>
      </c>
      <c r="M483" s="54" t="str">
        <f>IF('lundsbjerg børnehave'!M16="","",'lundsbjerg børnehave'!M16)</f>
        <v/>
      </c>
      <c r="N483" s="54" t="str">
        <f>IF('lundsbjerg børnehave'!N16="","",'lundsbjerg børnehave'!N16)</f>
        <v/>
      </c>
      <c r="O483" s="60" t="str">
        <f>IF('lundsbjerg børnehave'!O16="","",'lundsbjerg børnehave'!O16)</f>
        <v/>
      </c>
      <c r="P483" s="54" t="str">
        <f ca="1">IF('lundsbjerg børnehave'!P16="","",'lundsbjerg børnehave'!P16)</f>
        <v/>
      </c>
      <c r="Q483" s="54" t="str">
        <f>IF('lundsbjerg børnehave'!Q16="","",'lundsbjerg børnehave'!Q16)</f>
        <v/>
      </c>
      <c r="R483" s="60" t="str">
        <f>IF('lundsbjerg børnehave'!R16="","",'lundsbjerg børnehave'!R16)</f>
        <v/>
      </c>
      <c r="S483" s="54" t="str">
        <f>IF('lundsbjerg børnehave'!S16="","",'lundsbjerg børnehave'!S16)</f>
        <v/>
      </c>
      <c r="T483" s="54" t="str">
        <f>IF('lundsbjerg børnehave'!T16="","",'lundsbjerg børnehave'!T16)</f>
        <v/>
      </c>
      <c r="U483" s="54" t="str">
        <f>IF('lundsbjerg børnehave'!U16="","",'lundsbjerg børnehave'!U16)</f>
        <v/>
      </c>
    </row>
    <row r="484" spans="1:21" ht="15" customHeight="1">
      <c r="A484" s="54" t="str">
        <f>IF('lundsbjerg børnehave'!A17="","",'lundsbjerg børnehave'!A17)</f>
        <v/>
      </c>
      <c r="B484" s="54" t="str">
        <f>IF('lundsbjerg børnehave'!B17="","",'lundsbjerg børnehave'!B17)</f>
        <v/>
      </c>
      <c r="C484" s="54" t="str">
        <f>IF('lundsbjerg børnehave'!C17="","",'lundsbjerg børnehave'!C17)</f>
        <v/>
      </c>
      <c r="D484" s="54" t="str">
        <f>IF('lundsbjerg børnehave'!D17="","",'lundsbjerg børnehave'!D17)</f>
        <v/>
      </c>
      <c r="E484" s="54" t="str">
        <f>IF('lundsbjerg børnehave'!E17="","",'lundsbjerg børnehave'!E17)</f>
        <v/>
      </c>
      <c r="F484" s="54" t="str">
        <f>IF('lundsbjerg børnehave'!F17="","",'lundsbjerg børnehave'!F17)</f>
        <v/>
      </c>
      <c r="G484" s="54" t="str">
        <f>IF('lundsbjerg børnehave'!G17="","",'lundsbjerg børnehave'!G17)</f>
        <v/>
      </c>
      <c r="H484" s="54" t="str">
        <f>IF('lundsbjerg børnehave'!H17="","",'lundsbjerg børnehave'!H17)</f>
        <v/>
      </c>
      <c r="I484" s="54" t="str">
        <f>IF('lundsbjerg børnehave'!I17="","",'lundsbjerg børnehave'!I17)</f>
        <v/>
      </c>
      <c r="J484" s="54" t="str">
        <f>IF('lundsbjerg børnehave'!J17="","",'lundsbjerg børnehave'!J17)</f>
        <v/>
      </c>
      <c r="K484" s="54" t="str">
        <f>IF('lundsbjerg børnehave'!K17="","",'lundsbjerg børnehave'!K17)</f>
        <v/>
      </c>
      <c r="L484" s="54" t="str">
        <f>IF('lundsbjerg børnehave'!L17="","",'lundsbjerg børnehave'!L17)</f>
        <v/>
      </c>
      <c r="M484" s="54" t="str">
        <f>IF('lundsbjerg børnehave'!M17="","",'lundsbjerg børnehave'!M17)</f>
        <v/>
      </c>
      <c r="N484" s="54" t="str">
        <f>IF('lundsbjerg børnehave'!N17="","",'lundsbjerg børnehave'!N17)</f>
        <v/>
      </c>
      <c r="O484" s="60" t="str">
        <f>IF('lundsbjerg børnehave'!O17="","",'lundsbjerg børnehave'!O17)</f>
        <v/>
      </c>
      <c r="P484" s="54" t="str">
        <f ca="1">IF('lundsbjerg børnehave'!P17="","",'lundsbjerg børnehave'!P17)</f>
        <v/>
      </c>
      <c r="Q484" s="54" t="str">
        <f>IF('lundsbjerg børnehave'!Q17="","",'lundsbjerg børnehave'!Q17)</f>
        <v/>
      </c>
      <c r="R484" s="60" t="str">
        <f>IF('lundsbjerg børnehave'!R17="","",'lundsbjerg børnehave'!R17)</f>
        <v/>
      </c>
      <c r="S484" s="54" t="str">
        <f>IF('lundsbjerg børnehave'!S17="","",'lundsbjerg børnehave'!S17)</f>
        <v/>
      </c>
      <c r="T484" s="54" t="str">
        <f>IF('lundsbjerg børnehave'!T17="","",'lundsbjerg børnehave'!T17)</f>
        <v/>
      </c>
      <c r="U484" s="54" t="str">
        <f>IF('lundsbjerg børnehave'!U17="","",'lundsbjerg børnehave'!U17)</f>
        <v/>
      </c>
    </row>
    <row r="485" spans="1:21" ht="15" customHeight="1">
      <c r="A485" s="54" t="str">
        <f>IF('lundsbjerg børnehave'!A18="","",'lundsbjerg børnehave'!A18)</f>
        <v/>
      </c>
      <c r="B485" s="54" t="str">
        <f>IF('lundsbjerg børnehave'!B18="","",'lundsbjerg børnehave'!B18)</f>
        <v/>
      </c>
      <c r="C485" s="54" t="str">
        <f>IF('lundsbjerg børnehave'!C18="","",'lundsbjerg børnehave'!C18)</f>
        <v/>
      </c>
      <c r="D485" s="54" t="str">
        <f>IF('lundsbjerg børnehave'!D18="","",'lundsbjerg børnehave'!D18)</f>
        <v/>
      </c>
      <c r="E485" s="54" t="str">
        <f>IF('lundsbjerg børnehave'!E18="","",'lundsbjerg børnehave'!E18)</f>
        <v/>
      </c>
      <c r="F485" s="54" t="str">
        <f>IF('lundsbjerg børnehave'!F18="","",'lundsbjerg børnehave'!F18)</f>
        <v/>
      </c>
      <c r="G485" s="54" t="str">
        <f>IF('lundsbjerg børnehave'!G18="","",'lundsbjerg børnehave'!G18)</f>
        <v/>
      </c>
      <c r="H485" s="54" t="str">
        <f>IF('lundsbjerg børnehave'!H18="","",'lundsbjerg børnehave'!H18)</f>
        <v/>
      </c>
      <c r="I485" s="54" t="str">
        <f>IF('lundsbjerg børnehave'!I18="","",'lundsbjerg børnehave'!I18)</f>
        <v/>
      </c>
      <c r="J485" s="54" t="str">
        <f>IF('lundsbjerg børnehave'!J18="","",'lundsbjerg børnehave'!J18)</f>
        <v/>
      </c>
      <c r="K485" s="54" t="str">
        <f>IF('lundsbjerg børnehave'!K18="","",'lundsbjerg børnehave'!K18)</f>
        <v/>
      </c>
      <c r="L485" s="54" t="str">
        <f>IF('lundsbjerg børnehave'!L18="","",'lundsbjerg børnehave'!L18)</f>
        <v/>
      </c>
      <c r="M485" s="54" t="str">
        <f>IF('lundsbjerg børnehave'!M18="","",'lundsbjerg børnehave'!M18)</f>
        <v/>
      </c>
      <c r="N485" s="54" t="str">
        <f>IF('lundsbjerg børnehave'!N18="","",'lundsbjerg børnehave'!N18)</f>
        <v/>
      </c>
      <c r="O485" s="60" t="str">
        <f>IF('lundsbjerg børnehave'!O18="","",'lundsbjerg børnehave'!O18)</f>
        <v/>
      </c>
      <c r="P485" s="54" t="str">
        <f ca="1">IF('lundsbjerg børnehave'!P18="","",'lundsbjerg børnehave'!P18)</f>
        <v/>
      </c>
      <c r="Q485" s="54" t="str">
        <f>IF('lundsbjerg børnehave'!Q18="","",'lundsbjerg børnehave'!Q18)</f>
        <v/>
      </c>
      <c r="R485" s="60" t="str">
        <f>IF('lundsbjerg børnehave'!R18="","",'lundsbjerg børnehave'!R18)</f>
        <v/>
      </c>
      <c r="S485" s="54" t="str">
        <f>IF('lundsbjerg børnehave'!S18="","",'lundsbjerg børnehave'!S18)</f>
        <v/>
      </c>
      <c r="T485" s="54" t="str">
        <f>IF('lundsbjerg børnehave'!T18="","",'lundsbjerg børnehave'!T18)</f>
        <v/>
      </c>
      <c r="U485" s="54" t="str">
        <f>IF('lundsbjerg børnehave'!U18="","",'lundsbjerg børnehave'!U18)</f>
        <v/>
      </c>
    </row>
    <row r="486" spans="1:21" ht="15" customHeight="1">
      <c r="A486" s="54" t="str">
        <f>IF('lundsbjerg børnehave'!A19="","",'lundsbjerg børnehave'!A19)</f>
        <v/>
      </c>
      <c r="B486" s="54" t="str">
        <f>IF('lundsbjerg børnehave'!B19="","",'lundsbjerg børnehave'!B19)</f>
        <v/>
      </c>
      <c r="C486" s="54" t="str">
        <f>IF('lundsbjerg børnehave'!C19="","",'lundsbjerg børnehave'!C19)</f>
        <v/>
      </c>
      <c r="D486" s="54" t="str">
        <f>IF('lundsbjerg børnehave'!D19="","",'lundsbjerg børnehave'!D19)</f>
        <v/>
      </c>
      <c r="E486" s="54" t="str">
        <f>IF('lundsbjerg børnehave'!E19="","",'lundsbjerg børnehave'!E19)</f>
        <v/>
      </c>
      <c r="F486" s="54" t="str">
        <f>IF('lundsbjerg børnehave'!F19="","",'lundsbjerg børnehave'!F19)</f>
        <v/>
      </c>
      <c r="G486" s="54" t="str">
        <f>IF('lundsbjerg børnehave'!G19="","",'lundsbjerg børnehave'!G19)</f>
        <v/>
      </c>
      <c r="H486" s="54" t="str">
        <f>IF('lundsbjerg børnehave'!H19="","",'lundsbjerg børnehave'!H19)</f>
        <v/>
      </c>
      <c r="I486" s="54" t="str">
        <f>IF('lundsbjerg børnehave'!I19="","",'lundsbjerg børnehave'!I19)</f>
        <v/>
      </c>
      <c r="J486" s="54" t="str">
        <f>IF('lundsbjerg børnehave'!J19="","",'lundsbjerg børnehave'!J19)</f>
        <v/>
      </c>
      <c r="K486" s="54" t="str">
        <f>IF('lundsbjerg børnehave'!K19="","",'lundsbjerg børnehave'!K19)</f>
        <v/>
      </c>
      <c r="L486" s="54" t="str">
        <f>IF('lundsbjerg børnehave'!L19="","",'lundsbjerg børnehave'!L19)</f>
        <v/>
      </c>
      <c r="M486" s="54" t="str">
        <f>IF('lundsbjerg børnehave'!M19="","",'lundsbjerg børnehave'!M19)</f>
        <v/>
      </c>
      <c r="N486" s="54" t="str">
        <f>IF('lundsbjerg børnehave'!N19="","",'lundsbjerg børnehave'!N19)</f>
        <v/>
      </c>
      <c r="O486" s="60" t="str">
        <f>IF('lundsbjerg børnehave'!O19="","",'lundsbjerg børnehave'!O19)</f>
        <v/>
      </c>
      <c r="P486" s="54" t="str">
        <f ca="1">IF('lundsbjerg børnehave'!P19="","",'lundsbjerg børnehave'!P19)</f>
        <v/>
      </c>
      <c r="Q486" s="54" t="str">
        <f>IF('lundsbjerg børnehave'!Q19="","",'lundsbjerg børnehave'!Q19)</f>
        <v/>
      </c>
      <c r="R486" s="60" t="str">
        <f>IF('lundsbjerg børnehave'!R19="","",'lundsbjerg børnehave'!R19)</f>
        <v/>
      </c>
      <c r="S486" s="54" t="str">
        <f>IF('lundsbjerg børnehave'!S19="","",'lundsbjerg børnehave'!S19)</f>
        <v/>
      </c>
      <c r="T486" s="54" t="str">
        <f>IF('lundsbjerg børnehave'!T19="","",'lundsbjerg børnehave'!T19)</f>
        <v/>
      </c>
      <c r="U486" s="54" t="str">
        <f>IF('lundsbjerg børnehave'!U19="","",'lundsbjerg børnehave'!U19)</f>
        <v/>
      </c>
    </row>
    <row r="487" spans="1:21" ht="15" customHeight="1">
      <c r="A487" s="54" t="str">
        <f>IF('lundsbjerg børnehave'!A20="","",'lundsbjerg børnehave'!A20)</f>
        <v/>
      </c>
      <c r="B487" s="54" t="str">
        <f>IF('lundsbjerg børnehave'!B20="","",'lundsbjerg børnehave'!B20)</f>
        <v/>
      </c>
      <c r="C487" s="54" t="str">
        <f>IF('lundsbjerg børnehave'!C20="","",'lundsbjerg børnehave'!C20)</f>
        <v/>
      </c>
      <c r="D487" s="54" t="str">
        <f>IF('lundsbjerg børnehave'!D20="","",'lundsbjerg børnehave'!D20)</f>
        <v/>
      </c>
      <c r="E487" s="54" t="str">
        <f>IF('lundsbjerg børnehave'!E20="","",'lundsbjerg børnehave'!E20)</f>
        <v/>
      </c>
      <c r="F487" s="54" t="str">
        <f>IF('lundsbjerg børnehave'!F20="","",'lundsbjerg børnehave'!F20)</f>
        <v/>
      </c>
      <c r="G487" s="54" t="str">
        <f>IF('lundsbjerg børnehave'!G20="","",'lundsbjerg børnehave'!G20)</f>
        <v/>
      </c>
      <c r="H487" s="54" t="str">
        <f>IF('lundsbjerg børnehave'!H20="","",'lundsbjerg børnehave'!H20)</f>
        <v/>
      </c>
      <c r="I487" s="54" t="str">
        <f>IF('lundsbjerg børnehave'!I20="","",'lundsbjerg børnehave'!I20)</f>
        <v/>
      </c>
      <c r="J487" s="54" t="str">
        <f>IF('lundsbjerg børnehave'!J20="","",'lundsbjerg børnehave'!J20)</f>
        <v/>
      </c>
      <c r="K487" s="54" t="str">
        <f>IF('lundsbjerg børnehave'!K20="","",'lundsbjerg børnehave'!K20)</f>
        <v/>
      </c>
      <c r="L487" s="54" t="str">
        <f>IF('lundsbjerg børnehave'!L20="","",'lundsbjerg børnehave'!L20)</f>
        <v/>
      </c>
      <c r="M487" s="54" t="str">
        <f>IF('lundsbjerg børnehave'!M20="","",'lundsbjerg børnehave'!M20)</f>
        <v/>
      </c>
      <c r="N487" s="54" t="str">
        <f>IF('lundsbjerg børnehave'!N20="","",'lundsbjerg børnehave'!N20)</f>
        <v/>
      </c>
      <c r="O487" s="60" t="str">
        <f>IF('lundsbjerg børnehave'!O20="","",'lundsbjerg børnehave'!O20)</f>
        <v/>
      </c>
      <c r="P487" s="54" t="str">
        <f ca="1">IF('lundsbjerg børnehave'!P20="","",'lundsbjerg børnehave'!P20)</f>
        <v/>
      </c>
      <c r="Q487" s="54" t="str">
        <f>IF('lundsbjerg børnehave'!Q20="","",'lundsbjerg børnehave'!Q20)</f>
        <v/>
      </c>
      <c r="R487" s="60" t="str">
        <f>IF('lundsbjerg børnehave'!R20="","",'lundsbjerg børnehave'!R20)</f>
        <v/>
      </c>
      <c r="S487" s="54" t="str">
        <f>IF('lundsbjerg børnehave'!S20="","",'lundsbjerg børnehave'!S20)</f>
        <v/>
      </c>
      <c r="T487" s="54" t="str">
        <f>IF('lundsbjerg børnehave'!T20="","",'lundsbjerg børnehave'!T20)</f>
        <v/>
      </c>
      <c r="U487" s="54" t="str">
        <f>IF('lundsbjerg børnehave'!U20="","",'lundsbjerg børnehave'!U20)</f>
        <v/>
      </c>
    </row>
    <row r="488" spans="1:21" ht="15" customHeight="1">
      <c r="A488" s="54" t="str">
        <f>IF('lundsbjerg børnehave'!A21="","",'lundsbjerg børnehave'!A21)</f>
        <v/>
      </c>
      <c r="B488" s="54" t="str">
        <f>IF('lundsbjerg børnehave'!B21="","",'lundsbjerg børnehave'!B21)</f>
        <v/>
      </c>
      <c r="C488" s="54" t="str">
        <f>IF('lundsbjerg børnehave'!C21="","",'lundsbjerg børnehave'!C21)</f>
        <v/>
      </c>
      <c r="D488" s="54" t="str">
        <f>IF('lundsbjerg børnehave'!D21="","",'lundsbjerg børnehave'!D21)</f>
        <v/>
      </c>
      <c r="E488" s="54" t="str">
        <f>IF('lundsbjerg børnehave'!E21="","",'lundsbjerg børnehave'!E21)</f>
        <v/>
      </c>
      <c r="F488" s="54" t="str">
        <f>IF('lundsbjerg børnehave'!F21="","",'lundsbjerg børnehave'!F21)</f>
        <v/>
      </c>
      <c r="G488" s="54" t="str">
        <f>IF('lundsbjerg børnehave'!G21="","",'lundsbjerg børnehave'!G21)</f>
        <v/>
      </c>
      <c r="H488" s="54" t="str">
        <f>IF('lundsbjerg børnehave'!H21="","",'lundsbjerg børnehave'!H21)</f>
        <v/>
      </c>
      <c r="I488" s="54" t="str">
        <f>IF('lundsbjerg børnehave'!I21="","",'lundsbjerg børnehave'!I21)</f>
        <v/>
      </c>
      <c r="J488" s="54" t="str">
        <f>IF('lundsbjerg børnehave'!J21="","",'lundsbjerg børnehave'!J21)</f>
        <v/>
      </c>
      <c r="K488" s="54" t="str">
        <f>IF('lundsbjerg børnehave'!K21="","",'lundsbjerg børnehave'!K21)</f>
        <v/>
      </c>
      <c r="L488" s="54" t="str">
        <f>IF('lundsbjerg børnehave'!L21="","",'lundsbjerg børnehave'!L21)</f>
        <v/>
      </c>
      <c r="M488" s="54" t="str">
        <f>IF('lundsbjerg børnehave'!M21="","",'lundsbjerg børnehave'!M21)</f>
        <v/>
      </c>
      <c r="N488" s="54" t="str">
        <f>IF('lundsbjerg børnehave'!N21="","",'lundsbjerg børnehave'!N21)</f>
        <v/>
      </c>
      <c r="O488" s="60" t="str">
        <f>IF('lundsbjerg børnehave'!O21="","",'lundsbjerg børnehave'!O21)</f>
        <v/>
      </c>
      <c r="P488" s="54" t="str">
        <f ca="1">IF('lundsbjerg børnehave'!P21="","",'lundsbjerg børnehave'!P21)</f>
        <v/>
      </c>
      <c r="Q488" s="54" t="str">
        <f>IF('lundsbjerg børnehave'!Q21="","",'lundsbjerg børnehave'!Q21)</f>
        <v/>
      </c>
      <c r="R488" s="60" t="str">
        <f>IF('lundsbjerg børnehave'!R21="","",'lundsbjerg børnehave'!R21)</f>
        <v/>
      </c>
      <c r="S488" s="54" t="str">
        <f>IF('lundsbjerg børnehave'!S21="","",'lundsbjerg børnehave'!S21)</f>
        <v/>
      </c>
      <c r="T488" s="54" t="str">
        <f>IF('lundsbjerg børnehave'!T21="","",'lundsbjerg børnehave'!T21)</f>
        <v/>
      </c>
      <c r="U488" s="54" t="str">
        <f>IF('lundsbjerg børnehave'!U21="","",'lundsbjerg børnehave'!U21)</f>
        <v/>
      </c>
    </row>
    <row r="489" spans="1:21" ht="15" customHeight="1">
      <c r="A489" s="54" t="str">
        <f>IF('fåborg bibliotek'!A3="","",'fåborg bibliotek'!A3)</f>
        <v/>
      </c>
      <c r="B489" s="54" t="str">
        <f>IF('fåborg bibliotek'!B3="","",'fåborg bibliotek'!B3)</f>
        <v/>
      </c>
      <c r="C489" s="54" t="str">
        <f>IF('fåborg bibliotek'!C3="","",'fåborg bibliotek'!C3)</f>
        <v/>
      </c>
      <c r="D489" s="54" t="str">
        <f>IF('fåborg bibliotek'!D3="","",'fåborg bibliotek'!D3)</f>
        <v/>
      </c>
      <c r="E489" s="54" t="str">
        <f>IF('fåborg bibliotek'!E3="","",'fåborg bibliotek'!E3)</f>
        <v/>
      </c>
      <c r="F489" s="54" t="str">
        <f>IF('fåborg bibliotek'!F3="","",'fåborg bibliotek'!F3)</f>
        <v/>
      </c>
      <c r="G489" s="54" t="str">
        <f>IF('fåborg bibliotek'!G3="","",'fåborg bibliotek'!G3)</f>
        <v/>
      </c>
      <c r="H489" s="54" t="str">
        <f>IF('fåborg bibliotek'!H3="","",'fåborg bibliotek'!H3)</f>
        <v/>
      </c>
      <c r="I489" s="54" t="str">
        <f>IF('fåborg bibliotek'!I3="","",'fåborg bibliotek'!I3)</f>
        <v/>
      </c>
      <c r="J489" s="54" t="str">
        <f>IF('fåborg bibliotek'!J3="","",'fåborg bibliotek'!J3)</f>
        <v/>
      </c>
      <c r="K489" s="54" t="str">
        <f>IF('fåborg bibliotek'!K3="","",'fåborg bibliotek'!K3)</f>
        <v/>
      </c>
      <c r="L489" s="54" t="str">
        <f>IF('fåborg bibliotek'!L3="","",'fåborg bibliotek'!L3)</f>
        <v/>
      </c>
      <c r="M489" s="54" t="str">
        <f>IF('fåborg bibliotek'!M3="","",'fåborg bibliotek'!M3)</f>
        <v/>
      </c>
      <c r="N489" s="54" t="str">
        <f>IF('fåborg bibliotek'!N3="","",'fåborg bibliotek'!N3)</f>
        <v/>
      </c>
      <c r="O489" s="60" t="str">
        <f>IF('fåborg bibliotek'!O3="","",'fåborg bibliotek'!O3)</f>
        <v/>
      </c>
      <c r="P489" s="54" t="str">
        <f ca="1">IF('fåborg bibliotek'!P3="","",'fåborg bibliotek'!P3)</f>
        <v/>
      </c>
      <c r="Q489" s="54" t="str">
        <f>IF('fåborg bibliotek'!Q3="","",'fåborg bibliotek'!Q3)</f>
        <v/>
      </c>
      <c r="R489" s="60" t="str">
        <f>IF('fåborg bibliotek'!R3="","",'fåborg bibliotek'!R3)</f>
        <v/>
      </c>
      <c r="S489" s="54" t="str">
        <f>IF('fåborg bibliotek'!S3="","",'fåborg bibliotek'!S3)</f>
        <v/>
      </c>
      <c r="T489" s="54" t="str">
        <f>IF('fåborg bibliotek'!T3="","",'fåborg bibliotek'!T3)</f>
        <v/>
      </c>
      <c r="U489" s="54" t="str">
        <f>IF('fåborg bibliotek'!U3="","",'fåborg bibliotek'!U3)</f>
        <v/>
      </c>
    </row>
    <row r="490" spans="1:21" ht="15" customHeight="1">
      <c r="A490" s="54" t="str">
        <f>IF('fåborg bibliotek'!A4="","",'fåborg bibliotek'!A4)</f>
        <v/>
      </c>
      <c r="B490" s="54" t="str">
        <f>IF('fåborg bibliotek'!B4="","",'fåborg bibliotek'!B4)</f>
        <v/>
      </c>
      <c r="C490" s="54" t="str">
        <f>IF('fåborg bibliotek'!C4="","",'fåborg bibliotek'!C4)</f>
        <v/>
      </c>
      <c r="D490" s="54" t="str">
        <f>IF('fåborg bibliotek'!D4="","",'fåborg bibliotek'!D4)</f>
        <v/>
      </c>
      <c r="E490" s="54" t="str">
        <f>IF('fåborg bibliotek'!E4="","",'fåborg bibliotek'!E4)</f>
        <v/>
      </c>
      <c r="F490" s="54" t="str">
        <f>IF('fåborg bibliotek'!F4="","",'fåborg bibliotek'!F4)</f>
        <v/>
      </c>
      <c r="G490" s="54" t="str">
        <f>IF('fåborg bibliotek'!G4="","",'fåborg bibliotek'!G4)</f>
        <v/>
      </c>
      <c r="H490" s="54" t="str">
        <f>IF('fåborg bibliotek'!H4="","",'fåborg bibliotek'!H4)</f>
        <v/>
      </c>
      <c r="I490" s="54" t="str">
        <f>IF('fåborg bibliotek'!I4="","",'fåborg bibliotek'!I4)</f>
        <v/>
      </c>
      <c r="J490" s="54" t="str">
        <f>IF('fåborg bibliotek'!J4="","",'fåborg bibliotek'!J4)</f>
        <v/>
      </c>
      <c r="K490" s="54" t="str">
        <f>IF('fåborg bibliotek'!K4="","",'fåborg bibliotek'!K4)</f>
        <v/>
      </c>
      <c r="L490" s="54" t="str">
        <f>IF('fåborg bibliotek'!L4="","",'fåborg bibliotek'!L4)</f>
        <v/>
      </c>
      <c r="M490" s="54" t="str">
        <f>IF('fåborg bibliotek'!M4="","",'fåborg bibliotek'!M4)</f>
        <v/>
      </c>
      <c r="N490" s="54" t="str">
        <f>IF('fåborg bibliotek'!N4="","",'fåborg bibliotek'!N4)</f>
        <v/>
      </c>
      <c r="O490" s="60" t="str">
        <f>IF('fåborg bibliotek'!O4="","",'fåborg bibliotek'!O4)</f>
        <v/>
      </c>
      <c r="P490" s="54" t="str">
        <f ca="1">IF('fåborg bibliotek'!P4="","",'fåborg bibliotek'!P4)</f>
        <v/>
      </c>
      <c r="Q490" s="54" t="str">
        <f>IF('fåborg bibliotek'!Q4="","",'fåborg bibliotek'!Q4)</f>
        <v/>
      </c>
      <c r="R490" s="60" t="str">
        <f>IF('fåborg bibliotek'!R4="","",'fåborg bibliotek'!R4)</f>
        <v/>
      </c>
      <c r="S490" s="54" t="str">
        <f>IF('fåborg bibliotek'!S4="","",'fåborg bibliotek'!S4)</f>
        <v/>
      </c>
      <c r="T490" s="54" t="str">
        <f>IF('fåborg bibliotek'!T4="","",'fåborg bibliotek'!T4)</f>
        <v/>
      </c>
      <c r="U490" s="54" t="str">
        <f>IF('fåborg bibliotek'!U4="","",'fåborg bibliotek'!U4)</f>
        <v/>
      </c>
    </row>
    <row r="491" spans="1:21" ht="15" customHeight="1">
      <c r="A491" s="54" t="str">
        <f>IF('fåborg bibliotek'!A5="","",'fåborg bibliotek'!A5)</f>
        <v/>
      </c>
      <c r="B491" s="54" t="str">
        <f>IF('fåborg bibliotek'!B5="","",'fåborg bibliotek'!B5)</f>
        <v/>
      </c>
      <c r="C491" s="54" t="str">
        <f>IF('fåborg bibliotek'!C5="","",'fåborg bibliotek'!C5)</f>
        <v/>
      </c>
      <c r="D491" s="54" t="str">
        <f>IF('fåborg bibliotek'!D5="","",'fåborg bibliotek'!D5)</f>
        <v/>
      </c>
      <c r="E491" s="54" t="str">
        <f>IF('fåborg bibliotek'!E5="","",'fåborg bibliotek'!E5)</f>
        <v/>
      </c>
      <c r="F491" s="54" t="str">
        <f>IF('fåborg bibliotek'!F5="","",'fåborg bibliotek'!F5)</f>
        <v/>
      </c>
      <c r="G491" s="54" t="str">
        <f>IF('fåborg bibliotek'!G5="","",'fåborg bibliotek'!G5)</f>
        <v/>
      </c>
      <c r="H491" s="54" t="str">
        <f>IF('fåborg bibliotek'!H5="","",'fåborg bibliotek'!H5)</f>
        <v/>
      </c>
      <c r="I491" s="54" t="str">
        <f>IF('fåborg bibliotek'!I5="","",'fåborg bibliotek'!I5)</f>
        <v/>
      </c>
      <c r="J491" s="54" t="str">
        <f>IF('fåborg bibliotek'!J5="","",'fåborg bibliotek'!J5)</f>
        <v/>
      </c>
      <c r="K491" s="54" t="str">
        <f>IF('fåborg bibliotek'!K5="","",'fåborg bibliotek'!K5)</f>
        <v/>
      </c>
      <c r="L491" s="54" t="str">
        <f>IF('fåborg bibliotek'!L5="","",'fåborg bibliotek'!L5)</f>
        <v/>
      </c>
      <c r="M491" s="54" t="str">
        <f>IF('fåborg bibliotek'!M5="","",'fåborg bibliotek'!M5)</f>
        <v/>
      </c>
      <c r="N491" s="54" t="str">
        <f>IF('fåborg bibliotek'!N5="","",'fåborg bibliotek'!N5)</f>
        <v/>
      </c>
      <c r="O491" s="60" t="str">
        <f>IF('fåborg bibliotek'!O5="","",'fåborg bibliotek'!O5)</f>
        <v/>
      </c>
      <c r="P491" s="54" t="str">
        <f ca="1">IF('fåborg bibliotek'!P5="","",'fåborg bibliotek'!P5)</f>
        <v/>
      </c>
      <c r="Q491" s="54" t="str">
        <f>IF('fåborg bibliotek'!Q5="","",'fåborg bibliotek'!Q5)</f>
        <v/>
      </c>
      <c r="R491" s="60" t="str">
        <f>IF('fåborg bibliotek'!R5="","",'fåborg bibliotek'!R5)</f>
        <v/>
      </c>
      <c r="S491" s="54" t="str">
        <f>IF('fåborg bibliotek'!S5="","",'fåborg bibliotek'!S5)</f>
        <v/>
      </c>
      <c r="T491" s="54" t="str">
        <f>IF('fåborg bibliotek'!T5="","",'fåborg bibliotek'!T5)</f>
        <v/>
      </c>
      <c r="U491" s="54" t="str">
        <f>IF('fåborg bibliotek'!U5="","",'fåborg bibliotek'!U5)</f>
        <v/>
      </c>
    </row>
    <row r="492" spans="1:21" ht="15" customHeight="1">
      <c r="A492" s="54" t="str">
        <f>IF('fåborg bibliotek'!A6="","",'fåborg bibliotek'!A6)</f>
        <v/>
      </c>
      <c r="B492" s="54" t="str">
        <f>IF('fåborg bibliotek'!B6="","",'fåborg bibliotek'!B6)</f>
        <v/>
      </c>
      <c r="C492" s="54" t="str">
        <f>IF('fåborg bibliotek'!C6="","",'fåborg bibliotek'!C6)</f>
        <v/>
      </c>
      <c r="D492" s="54" t="str">
        <f>IF('fåborg bibliotek'!D6="","",'fåborg bibliotek'!D6)</f>
        <v/>
      </c>
      <c r="E492" s="54" t="str">
        <f>IF('fåborg bibliotek'!E6="","",'fåborg bibliotek'!E6)</f>
        <v/>
      </c>
      <c r="F492" s="54" t="str">
        <f>IF('fåborg bibliotek'!F6="","",'fåborg bibliotek'!F6)</f>
        <v/>
      </c>
      <c r="G492" s="54" t="str">
        <f>IF('fåborg bibliotek'!G6="","",'fåborg bibliotek'!G6)</f>
        <v/>
      </c>
      <c r="H492" s="54" t="str">
        <f>IF('fåborg bibliotek'!H6="","",'fåborg bibliotek'!H6)</f>
        <v/>
      </c>
      <c r="I492" s="54" t="str">
        <f>IF('fåborg bibliotek'!I6="","",'fåborg bibliotek'!I6)</f>
        <v/>
      </c>
      <c r="J492" s="54" t="str">
        <f>IF('fåborg bibliotek'!J6="","",'fåborg bibliotek'!J6)</f>
        <v/>
      </c>
      <c r="K492" s="54" t="str">
        <f>IF('fåborg bibliotek'!K6="","",'fåborg bibliotek'!K6)</f>
        <v/>
      </c>
      <c r="L492" s="54" t="str">
        <f>IF('fåborg bibliotek'!L6="","",'fåborg bibliotek'!L6)</f>
        <v/>
      </c>
      <c r="M492" s="54" t="str">
        <f>IF('fåborg bibliotek'!M6="","",'fåborg bibliotek'!M6)</f>
        <v/>
      </c>
      <c r="N492" s="54" t="str">
        <f>IF('fåborg bibliotek'!N6="","",'fåborg bibliotek'!N6)</f>
        <v/>
      </c>
      <c r="O492" s="60" t="str">
        <f>IF('fåborg bibliotek'!O6="","",'fåborg bibliotek'!O6)</f>
        <v/>
      </c>
      <c r="P492" s="54" t="str">
        <f ca="1">IF('fåborg bibliotek'!P6="","",'fåborg bibliotek'!P6)</f>
        <v/>
      </c>
      <c r="Q492" s="54" t="str">
        <f>IF('fåborg bibliotek'!Q6="","",'fåborg bibliotek'!Q6)</f>
        <v/>
      </c>
      <c r="R492" s="60" t="str">
        <f>IF('fåborg bibliotek'!R6="","",'fåborg bibliotek'!R6)</f>
        <v/>
      </c>
      <c r="S492" s="54" t="str">
        <f>IF('fåborg bibliotek'!S6="","",'fåborg bibliotek'!S6)</f>
        <v/>
      </c>
      <c r="T492" s="54" t="str">
        <f>IF('fåborg bibliotek'!T6="","",'fåborg bibliotek'!T6)</f>
        <v/>
      </c>
      <c r="U492" s="54" t="str">
        <f>IF('fåborg bibliotek'!U6="","",'fåborg bibliotek'!U6)</f>
        <v/>
      </c>
    </row>
    <row r="493" spans="1:21" ht="15" customHeight="1">
      <c r="A493" s="54" t="str">
        <f>IF('fåborg bibliotek'!A7="","",'fåborg bibliotek'!A7)</f>
        <v/>
      </c>
      <c r="B493" s="54" t="str">
        <f>IF('fåborg bibliotek'!B7="","",'fåborg bibliotek'!B7)</f>
        <v/>
      </c>
      <c r="C493" s="54" t="str">
        <f>IF('fåborg bibliotek'!C7="","",'fåborg bibliotek'!C7)</f>
        <v/>
      </c>
      <c r="D493" s="54" t="str">
        <f>IF('fåborg bibliotek'!D7="","",'fåborg bibliotek'!D7)</f>
        <v/>
      </c>
      <c r="E493" s="54" t="str">
        <f>IF('fåborg bibliotek'!E7="","",'fåborg bibliotek'!E7)</f>
        <v/>
      </c>
      <c r="F493" s="54" t="str">
        <f>IF('fåborg bibliotek'!F7="","",'fåborg bibliotek'!F7)</f>
        <v/>
      </c>
      <c r="G493" s="54" t="str">
        <f>IF('fåborg bibliotek'!G7="","",'fåborg bibliotek'!G7)</f>
        <v/>
      </c>
      <c r="H493" s="54" t="str">
        <f>IF('fåborg bibliotek'!H7="","",'fåborg bibliotek'!H7)</f>
        <v/>
      </c>
      <c r="I493" s="54" t="str">
        <f>IF('fåborg bibliotek'!I7="","",'fåborg bibliotek'!I7)</f>
        <v/>
      </c>
      <c r="J493" s="54" t="str">
        <f>IF('fåborg bibliotek'!J7="","",'fåborg bibliotek'!J7)</f>
        <v/>
      </c>
      <c r="K493" s="54" t="str">
        <f>IF('fåborg bibliotek'!K7="","",'fåborg bibliotek'!K7)</f>
        <v/>
      </c>
      <c r="L493" s="54" t="str">
        <f>IF('fåborg bibliotek'!L7="","",'fåborg bibliotek'!L7)</f>
        <v/>
      </c>
      <c r="M493" s="54" t="str">
        <f>IF('fåborg bibliotek'!M7="","",'fåborg bibliotek'!M7)</f>
        <v/>
      </c>
      <c r="N493" s="54" t="str">
        <f>IF('fåborg bibliotek'!N7="","",'fåborg bibliotek'!N7)</f>
        <v/>
      </c>
      <c r="O493" s="60" t="str">
        <f>IF('fåborg bibliotek'!O7="","",'fåborg bibliotek'!O7)</f>
        <v/>
      </c>
      <c r="P493" s="54" t="str">
        <f ca="1">IF('fåborg bibliotek'!P7="","",'fåborg bibliotek'!P7)</f>
        <v/>
      </c>
      <c r="Q493" s="54" t="str">
        <f>IF('fåborg bibliotek'!Q7="","",'fåborg bibliotek'!Q7)</f>
        <v/>
      </c>
      <c r="R493" s="60" t="str">
        <f>IF('fåborg bibliotek'!R7="","",'fåborg bibliotek'!R7)</f>
        <v/>
      </c>
      <c r="S493" s="54" t="str">
        <f>IF('fåborg bibliotek'!S7="","",'fåborg bibliotek'!S7)</f>
        <v/>
      </c>
      <c r="T493" s="54" t="str">
        <f>IF('fåborg bibliotek'!T7="","",'fåborg bibliotek'!T7)</f>
        <v/>
      </c>
      <c r="U493" s="54" t="str">
        <f>IF('fåborg bibliotek'!U7="","",'fåborg bibliotek'!U7)</f>
        <v/>
      </c>
    </row>
    <row r="494" spans="1:21" ht="15" customHeight="1">
      <c r="A494" s="54" t="str">
        <f>IF('fåborg bibliotek'!A8="","",'fåborg bibliotek'!A8)</f>
        <v/>
      </c>
      <c r="B494" s="54" t="str">
        <f>IF('fåborg bibliotek'!B8="","",'fåborg bibliotek'!B8)</f>
        <v/>
      </c>
      <c r="C494" s="54" t="str">
        <f>IF('fåborg bibliotek'!C8="","",'fåborg bibliotek'!C8)</f>
        <v/>
      </c>
      <c r="D494" s="54" t="str">
        <f>IF('fåborg bibliotek'!D8="","",'fåborg bibliotek'!D8)</f>
        <v/>
      </c>
      <c r="E494" s="54" t="str">
        <f>IF('fåborg bibliotek'!E8="","",'fåborg bibliotek'!E8)</f>
        <v/>
      </c>
      <c r="F494" s="54" t="str">
        <f>IF('fåborg bibliotek'!F8="","",'fåborg bibliotek'!F8)</f>
        <v/>
      </c>
      <c r="G494" s="54" t="str">
        <f>IF('fåborg bibliotek'!G8="","",'fåborg bibliotek'!G8)</f>
        <v/>
      </c>
      <c r="H494" s="54" t="str">
        <f>IF('fåborg bibliotek'!H8="","",'fåborg bibliotek'!H8)</f>
        <v/>
      </c>
      <c r="I494" s="54" t="str">
        <f>IF('fåborg bibliotek'!I8="","",'fåborg bibliotek'!I8)</f>
        <v/>
      </c>
      <c r="J494" s="54" t="str">
        <f>IF('fåborg bibliotek'!J8="","",'fåborg bibliotek'!J8)</f>
        <v/>
      </c>
      <c r="K494" s="54" t="str">
        <f>IF('fåborg bibliotek'!K8="","",'fåborg bibliotek'!K8)</f>
        <v/>
      </c>
      <c r="L494" s="54" t="str">
        <f>IF('fåborg bibliotek'!L8="","",'fåborg bibliotek'!L8)</f>
        <v/>
      </c>
      <c r="M494" s="54" t="str">
        <f>IF('fåborg bibliotek'!M8="","",'fåborg bibliotek'!M8)</f>
        <v/>
      </c>
      <c r="N494" s="54" t="str">
        <f>IF('fåborg bibliotek'!N8="","",'fåborg bibliotek'!N8)</f>
        <v/>
      </c>
      <c r="O494" s="60" t="str">
        <f>IF('fåborg bibliotek'!O8="","",'fåborg bibliotek'!O8)</f>
        <v/>
      </c>
      <c r="P494" s="54" t="str">
        <f ca="1">IF('fåborg bibliotek'!P8="","",'fåborg bibliotek'!P8)</f>
        <v/>
      </c>
      <c r="Q494" s="54" t="str">
        <f>IF('fåborg bibliotek'!Q8="","",'fåborg bibliotek'!Q8)</f>
        <v/>
      </c>
      <c r="R494" s="60" t="str">
        <f>IF('fåborg bibliotek'!R8="","",'fåborg bibliotek'!R8)</f>
        <v/>
      </c>
      <c r="S494" s="54" t="str">
        <f>IF('fåborg bibliotek'!S8="","",'fåborg bibliotek'!S8)</f>
        <v/>
      </c>
      <c r="T494" s="54" t="str">
        <f>IF('fåborg bibliotek'!T8="","",'fåborg bibliotek'!T8)</f>
        <v/>
      </c>
      <c r="U494" s="54" t="str">
        <f>IF('fåborg bibliotek'!U8="","",'fåborg bibliotek'!U8)</f>
        <v/>
      </c>
    </row>
    <row r="495" spans="1:21" ht="15" customHeight="1">
      <c r="A495" s="54" t="str">
        <f>IF('fåborg bibliotek'!A9="","",'fåborg bibliotek'!A9)</f>
        <v/>
      </c>
      <c r="B495" s="54" t="str">
        <f>IF('fåborg bibliotek'!B9="","",'fåborg bibliotek'!B9)</f>
        <v/>
      </c>
      <c r="C495" s="54" t="str">
        <f>IF('fåborg bibliotek'!C9="","",'fåborg bibliotek'!C9)</f>
        <v/>
      </c>
      <c r="D495" s="54" t="str">
        <f>IF('fåborg bibliotek'!D9="","",'fåborg bibliotek'!D9)</f>
        <v/>
      </c>
      <c r="E495" s="54" t="str">
        <f>IF('fåborg bibliotek'!E9="","",'fåborg bibliotek'!E9)</f>
        <v/>
      </c>
      <c r="F495" s="54" t="str">
        <f>IF('fåborg bibliotek'!F9="","",'fåborg bibliotek'!F9)</f>
        <v/>
      </c>
      <c r="G495" s="54" t="str">
        <f>IF('fåborg bibliotek'!G9="","",'fåborg bibliotek'!G9)</f>
        <v/>
      </c>
      <c r="H495" s="54" t="str">
        <f>IF('fåborg bibliotek'!H9="","",'fåborg bibliotek'!H9)</f>
        <v/>
      </c>
      <c r="I495" s="54" t="str">
        <f>IF('fåborg bibliotek'!I9="","",'fåborg bibliotek'!I9)</f>
        <v/>
      </c>
      <c r="J495" s="54" t="str">
        <f>IF('fåborg bibliotek'!J9="","",'fåborg bibliotek'!J9)</f>
        <v/>
      </c>
      <c r="K495" s="54" t="str">
        <f>IF('fåborg bibliotek'!K9="","",'fåborg bibliotek'!K9)</f>
        <v/>
      </c>
      <c r="L495" s="54" t="str">
        <f>IF('fåborg bibliotek'!L9="","",'fåborg bibliotek'!L9)</f>
        <v/>
      </c>
      <c r="M495" s="54" t="str">
        <f>IF('fåborg bibliotek'!M9="","",'fåborg bibliotek'!M9)</f>
        <v/>
      </c>
      <c r="N495" s="54" t="str">
        <f>IF('fåborg bibliotek'!N9="","",'fåborg bibliotek'!N9)</f>
        <v/>
      </c>
      <c r="O495" s="60" t="str">
        <f>IF('fåborg bibliotek'!O9="","",'fåborg bibliotek'!O9)</f>
        <v/>
      </c>
      <c r="P495" s="54" t="str">
        <f ca="1">IF('fåborg bibliotek'!P9="","",'fåborg bibliotek'!P9)</f>
        <v/>
      </c>
      <c r="Q495" s="54" t="str">
        <f>IF('fåborg bibliotek'!Q9="","",'fåborg bibliotek'!Q9)</f>
        <v/>
      </c>
      <c r="R495" s="60" t="str">
        <f>IF('fåborg bibliotek'!R9="","",'fåborg bibliotek'!R9)</f>
        <v/>
      </c>
      <c r="S495" s="54" t="str">
        <f>IF('fåborg bibliotek'!S9="","",'fåborg bibliotek'!S9)</f>
        <v/>
      </c>
      <c r="T495" s="54" t="str">
        <f>IF('fåborg bibliotek'!T9="","",'fåborg bibliotek'!T9)</f>
        <v/>
      </c>
      <c r="U495" s="54" t="str">
        <f>IF('fåborg bibliotek'!U9="","",'fåborg bibliotek'!U9)</f>
        <v/>
      </c>
    </row>
    <row r="496" spans="1:21" ht="15" customHeight="1">
      <c r="A496" s="54" t="str">
        <f>IF('fåborg bibliotek'!A10="","",'fåborg bibliotek'!A10)</f>
        <v/>
      </c>
      <c r="B496" s="54" t="str">
        <f>IF('fåborg bibliotek'!B10="","",'fåborg bibliotek'!B10)</f>
        <v/>
      </c>
      <c r="C496" s="54" t="str">
        <f>IF('fåborg bibliotek'!C10="","",'fåborg bibliotek'!C10)</f>
        <v/>
      </c>
      <c r="D496" s="54" t="str">
        <f>IF('fåborg bibliotek'!D10="","",'fåborg bibliotek'!D10)</f>
        <v/>
      </c>
      <c r="E496" s="54" t="str">
        <f>IF('fåborg bibliotek'!E10="","",'fåborg bibliotek'!E10)</f>
        <v/>
      </c>
      <c r="F496" s="54" t="str">
        <f>IF('fåborg bibliotek'!F10="","",'fåborg bibliotek'!F10)</f>
        <v/>
      </c>
      <c r="G496" s="54" t="str">
        <f>IF('fåborg bibliotek'!G10="","",'fåborg bibliotek'!G10)</f>
        <v/>
      </c>
      <c r="H496" s="54" t="str">
        <f>IF('fåborg bibliotek'!H10="","",'fåborg bibliotek'!H10)</f>
        <v/>
      </c>
      <c r="I496" s="54" t="str">
        <f>IF('fåborg bibliotek'!I10="","",'fåborg bibliotek'!I10)</f>
        <v/>
      </c>
      <c r="J496" s="54" t="str">
        <f>IF('fåborg bibliotek'!J10="","",'fåborg bibliotek'!J10)</f>
        <v/>
      </c>
      <c r="K496" s="54" t="str">
        <f>IF('fåborg bibliotek'!K10="","",'fåborg bibliotek'!K10)</f>
        <v/>
      </c>
      <c r="L496" s="54" t="str">
        <f>IF('fåborg bibliotek'!L10="","",'fåborg bibliotek'!L10)</f>
        <v/>
      </c>
      <c r="M496" s="54" t="str">
        <f>IF('fåborg bibliotek'!M10="","",'fåborg bibliotek'!M10)</f>
        <v/>
      </c>
      <c r="N496" s="54" t="str">
        <f>IF('fåborg bibliotek'!N10="","",'fåborg bibliotek'!N10)</f>
        <v/>
      </c>
      <c r="O496" s="60" t="str">
        <f>IF('fåborg bibliotek'!O10="","",'fåborg bibliotek'!O10)</f>
        <v/>
      </c>
      <c r="P496" s="54" t="str">
        <f ca="1">IF('fåborg bibliotek'!P10="","",'fåborg bibliotek'!P10)</f>
        <v/>
      </c>
      <c r="Q496" s="54" t="str">
        <f>IF('fåborg bibliotek'!Q10="","",'fåborg bibliotek'!Q10)</f>
        <v/>
      </c>
      <c r="R496" s="60" t="str">
        <f>IF('fåborg bibliotek'!R10="","",'fåborg bibliotek'!R10)</f>
        <v/>
      </c>
      <c r="S496" s="54" t="str">
        <f>IF('fåborg bibliotek'!S10="","",'fåborg bibliotek'!S10)</f>
        <v/>
      </c>
      <c r="T496" s="54" t="str">
        <f>IF('fåborg bibliotek'!T10="","",'fåborg bibliotek'!T10)</f>
        <v/>
      </c>
      <c r="U496" s="54" t="str">
        <f>IF('fåborg bibliotek'!U10="","",'fåborg bibliotek'!U10)</f>
        <v/>
      </c>
    </row>
    <row r="497" spans="1:21" ht="15" customHeight="1">
      <c r="A497" s="54" t="str">
        <f>IF('fåborg bibliotek'!A11="","",'fåborg bibliotek'!A11)</f>
        <v/>
      </c>
      <c r="B497" s="54" t="str">
        <f>IF('fåborg bibliotek'!B11="","",'fåborg bibliotek'!B11)</f>
        <v/>
      </c>
      <c r="C497" s="54" t="str">
        <f>IF('fåborg bibliotek'!C11="","",'fåborg bibliotek'!C11)</f>
        <v/>
      </c>
      <c r="D497" s="54" t="str">
        <f>IF('fåborg bibliotek'!D11="","",'fåborg bibliotek'!D11)</f>
        <v/>
      </c>
      <c r="E497" s="54" t="str">
        <f>IF('fåborg bibliotek'!E11="","",'fåborg bibliotek'!E11)</f>
        <v/>
      </c>
      <c r="F497" s="54" t="str">
        <f>IF('fåborg bibliotek'!F11="","",'fåborg bibliotek'!F11)</f>
        <v/>
      </c>
      <c r="G497" s="54" t="str">
        <f>IF('fåborg bibliotek'!G11="","",'fåborg bibliotek'!G11)</f>
        <v/>
      </c>
      <c r="H497" s="54" t="str">
        <f>IF('fåborg bibliotek'!H11="","",'fåborg bibliotek'!H11)</f>
        <v/>
      </c>
      <c r="I497" s="54" t="str">
        <f>IF('fåborg bibliotek'!I11="","",'fåborg bibliotek'!I11)</f>
        <v/>
      </c>
      <c r="J497" s="54" t="str">
        <f>IF('fåborg bibliotek'!J11="","",'fåborg bibliotek'!J11)</f>
        <v/>
      </c>
      <c r="K497" s="54" t="str">
        <f>IF('fåborg bibliotek'!K11="","",'fåborg bibliotek'!K11)</f>
        <v/>
      </c>
      <c r="L497" s="54" t="str">
        <f>IF('fåborg bibliotek'!L11="","",'fåborg bibliotek'!L11)</f>
        <v/>
      </c>
      <c r="M497" s="54" t="str">
        <f>IF('fåborg bibliotek'!M11="","",'fåborg bibliotek'!M11)</f>
        <v/>
      </c>
      <c r="N497" s="54" t="str">
        <f>IF('fåborg bibliotek'!N11="","",'fåborg bibliotek'!N11)</f>
        <v/>
      </c>
      <c r="O497" s="60" t="str">
        <f>IF('fåborg bibliotek'!O11="","",'fåborg bibliotek'!O11)</f>
        <v/>
      </c>
      <c r="P497" s="54" t="str">
        <f ca="1">IF('fåborg bibliotek'!P11="","",'fåborg bibliotek'!P11)</f>
        <v/>
      </c>
      <c r="Q497" s="54" t="str">
        <f>IF('fåborg bibliotek'!Q11="","",'fåborg bibliotek'!Q11)</f>
        <v/>
      </c>
      <c r="R497" s="60" t="str">
        <f>IF('fåborg bibliotek'!R11="","",'fåborg bibliotek'!R11)</f>
        <v/>
      </c>
      <c r="S497" s="54" t="str">
        <f>IF('fåborg bibliotek'!S11="","",'fåborg bibliotek'!S11)</f>
        <v/>
      </c>
      <c r="T497" s="54" t="str">
        <f>IF('fåborg bibliotek'!T11="","",'fåborg bibliotek'!T11)</f>
        <v/>
      </c>
      <c r="U497" s="54" t="str">
        <f>IF('fåborg bibliotek'!U11="","",'fåborg bibliotek'!U11)</f>
        <v/>
      </c>
    </row>
    <row r="498" spans="1:21" ht="15" customHeight="1">
      <c r="A498" s="54" t="str">
        <f>IF('fåborg bibliotek'!A12="","",'fåborg bibliotek'!A12)</f>
        <v/>
      </c>
      <c r="B498" s="54" t="str">
        <f>IF('fåborg bibliotek'!B12="","",'fåborg bibliotek'!B12)</f>
        <v/>
      </c>
      <c r="C498" s="54" t="str">
        <f>IF('fåborg bibliotek'!C12="","",'fåborg bibliotek'!C12)</f>
        <v/>
      </c>
      <c r="D498" s="54" t="str">
        <f>IF('fåborg bibliotek'!D12="","",'fåborg bibliotek'!D12)</f>
        <v/>
      </c>
      <c r="E498" s="54" t="str">
        <f>IF('fåborg bibliotek'!E12="","",'fåborg bibliotek'!E12)</f>
        <v/>
      </c>
      <c r="F498" s="54" t="str">
        <f>IF('fåborg bibliotek'!F12="","",'fåborg bibliotek'!F12)</f>
        <v/>
      </c>
      <c r="G498" s="54" t="str">
        <f>IF('fåborg bibliotek'!G12="","",'fåborg bibliotek'!G12)</f>
        <v/>
      </c>
      <c r="H498" s="54" t="str">
        <f>IF('fåborg bibliotek'!H12="","",'fåborg bibliotek'!H12)</f>
        <v/>
      </c>
      <c r="I498" s="54" t="str">
        <f>IF('fåborg bibliotek'!I12="","",'fåborg bibliotek'!I12)</f>
        <v/>
      </c>
      <c r="J498" s="54" t="str">
        <f>IF('fåborg bibliotek'!J12="","",'fåborg bibliotek'!J12)</f>
        <v/>
      </c>
      <c r="K498" s="54" t="str">
        <f>IF('fåborg bibliotek'!K12="","",'fåborg bibliotek'!K12)</f>
        <v/>
      </c>
      <c r="L498" s="54" t="str">
        <f>IF('fåborg bibliotek'!L12="","",'fåborg bibliotek'!L12)</f>
        <v/>
      </c>
      <c r="M498" s="54" t="str">
        <f>IF('fåborg bibliotek'!M12="","",'fåborg bibliotek'!M12)</f>
        <v/>
      </c>
      <c r="N498" s="54" t="str">
        <f>IF('fåborg bibliotek'!N12="","",'fåborg bibliotek'!N12)</f>
        <v/>
      </c>
      <c r="O498" s="60" t="str">
        <f>IF('fåborg bibliotek'!O12="","",'fåborg bibliotek'!O12)</f>
        <v/>
      </c>
      <c r="P498" s="54" t="str">
        <f ca="1">IF('fåborg bibliotek'!P12="","",'fåborg bibliotek'!P12)</f>
        <v/>
      </c>
      <c r="Q498" s="54" t="str">
        <f>IF('fåborg bibliotek'!Q12="","",'fåborg bibliotek'!Q12)</f>
        <v/>
      </c>
      <c r="R498" s="60" t="str">
        <f>IF('fåborg bibliotek'!R12="","",'fåborg bibliotek'!R12)</f>
        <v/>
      </c>
      <c r="S498" s="54" t="str">
        <f>IF('fåborg bibliotek'!S12="","",'fåborg bibliotek'!S12)</f>
        <v/>
      </c>
      <c r="T498" s="54" t="str">
        <f>IF('fåborg bibliotek'!T12="","",'fåborg bibliotek'!T12)</f>
        <v/>
      </c>
      <c r="U498" s="54" t="str">
        <f>IF('fåborg bibliotek'!U12="","",'fåborg bibliotek'!U12)</f>
        <v/>
      </c>
    </row>
    <row r="499" spans="1:21" ht="15" customHeight="1">
      <c r="A499" s="54" t="str">
        <f>IF('fåborg bibliotek'!A13="","",'fåborg bibliotek'!A13)</f>
        <v/>
      </c>
      <c r="B499" s="54" t="str">
        <f>IF('fåborg bibliotek'!B13="","",'fåborg bibliotek'!B13)</f>
        <v/>
      </c>
      <c r="C499" s="54" t="str">
        <f>IF('fåborg bibliotek'!C13="","",'fåborg bibliotek'!C13)</f>
        <v/>
      </c>
      <c r="D499" s="54" t="str">
        <f>IF('fåborg bibliotek'!D13="","",'fåborg bibliotek'!D13)</f>
        <v/>
      </c>
      <c r="E499" s="54" t="str">
        <f>IF('fåborg bibliotek'!E13="","",'fåborg bibliotek'!E13)</f>
        <v/>
      </c>
      <c r="F499" s="54" t="str">
        <f>IF('fåborg bibliotek'!F13="","",'fåborg bibliotek'!F13)</f>
        <v/>
      </c>
      <c r="G499" s="54" t="str">
        <f>IF('fåborg bibliotek'!G13="","",'fåborg bibliotek'!G13)</f>
        <v/>
      </c>
      <c r="H499" s="54" t="str">
        <f>IF('fåborg bibliotek'!H13="","",'fåborg bibliotek'!H13)</f>
        <v/>
      </c>
      <c r="I499" s="54" t="str">
        <f>IF('fåborg bibliotek'!I13="","",'fåborg bibliotek'!I13)</f>
        <v/>
      </c>
      <c r="J499" s="54" t="str">
        <f>IF('fåborg bibliotek'!J13="","",'fåborg bibliotek'!J13)</f>
        <v/>
      </c>
      <c r="K499" s="54" t="str">
        <f>IF('fåborg bibliotek'!K13="","",'fåborg bibliotek'!K13)</f>
        <v/>
      </c>
      <c r="L499" s="54" t="str">
        <f>IF('fåborg bibliotek'!L13="","",'fåborg bibliotek'!L13)</f>
        <v/>
      </c>
      <c r="M499" s="54" t="str">
        <f>IF('fåborg bibliotek'!M13="","",'fåborg bibliotek'!M13)</f>
        <v/>
      </c>
      <c r="N499" s="54" t="str">
        <f>IF('fåborg bibliotek'!N13="","",'fåborg bibliotek'!N13)</f>
        <v/>
      </c>
      <c r="O499" s="60" t="str">
        <f>IF('fåborg bibliotek'!O13="","",'fåborg bibliotek'!O13)</f>
        <v/>
      </c>
      <c r="P499" s="54" t="str">
        <f ca="1">IF('fåborg bibliotek'!P13="","",'fåborg bibliotek'!P13)</f>
        <v/>
      </c>
      <c r="Q499" s="54" t="str">
        <f>IF('fåborg bibliotek'!Q13="","",'fåborg bibliotek'!Q13)</f>
        <v/>
      </c>
      <c r="R499" s="60" t="str">
        <f>IF('fåborg bibliotek'!R13="","",'fåborg bibliotek'!R13)</f>
        <v/>
      </c>
      <c r="S499" s="54" t="str">
        <f>IF('fåborg bibliotek'!S13="","",'fåborg bibliotek'!S13)</f>
        <v/>
      </c>
      <c r="T499" s="54" t="str">
        <f>IF('fåborg bibliotek'!T13="","",'fåborg bibliotek'!T13)</f>
        <v/>
      </c>
      <c r="U499" s="54" t="str">
        <f>IF('fåborg bibliotek'!U13="","",'fåborg bibliotek'!U13)</f>
        <v/>
      </c>
    </row>
    <row r="500" spans="1:21" ht="14.45">
      <c r="A500" s="54" t="str">
        <f>IF('fåborg bibliotek'!A14="","",'fåborg bibliotek'!A14)</f>
        <v/>
      </c>
      <c r="B500" s="54" t="str">
        <f>IF('fåborg bibliotek'!B14="","",'fåborg bibliotek'!B14)</f>
        <v/>
      </c>
      <c r="C500" s="54" t="str">
        <f>IF('fåborg bibliotek'!C14="","",'fåborg bibliotek'!C14)</f>
        <v/>
      </c>
      <c r="D500" s="54" t="str">
        <f>IF('fåborg bibliotek'!D14="","",'fåborg bibliotek'!D14)</f>
        <v/>
      </c>
      <c r="E500" s="54" t="str">
        <f>IF('fåborg bibliotek'!E14="","",'fåborg bibliotek'!E14)</f>
        <v/>
      </c>
      <c r="F500" s="54" t="str">
        <f>IF('fåborg bibliotek'!F14="","",'fåborg bibliotek'!F14)</f>
        <v/>
      </c>
      <c r="G500" s="54" t="str">
        <f>IF('fåborg bibliotek'!G14="","",'fåborg bibliotek'!G14)</f>
        <v/>
      </c>
      <c r="H500" s="54" t="str">
        <f>IF('fåborg bibliotek'!H14="","",'fåborg bibliotek'!H14)</f>
        <v/>
      </c>
      <c r="I500" s="54" t="str">
        <f>IF('fåborg bibliotek'!I14="","",'fåborg bibliotek'!I14)</f>
        <v/>
      </c>
      <c r="J500" s="54" t="str">
        <f>IF('fåborg bibliotek'!J14="","",'fåborg bibliotek'!J14)</f>
        <v/>
      </c>
      <c r="K500" s="54" t="str">
        <f>IF('fåborg bibliotek'!K14="","",'fåborg bibliotek'!K14)</f>
        <v/>
      </c>
      <c r="L500" s="54" t="str">
        <f>IF('fåborg bibliotek'!L14="","",'fåborg bibliotek'!L14)</f>
        <v/>
      </c>
      <c r="M500" s="54" t="str">
        <f>IF('fåborg bibliotek'!M14="","",'fåborg bibliotek'!M14)</f>
        <v/>
      </c>
      <c r="N500" s="54" t="str">
        <f>IF('fåborg bibliotek'!N14="","",'fåborg bibliotek'!N14)</f>
        <v/>
      </c>
      <c r="O500" s="60" t="str">
        <f>IF('fåborg bibliotek'!O14="","",'fåborg bibliotek'!O14)</f>
        <v/>
      </c>
      <c r="P500" s="54" t="str">
        <f ca="1">IF('fåborg bibliotek'!P14="","",'fåborg bibliotek'!P14)</f>
        <v/>
      </c>
      <c r="Q500" s="54" t="str">
        <f>IF('fåborg bibliotek'!Q14="","",'fåborg bibliotek'!Q14)</f>
        <v/>
      </c>
      <c r="R500" s="60" t="str">
        <f>IF('fåborg bibliotek'!R14="","",'fåborg bibliotek'!R14)</f>
        <v/>
      </c>
      <c r="S500" s="54" t="str">
        <f>IF('fåborg bibliotek'!S14="","",'fåborg bibliotek'!S14)</f>
        <v/>
      </c>
      <c r="T500" s="54" t="str">
        <f>IF('fåborg bibliotek'!T14="","",'fåborg bibliotek'!T14)</f>
        <v/>
      </c>
      <c r="U500" s="54" t="str">
        <f>IF('fåborg bibliotek'!U14="","",'fåborg bibliotek'!U14)</f>
        <v/>
      </c>
    </row>
    <row r="501" spans="1:21" ht="15" customHeight="1">
      <c r="A501" s="54" t="str">
        <f>IF('fåborg bibliotek'!A15="","",'fåborg bibliotek'!A15)</f>
        <v/>
      </c>
      <c r="B501" s="54" t="str">
        <f>IF('fåborg bibliotek'!B15="","",'fåborg bibliotek'!B15)</f>
        <v/>
      </c>
      <c r="C501" s="54" t="str">
        <f>IF('fåborg bibliotek'!C15="","",'fåborg bibliotek'!C15)</f>
        <v/>
      </c>
      <c r="D501" s="54" t="str">
        <f>IF('fåborg bibliotek'!D15="","",'fåborg bibliotek'!D15)</f>
        <v/>
      </c>
      <c r="E501" s="54" t="str">
        <f>IF('fåborg bibliotek'!E15="","",'fåborg bibliotek'!E15)</f>
        <v/>
      </c>
      <c r="F501" s="54" t="str">
        <f>IF('fåborg bibliotek'!F15="","",'fåborg bibliotek'!F15)</f>
        <v/>
      </c>
      <c r="G501" s="54" t="str">
        <f>IF('fåborg bibliotek'!G15="","",'fåborg bibliotek'!G15)</f>
        <v/>
      </c>
      <c r="H501" s="54" t="str">
        <f>IF('fåborg bibliotek'!H15="","",'fåborg bibliotek'!H15)</f>
        <v/>
      </c>
      <c r="I501" s="54" t="str">
        <f>IF('fåborg bibliotek'!I15="","",'fåborg bibliotek'!I15)</f>
        <v/>
      </c>
      <c r="J501" s="54" t="str">
        <f>IF('fåborg bibliotek'!J15="","",'fåborg bibliotek'!J15)</f>
        <v/>
      </c>
      <c r="K501" s="54" t="str">
        <f>IF('fåborg bibliotek'!K15="","",'fåborg bibliotek'!K15)</f>
        <v/>
      </c>
      <c r="L501" s="54" t="str">
        <f>IF('fåborg bibliotek'!L15="","",'fåborg bibliotek'!L15)</f>
        <v/>
      </c>
      <c r="M501" s="54" t="str">
        <f>IF('fåborg bibliotek'!M15="","",'fåborg bibliotek'!M15)</f>
        <v/>
      </c>
      <c r="N501" s="54" t="str">
        <f>IF('fåborg bibliotek'!N15="","",'fåborg bibliotek'!N15)</f>
        <v/>
      </c>
      <c r="O501" s="60" t="str">
        <f>IF('fåborg bibliotek'!O15="","",'fåborg bibliotek'!O15)</f>
        <v/>
      </c>
      <c r="P501" s="54" t="str">
        <f ca="1">IF('fåborg bibliotek'!P15="","",'fåborg bibliotek'!P15)</f>
        <v/>
      </c>
      <c r="Q501" s="54" t="str">
        <f>IF('fåborg bibliotek'!Q15="","",'fåborg bibliotek'!Q15)</f>
        <v/>
      </c>
      <c r="R501" s="60" t="str">
        <f>IF('fåborg bibliotek'!R15="","",'fåborg bibliotek'!R15)</f>
        <v/>
      </c>
      <c r="S501" s="54" t="str">
        <f>IF('fåborg bibliotek'!S15="","",'fåborg bibliotek'!S15)</f>
        <v/>
      </c>
      <c r="T501" s="54" t="str">
        <f>IF('fåborg bibliotek'!T15="","",'fåborg bibliotek'!T15)</f>
        <v/>
      </c>
      <c r="U501" s="54" t="str">
        <f>IF('fåborg bibliotek'!U15="","",'fåborg bibliotek'!U15)</f>
        <v/>
      </c>
    </row>
    <row r="502" spans="1:21" ht="15" customHeight="1">
      <c r="A502" s="54" t="str">
        <f>IF('fåborg bibliotek'!A16="","",'fåborg bibliotek'!A16)</f>
        <v/>
      </c>
      <c r="B502" s="54" t="str">
        <f>IF('fåborg bibliotek'!B16="","",'fåborg bibliotek'!B16)</f>
        <v/>
      </c>
      <c r="C502" s="54" t="str">
        <f>IF('fåborg bibliotek'!C16="","",'fåborg bibliotek'!C16)</f>
        <v/>
      </c>
      <c r="D502" s="54" t="str">
        <f>IF('fåborg bibliotek'!D16="","",'fåborg bibliotek'!D16)</f>
        <v/>
      </c>
      <c r="E502" s="54" t="str">
        <f>IF('fåborg bibliotek'!E16="","",'fåborg bibliotek'!E16)</f>
        <v/>
      </c>
      <c r="F502" s="54" t="str">
        <f>IF('fåborg bibliotek'!F16="","",'fåborg bibliotek'!F16)</f>
        <v/>
      </c>
      <c r="G502" s="54" t="str">
        <f>IF('fåborg bibliotek'!G16="","",'fåborg bibliotek'!G16)</f>
        <v/>
      </c>
      <c r="H502" s="54" t="str">
        <f>IF('fåborg bibliotek'!H16="","",'fåborg bibliotek'!H16)</f>
        <v/>
      </c>
      <c r="I502" s="54" t="str">
        <f>IF('fåborg bibliotek'!I16="","",'fåborg bibliotek'!I16)</f>
        <v/>
      </c>
      <c r="J502" s="54" t="str">
        <f>IF('fåborg bibliotek'!J16="","",'fåborg bibliotek'!J16)</f>
        <v/>
      </c>
      <c r="K502" s="54" t="str">
        <f>IF('fåborg bibliotek'!K16="","",'fåborg bibliotek'!K16)</f>
        <v/>
      </c>
      <c r="L502" s="54" t="str">
        <f>IF('fåborg bibliotek'!L16="","",'fåborg bibliotek'!L16)</f>
        <v/>
      </c>
      <c r="M502" s="54" t="str">
        <f>IF('fåborg bibliotek'!M16="","",'fåborg bibliotek'!M16)</f>
        <v/>
      </c>
      <c r="N502" s="54" t="str">
        <f>IF('fåborg bibliotek'!N16="","",'fåborg bibliotek'!N16)</f>
        <v/>
      </c>
      <c r="O502" s="60" t="str">
        <f>IF('fåborg bibliotek'!O16="","",'fåborg bibliotek'!O16)</f>
        <v/>
      </c>
      <c r="P502" s="54" t="str">
        <f ca="1">IF('fåborg bibliotek'!P16="","",'fåborg bibliotek'!P16)</f>
        <v/>
      </c>
      <c r="Q502" s="54" t="str">
        <f>IF('fåborg bibliotek'!Q16="","",'fåborg bibliotek'!Q16)</f>
        <v/>
      </c>
      <c r="R502" s="60" t="str">
        <f>IF('fåborg bibliotek'!R16="","",'fåborg bibliotek'!R16)</f>
        <v/>
      </c>
      <c r="S502" s="54" t="str">
        <f>IF('fåborg bibliotek'!S16="","",'fåborg bibliotek'!S16)</f>
        <v/>
      </c>
      <c r="T502" s="54" t="str">
        <f>IF('fåborg bibliotek'!T16="","",'fåborg bibliotek'!T16)</f>
        <v/>
      </c>
      <c r="U502" s="54" t="str">
        <f>IF('fåborg bibliotek'!U16="","",'fåborg bibliotek'!U16)</f>
        <v/>
      </c>
    </row>
    <row r="503" spans="1:21" ht="15" customHeight="1">
      <c r="A503" s="54" t="str">
        <f>IF('fåborg bibliotek'!A17="","",'fåborg bibliotek'!A17)</f>
        <v/>
      </c>
      <c r="B503" s="54" t="str">
        <f>IF('fåborg bibliotek'!B17="","",'fåborg bibliotek'!B17)</f>
        <v/>
      </c>
      <c r="C503" s="54" t="str">
        <f>IF('fåborg bibliotek'!C17="","",'fåborg bibliotek'!C17)</f>
        <v/>
      </c>
      <c r="D503" s="54" t="str">
        <f>IF('fåborg bibliotek'!D17="","",'fåborg bibliotek'!D17)</f>
        <v/>
      </c>
      <c r="E503" s="54" t="str">
        <f>IF('fåborg bibliotek'!E17="","",'fåborg bibliotek'!E17)</f>
        <v/>
      </c>
      <c r="F503" s="54" t="str">
        <f>IF('fåborg bibliotek'!F17="","",'fåborg bibliotek'!F17)</f>
        <v/>
      </c>
      <c r="G503" s="54" t="str">
        <f>IF('fåborg bibliotek'!G17="","",'fåborg bibliotek'!G17)</f>
        <v/>
      </c>
      <c r="H503" s="54" t="str">
        <f>IF('fåborg bibliotek'!H17="","",'fåborg bibliotek'!H17)</f>
        <v/>
      </c>
      <c r="I503" s="54" t="str">
        <f>IF('fåborg bibliotek'!I17="","",'fåborg bibliotek'!I17)</f>
        <v/>
      </c>
      <c r="J503" s="54" t="str">
        <f>IF('fåborg bibliotek'!J17="","",'fåborg bibliotek'!J17)</f>
        <v/>
      </c>
      <c r="K503" s="54" t="str">
        <f>IF('fåborg bibliotek'!K17="","",'fåborg bibliotek'!K17)</f>
        <v/>
      </c>
      <c r="L503" s="54" t="str">
        <f>IF('fåborg bibliotek'!L17="","",'fåborg bibliotek'!L17)</f>
        <v/>
      </c>
      <c r="M503" s="54" t="str">
        <f>IF('fåborg bibliotek'!M17="","",'fåborg bibliotek'!M17)</f>
        <v/>
      </c>
      <c r="N503" s="54" t="str">
        <f>IF('fåborg bibliotek'!N17="","",'fåborg bibliotek'!N17)</f>
        <v/>
      </c>
      <c r="O503" s="60" t="str">
        <f>IF('fåborg bibliotek'!O17="","",'fåborg bibliotek'!O17)</f>
        <v/>
      </c>
      <c r="P503" s="54" t="str">
        <f ca="1">IF('fåborg bibliotek'!P17="","",'fåborg bibliotek'!P17)</f>
        <v/>
      </c>
      <c r="Q503" s="54" t="str">
        <f>IF('fåborg bibliotek'!Q17="","",'fåborg bibliotek'!Q17)</f>
        <v/>
      </c>
      <c r="R503" s="60" t="str">
        <f>IF('fåborg bibliotek'!R17="","",'fåborg bibliotek'!R17)</f>
        <v/>
      </c>
      <c r="S503" s="54" t="str">
        <f>IF('fåborg bibliotek'!S17="","",'fåborg bibliotek'!S17)</f>
        <v/>
      </c>
      <c r="T503" s="54" t="str">
        <f>IF('fåborg bibliotek'!T17="","",'fåborg bibliotek'!T17)</f>
        <v/>
      </c>
      <c r="U503" s="54" t="str">
        <f>IF('fåborg bibliotek'!U17="","",'fåborg bibliotek'!U17)</f>
        <v/>
      </c>
    </row>
    <row r="504" spans="1:21" ht="15" customHeight="1">
      <c r="A504" s="54" t="str">
        <f>IF('fåborg bibliotek'!A18="","",'fåborg bibliotek'!A18)</f>
        <v/>
      </c>
      <c r="B504" s="54" t="str">
        <f>IF('fåborg bibliotek'!B18="","",'fåborg bibliotek'!B18)</f>
        <v/>
      </c>
      <c r="C504" s="54" t="str">
        <f>IF('fåborg bibliotek'!C18="","",'fåborg bibliotek'!C18)</f>
        <v/>
      </c>
      <c r="D504" s="54" t="str">
        <f>IF('fåborg bibliotek'!D18="","",'fåborg bibliotek'!D18)</f>
        <v/>
      </c>
      <c r="E504" s="54" t="str">
        <f>IF('fåborg bibliotek'!E18="","",'fåborg bibliotek'!E18)</f>
        <v/>
      </c>
      <c r="F504" s="54" t="str">
        <f>IF('fåborg bibliotek'!F18="","",'fåborg bibliotek'!F18)</f>
        <v/>
      </c>
      <c r="G504" s="54" t="str">
        <f>IF('fåborg bibliotek'!G18="","",'fåborg bibliotek'!G18)</f>
        <v/>
      </c>
      <c r="H504" s="54" t="str">
        <f>IF('fåborg bibliotek'!H18="","",'fåborg bibliotek'!H18)</f>
        <v/>
      </c>
      <c r="I504" s="54" t="str">
        <f>IF('fåborg bibliotek'!I18="","",'fåborg bibliotek'!I18)</f>
        <v/>
      </c>
      <c r="J504" s="54" t="str">
        <f>IF('fåborg bibliotek'!J18="","",'fåborg bibliotek'!J18)</f>
        <v/>
      </c>
      <c r="K504" s="54" t="str">
        <f>IF('fåborg bibliotek'!K18="","",'fåborg bibliotek'!K18)</f>
        <v/>
      </c>
      <c r="L504" s="54" t="str">
        <f>IF('fåborg bibliotek'!L18="","",'fåborg bibliotek'!L18)</f>
        <v/>
      </c>
      <c r="M504" s="54" t="str">
        <f>IF('fåborg bibliotek'!M18="","",'fåborg bibliotek'!M18)</f>
        <v/>
      </c>
      <c r="N504" s="54" t="str">
        <f>IF('fåborg bibliotek'!N18="","",'fåborg bibliotek'!N18)</f>
        <v/>
      </c>
      <c r="O504" s="60" t="str">
        <f>IF('fåborg bibliotek'!O18="","",'fåborg bibliotek'!O18)</f>
        <v/>
      </c>
      <c r="P504" s="54" t="str">
        <f ca="1">IF('fåborg bibliotek'!P18="","",'fåborg bibliotek'!P18)</f>
        <v/>
      </c>
      <c r="Q504" s="54" t="str">
        <f>IF('fåborg bibliotek'!Q18="","",'fåborg bibliotek'!Q18)</f>
        <v/>
      </c>
      <c r="R504" s="60" t="str">
        <f>IF('fåborg bibliotek'!R18="","",'fåborg bibliotek'!R18)</f>
        <v/>
      </c>
      <c r="S504" s="54" t="str">
        <f>IF('fåborg bibliotek'!S18="","",'fåborg bibliotek'!S18)</f>
        <v/>
      </c>
      <c r="T504" s="54" t="str">
        <f>IF('fåborg bibliotek'!T18="","",'fåborg bibliotek'!T18)</f>
        <v/>
      </c>
      <c r="U504" s="54" t="str">
        <f>IF('fåborg bibliotek'!U18="","",'fåborg bibliotek'!U18)</f>
        <v/>
      </c>
    </row>
    <row r="505" spans="1:21" ht="15" customHeight="1">
      <c r="A505" s="54" t="str">
        <f>IF('fåborg bibliotek'!A19="","",'fåborg bibliotek'!A19)</f>
        <v/>
      </c>
      <c r="B505" s="54" t="str">
        <f>IF('fåborg bibliotek'!B19="","",'fåborg bibliotek'!B19)</f>
        <v/>
      </c>
      <c r="C505" s="54" t="str">
        <f>IF('fåborg bibliotek'!C19="","",'fåborg bibliotek'!C19)</f>
        <v/>
      </c>
      <c r="D505" s="54" t="str">
        <f>IF('fåborg bibliotek'!D19="","",'fåborg bibliotek'!D19)</f>
        <v/>
      </c>
      <c r="E505" s="54" t="str">
        <f>IF('fåborg bibliotek'!E19="","",'fåborg bibliotek'!E19)</f>
        <v/>
      </c>
      <c r="F505" s="54" t="str">
        <f>IF('fåborg bibliotek'!F19="","",'fåborg bibliotek'!F19)</f>
        <v/>
      </c>
      <c r="G505" s="54" t="str">
        <f>IF('fåborg bibliotek'!G19="","",'fåborg bibliotek'!G19)</f>
        <v/>
      </c>
      <c r="H505" s="54" t="str">
        <f>IF('fåborg bibliotek'!H19="","",'fåborg bibliotek'!H19)</f>
        <v/>
      </c>
      <c r="I505" s="54" t="str">
        <f>IF('fåborg bibliotek'!I19="","",'fåborg bibliotek'!I19)</f>
        <v/>
      </c>
      <c r="J505" s="54" t="str">
        <f>IF('fåborg bibliotek'!J19="","",'fåborg bibliotek'!J19)</f>
        <v/>
      </c>
      <c r="K505" s="54" t="str">
        <f>IF('fåborg bibliotek'!K19="","",'fåborg bibliotek'!K19)</f>
        <v/>
      </c>
      <c r="L505" s="54" t="str">
        <f>IF('fåborg bibliotek'!L19="","",'fåborg bibliotek'!L19)</f>
        <v/>
      </c>
      <c r="M505" s="54" t="str">
        <f>IF('fåborg bibliotek'!M19="","",'fåborg bibliotek'!M19)</f>
        <v/>
      </c>
      <c r="N505" s="54" t="str">
        <f>IF('fåborg bibliotek'!N19="","",'fåborg bibliotek'!N19)</f>
        <v/>
      </c>
      <c r="O505" s="60" t="str">
        <f>IF('fåborg bibliotek'!O19="","",'fåborg bibliotek'!O19)</f>
        <v/>
      </c>
      <c r="P505" s="54" t="str">
        <f ca="1">IF('fåborg bibliotek'!P19="","",'fåborg bibliotek'!P19)</f>
        <v/>
      </c>
      <c r="Q505" s="54" t="str">
        <f>IF('fåborg bibliotek'!Q19="","",'fåborg bibliotek'!Q19)</f>
        <v/>
      </c>
      <c r="R505" s="60" t="str">
        <f>IF('fåborg bibliotek'!R19="","",'fåborg bibliotek'!R19)</f>
        <v/>
      </c>
      <c r="S505" s="54" t="str">
        <f>IF('fåborg bibliotek'!S19="","",'fåborg bibliotek'!S19)</f>
        <v/>
      </c>
      <c r="T505" s="54" t="str">
        <f>IF('fåborg bibliotek'!T19="","",'fåborg bibliotek'!T19)</f>
        <v/>
      </c>
      <c r="U505" s="54" t="str">
        <f>IF('fåborg bibliotek'!U19="","",'fåborg bibliotek'!U19)</f>
        <v/>
      </c>
    </row>
    <row r="506" spans="1:21" ht="15" customHeight="1">
      <c r="A506" s="54" t="str">
        <f>IF('fåborg bibliotek'!A20="","",'fåborg bibliotek'!A20)</f>
        <v/>
      </c>
      <c r="B506" s="54" t="str">
        <f>IF('fåborg bibliotek'!B20="","",'fåborg bibliotek'!B20)</f>
        <v/>
      </c>
      <c r="C506" s="54" t="str">
        <f>IF('fåborg bibliotek'!C20="","",'fåborg bibliotek'!C20)</f>
        <v/>
      </c>
      <c r="D506" s="54" t="str">
        <f>IF('fåborg bibliotek'!D20="","",'fåborg bibliotek'!D20)</f>
        <v/>
      </c>
      <c r="E506" s="54" t="str">
        <f>IF('fåborg bibliotek'!E20="","",'fåborg bibliotek'!E20)</f>
        <v/>
      </c>
      <c r="F506" s="54" t="str">
        <f>IF('fåborg bibliotek'!F20="","",'fåborg bibliotek'!F20)</f>
        <v/>
      </c>
      <c r="G506" s="54" t="str">
        <f>IF('fåborg bibliotek'!G20="","",'fåborg bibliotek'!G20)</f>
        <v/>
      </c>
      <c r="H506" s="54" t="str">
        <f>IF('fåborg bibliotek'!H20="","",'fåborg bibliotek'!H20)</f>
        <v/>
      </c>
      <c r="I506" s="54" t="str">
        <f>IF('fåborg bibliotek'!I20="","",'fåborg bibliotek'!I20)</f>
        <v/>
      </c>
      <c r="J506" s="54" t="str">
        <f>IF('fåborg bibliotek'!J20="","",'fåborg bibliotek'!J20)</f>
        <v/>
      </c>
      <c r="K506" s="54" t="str">
        <f>IF('fåborg bibliotek'!K20="","",'fåborg bibliotek'!K20)</f>
        <v/>
      </c>
      <c r="L506" s="54" t="str">
        <f>IF('fåborg bibliotek'!L20="","",'fåborg bibliotek'!L20)</f>
        <v/>
      </c>
      <c r="M506" s="54" t="str">
        <f>IF('fåborg bibliotek'!M20="","",'fåborg bibliotek'!M20)</f>
        <v/>
      </c>
      <c r="N506" s="54" t="str">
        <f>IF('fåborg bibliotek'!N20="","",'fåborg bibliotek'!N20)</f>
        <v/>
      </c>
      <c r="O506" s="60" t="str">
        <f>IF('fåborg bibliotek'!O20="","",'fåborg bibliotek'!O20)</f>
        <v/>
      </c>
      <c r="P506" s="54" t="str">
        <f ca="1">IF('fåborg bibliotek'!P20="","",'fåborg bibliotek'!P20)</f>
        <v/>
      </c>
      <c r="Q506" s="54" t="str">
        <f>IF('fåborg bibliotek'!Q20="","",'fåborg bibliotek'!Q20)</f>
        <v/>
      </c>
      <c r="R506" s="60" t="str">
        <f>IF('fåborg bibliotek'!R20="","",'fåborg bibliotek'!R20)</f>
        <v/>
      </c>
      <c r="S506" s="54" t="str">
        <f>IF('fåborg bibliotek'!S20="","",'fåborg bibliotek'!S20)</f>
        <v/>
      </c>
      <c r="T506" s="54" t="str">
        <f>IF('fåborg bibliotek'!T20="","",'fåborg bibliotek'!T20)</f>
        <v/>
      </c>
      <c r="U506" s="54" t="str">
        <f>IF('fåborg bibliotek'!U20="","",'fåborg bibliotek'!U20)</f>
        <v/>
      </c>
    </row>
    <row r="507" spans="1:21" ht="15" customHeight="1">
      <c r="A507" s="54" t="str">
        <f>IF('fåborg bibliotek'!A21="","",'fåborg bibliotek'!A21)</f>
        <v/>
      </c>
      <c r="B507" s="54" t="str">
        <f>IF('fåborg bibliotek'!B21="","",'fåborg bibliotek'!B21)</f>
        <v/>
      </c>
      <c r="C507" s="54" t="str">
        <f>IF('fåborg bibliotek'!C21="","",'fåborg bibliotek'!C21)</f>
        <v/>
      </c>
      <c r="D507" s="54" t="str">
        <f>IF('fåborg bibliotek'!D21="","",'fåborg bibliotek'!D21)</f>
        <v/>
      </c>
      <c r="E507" s="54" t="str">
        <f>IF('fåborg bibliotek'!E21="","",'fåborg bibliotek'!E21)</f>
        <v/>
      </c>
      <c r="F507" s="54" t="str">
        <f>IF('fåborg bibliotek'!F21="","",'fåborg bibliotek'!F21)</f>
        <v/>
      </c>
      <c r="G507" s="54" t="str">
        <f>IF('fåborg bibliotek'!G21="","",'fåborg bibliotek'!G21)</f>
        <v/>
      </c>
      <c r="H507" s="54" t="str">
        <f>IF('fåborg bibliotek'!H21="","",'fåborg bibliotek'!H21)</f>
        <v/>
      </c>
      <c r="I507" s="54" t="str">
        <f>IF('fåborg bibliotek'!I21="","",'fåborg bibliotek'!I21)</f>
        <v/>
      </c>
      <c r="J507" s="54" t="str">
        <f>IF('fåborg bibliotek'!J21="","",'fåborg bibliotek'!J21)</f>
        <v/>
      </c>
      <c r="K507" s="54" t="str">
        <f>IF('fåborg bibliotek'!K21="","",'fåborg bibliotek'!K21)</f>
        <v/>
      </c>
      <c r="L507" s="54" t="str">
        <f>IF('fåborg bibliotek'!L21="","",'fåborg bibliotek'!L21)</f>
        <v/>
      </c>
      <c r="M507" s="54" t="str">
        <f>IF('fåborg bibliotek'!M21="","",'fåborg bibliotek'!M21)</f>
        <v/>
      </c>
      <c r="N507" s="54" t="str">
        <f>IF('fåborg bibliotek'!N21="","",'fåborg bibliotek'!N21)</f>
        <v/>
      </c>
      <c r="O507" s="60" t="str">
        <f>IF('fåborg bibliotek'!O21="","",'fåborg bibliotek'!O21)</f>
        <v/>
      </c>
      <c r="P507" s="54" t="str">
        <f ca="1">IF('fåborg bibliotek'!P21="","",'fåborg bibliotek'!P21)</f>
        <v/>
      </c>
      <c r="Q507" s="54" t="str">
        <f>IF('fåborg bibliotek'!Q21="","",'fåborg bibliotek'!Q21)</f>
        <v/>
      </c>
      <c r="R507" s="60" t="str">
        <f>IF('fåborg bibliotek'!R21="","",'fåborg bibliotek'!R21)</f>
        <v/>
      </c>
      <c r="S507" s="54" t="str">
        <f>IF('fåborg bibliotek'!S21="","",'fåborg bibliotek'!S21)</f>
        <v/>
      </c>
      <c r="T507" s="54" t="str">
        <f>IF('fåborg bibliotek'!T21="","",'fåborg bibliotek'!T21)</f>
        <v/>
      </c>
      <c r="U507" s="54" t="str">
        <f>IF('fåborg bibliotek'!U21="","",'fåborg bibliotek'!U21)</f>
        <v/>
      </c>
    </row>
    <row r="508" spans="1:21" ht="15" customHeight="1">
      <c r="A508" s="54" t="str">
        <f>IF('PONTOPPIDAN SKOLEN'!A24="","",'PONTOPPIDAN SKOLEN'!A24)</f>
        <v/>
      </c>
      <c r="B508" s="54" t="str">
        <f>IF('PONTOPPIDAN SKOLEN'!B24="","",'PONTOPPIDAN SKOLEN'!B24)</f>
        <v/>
      </c>
      <c r="C508" s="54" t="str">
        <f>IF('PONTOPPIDAN SKOLEN'!C24="","",'PONTOPPIDAN SKOLEN'!C24)</f>
        <v/>
      </c>
      <c r="D508" s="54" t="str">
        <f>IF('PONTOPPIDAN SKOLEN'!D24="","",'PONTOPPIDAN SKOLEN'!D24)</f>
        <v/>
      </c>
      <c r="E508" s="54" t="str">
        <f>IF('PONTOPPIDAN SKOLEN'!E24="","",'PONTOPPIDAN SKOLEN'!E24)</f>
        <v/>
      </c>
      <c r="F508" s="54" t="str">
        <f>IF('PONTOPPIDAN SKOLEN'!F24="","",'PONTOPPIDAN SKOLEN'!F24)</f>
        <v/>
      </c>
      <c r="G508" s="54" t="str">
        <f>IF('PONTOPPIDAN SKOLEN'!G24="","",'PONTOPPIDAN SKOLEN'!G24)</f>
        <v/>
      </c>
      <c r="H508" s="54" t="str">
        <f>IF('PONTOPPIDAN SKOLEN'!H24="","",'PONTOPPIDAN SKOLEN'!H24)</f>
        <v/>
      </c>
      <c r="I508" s="54" t="str">
        <f>IF('PONTOPPIDAN SKOLEN'!I24="","",'PONTOPPIDAN SKOLEN'!I24)</f>
        <v/>
      </c>
      <c r="J508" s="54" t="str">
        <f>IF('PONTOPPIDAN SKOLEN'!J24="","",'PONTOPPIDAN SKOLEN'!J24)</f>
        <v/>
      </c>
      <c r="K508" s="54" t="str">
        <f>IF('PONTOPPIDAN SKOLEN'!K24="","",'PONTOPPIDAN SKOLEN'!K24)</f>
        <v/>
      </c>
      <c r="L508" s="54" t="str">
        <f>IF('PONTOPPIDAN SKOLEN'!L24="","",'PONTOPPIDAN SKOLEN'!L24)</f>
        <v/>
      </c>
      <c r="M508" s="54" t="str">
        <f>IF('PONTOPPIDAN SKOLEN'!M24="","",'PONTOPPIDAN SKOLEN'!M24)</f>
        <v/>
      </c>
      <c r="N508" s="54" t="str">
        <f>IF('PONTOPPIDAN SKOLEN'!N24="","",'PONTOPPIDAN SKOLEN'!N24)</f>
        <v/>
      </c>
      <c r="O508" s="60" t="str">
        <f>IF('PONTOPPIDAN SKOLEN'!O24="","",'PONTOPPIDAN SKOLEN'!O24)</f>
        <v/>
      </c>
      <c r="P508" s="54" t="str">
        <f ca="1">IF('PONTOPPIDAN SKOLEN'!P24="","",'PONTOPPIDAN SKOLEN'!P24)</f>
        <v/>
      </c>
      <c r="Q508" s="54" t="str">
        <f>IF('PONTOPPIDAN SKOLEN'!Q24="","",'PONTOPPIDAN SKOLEN'!Q24)</f>
        <v/>
      </c>
      <c r="R508" s="60" t="str">
        <f>IF('PONTOPPIDAN SKOLEN'!R24="","",'PONTOPPIDAN SKOLEN'!R24)</f>
        <v/>
      </c>
      <c r="S508" s="54" t="str">
        <f>IF('PONTOPPIDAN SKOLEN'!S24="","",'PONTOPPIDAN SKOLEN'!S24)</f>
        <v/>
      </c>
      <c r="T508" s="54" t="str">
        <f>IF('PONTOPPIDAN SKOLEN'!T24="","",'PONTOPPIDAN SKOLEN'!T24)</f>
        <v/>
      </c>
      <c r="U508" s="54" t="str">
        <f>IF('PONTOPPIDAN SKOLEN'!U24="","",'PONTOPPIDAN SKOLEN'!U24)</f>
        <v/>
      </c>
    </row>
    <row r="509" spans="1:21" ht="15" customHeight="1">
      <c r="A509" s="54" t="str">
        <f>IF('PONTOPPIDAN SKOLEN'!A25="","",'PONTOPPIDAN SKOLEN'!A25)</f>
        <v/>
      </c>
      <c r="B509" s="54" t="str">
        <f>IF('PONTOPPIDAN SKOLEN'!B25="","",'PONTOPPIDAN SKOLEN'!B25)</f>
        <v/>
      </c>
      <c r="C509" s="54" t="str">
        <f>IF('PONTOPPIDAN SKOLEN'!C25="","",'PONTOPPIDAN SKOLEN'!C25)</f>
        <v/>
      </c>
      <c r="D509" s="54" t="str">
        <f>IF('PONTOPPIDAN SKOLEN'!D25="","",'PONTOPPIDAN SKOLEN'!D25)</f>
        <v/>
      </c>
      <c r="E509" s="54" t="str">
        <f>IF('PONTOPPIDAN SKOLEN'!E25="","",'PONTOPPIDAN SKOLEN'!E25)</f>
        <v/>
      </c>
      <c r="F509" s="54" t="str">
        <f>IF('PONTOPPIDAN SKOLEN'!F25="","",'PONTOPPIDAN SKOLEN'!F25)</f>
        <v/>
      </c>
      <c r="G509" s="54" t="str">
        <f>IF('PONTOPPIDAN SKOLEN'!G25="","",'PONTOPPIDAN SKOLEN'!G25)</f>
        <v/>
      </c>
      <c r="H509" s="54" t="str">
        <f>IF('PONTOPPIDAN SKOLEN'!H25="","",'PONTOPPIDAN SKOLEN'!H25)</f>
        <v/>
      </c>
      <c r="I509" s="54" t="str">
        <f>IF('PONTOPPIDAN SKOLEN'!I25="","",'PONTOPPIDAN SKOLEN'!I25)</f>
        <v/>
      </c>
      <c r="J509" s="54" t="str">
        <f>IF('PONTOPPIDAN SKOLEN'!J25="","",'PONTOPPIDAN SKOLEN'!J25)</f>
        <v/>
      </c>
      <c r="K509" s="54" t="str">
        <f>IF('PONTOPPIDAN SKOLEN'!K25="","",'PONTOPPIDAN SKOLEN'!K25)</f>
        <v/>
      </c>
      <c r="L509" s="54" t="str">
        <f>IF('PONTOPPIDAN SKOLEN'!L25="","",'PONTOPPIDAN SKOLEN'!L25)</f>
        <v/>
      </c>
      <c r="M509" s="54" t="str">
        <f>IF('PONTOPPIDAN SKOLEN'!M25="","",'PONTOPPIDAN SKOLEN'!M25)</f>
        <v/>
      </c>
      <c r="N509" s="54" t="str">
        <f>IF('PONTOPPIDAN SKOLEN'!N25="","",'PONTOPPIDAN SKOLEN'!N25)</f>
        <v/>
      </c>
      <c r="O509" s="60" t="str">
        <f>IF('PONTOPPIDAN SKOLEN'!O25="","",'PONTOPPIDAN SKOLEN'!O25)</f>
        <v/>
      </c>
      <c r="P509" s="54" t="str">
        <f ca="1">IF('PONTOPPIDAN SKOLEN'!P25="","",'PONTOPPIDAN SKOLEN'!P25)</f>
        <v/>
      </c>
      <c r="Q509" s="54" t="str">
        <f>IF('PONTOPPIDAN SKOLEN'!Q25="","",'PONTOPPIDAN SKOLEN'!Q25)</f>
        <v/>
      </c>
      <c r="R509" s="60" t="str">
        <f>IF('PONTOPPIDAN SKOLEN'!R25="","",'PONTOPPIDAN SKOLEN'!R25)</f>
        <v/>
      </c>
      <c r="S509" s="54" t="str">
        <f>IF('PONTOPPIDAN SKOLEN'!S25="","",'PONTOPPIDAN SKOLEN'!S25)</f>
        <v/>
      </c>
      <c r="T509" s="54" t="str">
        <f>IF('PONTOPPIDAN SKOLEN'!T25="","",'PONTOPPIDAN SKOLEN'!T25)</f>
        <v/>
      </c>
      <c r="U509" s="54" t="str">
        <f>IF('PONTOPPIDAN SKOLEN'!U25="","",'PONTOPPIDAN SKOLEN'!U25)</f>
        <v/>
      </c>
    </row>
    <row r="510" spans="1:21" ht="15" customHeight="1">
      <c r="A510" s="54" t="str">
        <f>IF('PONTOPPIDAN SKOLEN'!A26="","",'PONTOPPIDAN SKOLEN'!A26)</f>
        <v/>
      </c>
      <c r="B510" s="54" t="str">
        <f>IF('PONTOPPIDAN SKOLEN'!B26="","",'PONTOPPIDAN SKOLEN'!B26)</f>
        <v/>
      </c>
      <c r="C510" s="54" t="str">
        <f>IF('PONTOPPIDAN SKOLEN'!C26="","",'PONTOPPIDAN SKOLEN'!C26)</f>
        <v/>
      </c>
      <c r="D510" s="54" t="str">
        <f>IF('PONTOPPIDAN SKOLEN'!D26="","",'PONTOPPIDAN SKOLEN'!D26)</f>
        <v/>
      </c>
      <c r="E510" s="54" t="str">
        <f>IF('PONTOPPIDAN SKOLEN'!E26="","",'PONTOPPIDAN SKOLEN'!E26)</f>
        <v/>
      </c>
      <c r="F510" s="54" t="str">
        <f>IF('PONTOPPIDAN SKOLEN'!F26="","",'PONTOPPIDAN SKOLEN'!F26)</f>
        <v/>
      </c>
      <c r="G510" s="54" t="str">
        <f>IF('PONTOPPIDAN SKOLEN'!G26="","",'PONTOPPIDAN SKOLEN'!G26)</f>
        <v/>
      </c>
      <c r="H510" s="54" t="str">
        <f>IF('PONTOPPIDAN SKOLEN'!H26="","",'PONTOPPIDAN SKOLEN'!H26)</f>
        <v/>
      </c>
      <c r="I510" s="54" t="str">
        <f>IF('PONTOPPIDAN SKOLEN'!I26="","",'PONTOPPIDAN SKOLEN'!I26)</f>
        <v/>
      </c>
      <c r="J510" s="54" t="str">
        <f>IF('PONTOPPIDAN SKOLEN'!J26="","",'PONTOPPIDAN SKOLEN'!J26)</f>
        <v/>
      </c>
      <c r="K510" s="54" t="str">
        <f>IF('PONTOPPIDAN SKOLEN'!K26="","",'PONTOPPIDAN SKOLEN'!K26)</f>
        <v/>
      </c>
      <c r="L510" s="54" t="str">
        <f>IF('PONTOPPIDAN SKOLEN'!L26="","",'PONTOPPIDAN SKOLEN'!L26)</f>
        <v/>
      </c>
      <c r="M510" s="54" t="str">
        <f>IF('PONTOPPIDAN SKOLEN'!M26="","",'PONTOPPIDAN SKOLEN'!M26)</f>
        <v/>
      </c>
      <c r="N510" s="54" t="str">
        <f>IF('PONTOPPIDAN SKOLEN'!N26="","",'PONTOPPIDAN SKOLEN'!N26)</f>
        <v/>
      </c>
      <c r="O510" s="60" t="str">
        <f>IF('PONTOPPIDAN SKOLEN'!O26="","",'PONTOPPIDAN SKOLEN'!O26)</f>
        <v/>
      </c>
      <c r="P510" s="54" t="str">
        <f ca="1">IF('PONTOPPIDAN SKOLEN'!P26="","",'PONTOPPIDAN SKOLEN'!P26)</f>
        <v/>
      </c>
      <c r="Q510" s="54" t="str">
        <f>IF('PONTOPPIDAN SKOLEN'!Q26="","",'PONTOPPIDAN SKOLEN'!Q26)</f>
        <v/>
      </c>
      <c r="R510" s="60" t="str">
        <f>IF('PONTOPPIDAN SKOLEN'!R26="","",'PONTOPPIDAN SKOLEN'!R26)</f>
        <v/>
      </c>
      <c r="S510" s="54" t="str">
        <f>IF('PONTOPPIDAN SKOLEN'!S26="","",'PONTOPPIDAN SKOLEN'!S26)</f>
        <v/>
      </c>
      <c r="T510" s="54" t="str">
        <f>IF('PONTOPPIDAN SKOLEN'!T26="","",'PONTOPPIDAN SKOLEN'!T26)</f>
        <v/>
      </c>
      <c r="U510" s="54" t="str">
        <f>IF('PONTOPPIDAN SKOLEN'!U26="","",'PONTOPPIDAN SKOLEN'!U26)</f>
        <v/>
      </c>
    </row>
    <row r="511" spans="1:21" ht="15" customHeight="1">
      <c r="A511" s="54" t="str">
        <f>IF('PONTOPPIDAN SKOLEN'!A27="","",'PONTOPPIDAN SKOLEN'!A27)</f>
        <v/>
      </c>
      <c r="B511" s="54" t="str">
        <f>IF('PONTOPPIDAN SKOLEN'!B27="","",'PONTOPPIDAN SKOLEN'!B27)</f>
        <v/>
      </c>
      <c r="C511" s="54" t="str">
        <f>IF('PONTOPPIDAN SKOLEN'!C27="","",'PONTOPPIDAN SKOLEN'!C27)</f>
        <v/>
      </c>
      <c r="D511" s="54" t="str">
        <f>IF('PONTOPPIDAN SKOLEN'!D27="","",'PONTOPPIDAN SKOLEN'!D27)</f>
        <v/>
      </c>
      <c r="E511" s="54" t="str">
        <f>IF('PONTOPPIDAN SKOLEN'!E27="","",'PONTOPPIDAN SKOLEN'!E27)</f>
        <v/>
      </c>
      <c r="F511" s="54" t="str">
        <f>IF('PONTOPPIDAN SKOLEN'!F27="","",'PONTOPPIDAN SKOLEN'!F27)</f>
        <v/>
      </c>
      <c r="G511" s="54" t="str">
        <f>IF('PONTOPPIDAN SKOLEN'!G27="","",'PONTOPPIDAN SKOLEN'!G27)</f>
        <v/>
      </c>
      <c r="H511" s="54" t="str">
        <f>IF('PONTOPPIDAN SKOLEN'!H27="","",'PONTOPPIDAN SKOLEN'!H27)</f>
        <v/>
      </c>
      <c r="I511" s="54" t="str">
        <f>IF('PONTOPPIDAN SKOLEN'!I27="","",'PONTOPPIDAN SKOLEN'!I27)</f>
        <v/>
      </c>
      <c r="J511" s="54" t="str">
        <f>IF('PONTOPPIDAN SKOLEN'!J27="","",'PONTOPPIDAN SKOLEN'!J27)</f>
        <v/>
      </c>
      <c r="K511" s="54" t="str">
        <f>IF('PONTOPPIDAN SKOLEN'!K27="","",'PONTOPPIDAN SKOLEN'!K27)</f>
        <v/>
      </c>
      <c r="L511" s="54" t="str">
        <f>IF('PONTOPPIDAN SKOLEN'!L27="","",'PONTOPPIDAN SKOLEN'!L27)</f>
        <v/>
      </c>
      <c r="M511" s="54" t="str">
        <f>IF('PONTOPPIDAN SKOLEN'!M27="","",'PONTOPPIDAN SKOLEN'!M27)</f>
        <v/>
      </c>
      <c r="N511" s="54" t="str">
        <f>IF('PONTOPPIDAN SKOLEN'!N27="","",'PONTOPPIDAN SKOLEN'!N27)</f>
        <v/>
      </c>
      <c r="O511" s="60" t="str">
        <f>IF('PONTOPPIDAN SKOLEN'!O27="","",'PONTOPPIDAN SKOLEN'!O27)</f>
        <v/>
      </c>
      <c r="P511" s="54" t="str">
        <f ca="1">IF('PONTOPPIDAN SKOLEN'!P27="","",'PONTOPPIDAN SKOLEN'!P27)</f>
        <v/>
      </c>
      <c r="Q511" s="54" t="str">
        <f>IF('PONTOPPIDAN SKOLEN'!Q27="","",'PONTOPPIDAN SKOLEN'!Q27)</f>
        <v/>
      </c>
      <c r="R511" s="60" t="str">
        <f>IF('PONTOPPIDAN SKOLEN'!R27="","",'PONTOPPIDAN SKOLEN'!R27)</f>
        <v/>
      </c>
      <c r="S511" s="54" t="str">
        <f>IF('PONTOPPIDAN SKOLEN'!S27="","",'PONTOPPIDAN SKOLEN'!S27)</f>
        <v/>
      </c>
      <c r="T511" s="54" t="str">
        <f>IF('PONTOPPIDAN SKOLEN'!T27="","",'PONTOPPIDAN SKOLEN'!T27)</f>
        <v/>
      </c>
      <c r="U511" s="54" t="str">
        <f>IF('PONTOPPIDAN SKOLEN'!U27="","",'PONTOPPIDAN SKOLEN'!U27)</f>
        <v/>
      </c>
    </row>
    <row r="512" spans="1:21" ht="15" customHeight="1">
      <c r="A512" s="54" t="str">
        <f>IF('PONTOPPIDAN SKOLEN'!A28="","",'PONTOPPIDAN SKOLEN'!A28)</f>
        <v/>
      </c>
      <c r="B512" s="54" t="str">
        <f>IF('PONTOPPIDAN SKOLEN'!B28="","",'PONTOPPIDAN SKOLEN'!B28)</f>
        <v/>
      </c>
      <c r="C512" s="54" t="str">
        <f>IF('PONTOPPIDAN SKOLEN'!C28="","",'PONTOPPIDAN SKOLEN'!C28)</f>
        <v/>
      </c>
      <c r="D512" s="54" t="str">
        <f>IF('PONTOPPIDAN SKOLEN'!D28="","",'PONTOPPIDAN SKOLEN'!D28)</f>
        <v/>
      </c>
      <c r="E512" s="54" t="str">
        <f>IF('PONTOPPIDAN SKOLEN'!E28="","",'PONTOPPIDAN SKOLEN'!E28)</f>
        <v/>
      </c>
      <c r="F512" s="54" t="str">
        <f>IF('PONTOPPIDAN SKOLEN'!F28="","",'PONTOPPIDAN SKOLEN'!F28)</f>
        <v/>
      </c>
      <c r="G512" s="54" t="str">
        <f>IF('PONTOPPIDAN SKOLEN'!G28="","",'PONTOPPIDAN SKOLEN'!G28)</f>
        <v/>
      </c>
      <c r="H512" s="54" t="str">
        <f>IF('PONTOPPIDAN SKOLEN'!H28="","",'PONTOPPIDAN SKOLEN'!H28)</f>
        <v/>
      </c>
      <c r="I512" s="54" t="str">
        <f>IF('PONTOPPIDAN SKOLEN'!I28="","",'PONTOPPIDAN SKOLEN'!I28)</f>
        <v/>
      </c>
      <c r="J512" s="54" t="str">
        <f>IF('PONTOPPIDAN SKOLEN'!J28="","",'PONTOPPIDAN SKOLEN'!J28)</f>
        <v/>
      </c>
      <c r="K512" s="54" t="str">
        <f>IF('PONTOPPIDAN SKOLEN'!K28="","",'PONTOPPIDAN SKOLEN'!K28)</f>
        <v/>
      </c>
      <c r="L512" s="54" t="str">
        <f>IF('PONTOPPIDAN SKOLEN'!L28="","",'PONTOPPIDAN SKOLEN'!L28)</f>
        <v/>
      </c>
      <c r="M512" s="54" t="str">
        <f>IF('PONTOPPIDAN SKOLEN'!M28="","",'PONTOPPIDAN SKOLEN'!M28)</f>
        <v/>
      </c>
      <c r="N512" s="54" t="str">
        <f>IF('PONTOPPIDAN SKOLEN'!N28="","",'PONTOPPIDAN SKOLEN'!N28)</f>
        <v/>
      </c>
      <c r="O512" s="60" t="str">
        <f>IF('PONTOPPIDAN SKOLEN'!O28="","",'PONTOPPIDAN SKOLEN'!O28)</f>
        <v/>
      </c>
      <c r="P512" s="54" t="str">
        <f ca="1">IF('PONTOPPIDAN SKOLEN'!P28="","",'PONTOPPIDAN SKOLEN'!P28)</f>
        <v/>
      </c>
      <c r="Q512" s="54" t="str">
        <f>IF('PONTOPPIDAN SKOLEN'!Q28="","",'PONTOPPIDAN SKOLEN'!Q28)</f>
        <v/>
      </c>
      <c r="R512" s="60" t="str">
        <f>IF('PONTOPPIDAN SKOLEN'!R28="","",'PONTOPPIDAN SKOLEN'!R28)</f>
        <v/>
      </c>
      <c r="S512" s="54" t="str">
        <f>IF('PONTOPPIDAN SKOLEN'!S28="","",'PONTOPPIDAN SKOLEN'!S28)</f>
        <v/>
      </c>
      <c r="T512" s="54" t="str">
        <f>IF('PONTOPPIDAN SKOLEN'!T28="","",'PONTOPPIDAN SKOLEN'!T28)</f>
        <v/>
      </c>
      <c r="U512" s="54" t="str">
        <f>IF('PONTOPPIDAN SKOLEN'!U28="","",'PONTOPPIDAN SKOLEN'!U28)</f>
        <v/>
      </c>
    </row>
    <row r="513" spans="1:21" ht="15" customHeight="1">
      <c r="A513" s="54" t="str">
        <f>IF('PONTOPPIDAN SKOLEN'!A29="","",'PONTOPPIDAN SKOLEN'!A29)</f>
        <v/>
      </c>
      <c r="B513" s="54" t="str">
        <f>IF('PONTOPPIDAN SKOLEN'!B29="","",'PONTOPPIDAN SKOLEN'!B29)</f>
        <v/>
      </c>
      <c r="C513" s="54" t="str">
        <f>IF('PONTOPPIDAN SKOLEN'!C29="","",'PONTOPPIDAN SKOLEN'!C29)</f>
        <v/>
      </c>
      <c r="D513" s="54" t="str">
        <f>IF('PONTOPPIDAN SKOLEN'!D29="","",'PONTOPPIDAN SKOLEN'!D29)</f>
        <v/>
      </c>
      <c r="E513" s="54" t="str">
        <f>IF('PONTOPPIDAN SKOLEN'!E29="","",'PONTOPPIDAN SKOLEN'!E29)</f>
        <v/>
      </c>
      <c r="F513" s="54" t="str">
        <f>IF('PONTOPPIDAN SKOLEN'!F29="","",'PONTOPPIDAN SKOLEN'!F29)</f>
        <v/>
      </c>
      <c r="G513" s="54" t="str">
        <f>IF('PONTOPPIDAN SKOLEN'!G29="","",'PONTOPPIDAN SKOLEN'!G29)</f>
        <v/>
      </c>
      <c r="H513" s="54" t="str">
        <f>IF('PONTOPPIDAN SKOLEN'!H29="","",'PONTOPPIDAN SKOLEN'!H29)</f>
        <v/>
      </c>
      <c r="I513" s="54" t="str">
        <f>IF('PONTOPPIDAN SKOLEN'!I29="","",'PONTOPPIDAN SKOLEN'!I29)</f>
        <v/>
      </c>
      <c r="J513" s="54" t="str">
        <f>IF('PONTOPPIDAN SKOLEN'!J29="","",'PONTOPPIDAN SKOLEN'!J29)</f>
        <v/>
      </c>
      <c r="K513" s="54" t="str">
        <f>IF('PONTOPPIDAN SKOLEN'!K29="","",'PONTOPPIDAN SKOLEN'!K29)</f>
        <v/>
      </c>
      <c r="L513" s="54" t="str">
        <f>IF('PONTOPPIDAN SKOLEN'!L29="","",'PONTOPPIDAN SKOLEN'!L29)</f>
        <v/>
      </c>
      <c r="M513" s="54" t="str">
        <f>IF('PONTOPPIDAN SKOLEN'!M29="","",'PONTOPPIDAN SKOLEN'!M29)</f>
        <v/>
      </c>
      <c r="N513" s="54" t="str">
        <f>IF('PONTOPPIDAN SKOLEN'!N29="","",'PONTOPPIDAN SKOLEN'!N29)</f>
        <v/>
      </c>
      <c r="O513" s="60" t="str">
        <f>IF('PONTOPPIDAN SKOLEN'!O29="","",'PONTOPPIDAN SKOLEN'!O29)</f>
        <v/>
      </c>
      <c r="P513" s="54" t="str">
        <f ca="1">IF('PONTOPPIDAN SKOLEN'!P29="","",'PONTOPPIDAN SKOLEN'!P29)</f>
        <v/>
      </c>
      <c r="Q513" s="54" t="str">
        <f>IF('PONTOPPIDAN SKOLEN'!Q29="","",'PONTOPPIDAN SKOLEN'!Q29)</f>
        <v/>
      </c>
      <c r="R513" s="60" t="str">
        <f>IF('PONTOPPIDAN SKOLEN'!R29="","",'PONTOPPIDAN SKOLEN'!R29)</f>
        <v/>
      </c>
      <c r="S513" s="54" t="str">
        <f>IF('PONTOPPIDAN SKOLEN'!S29="","",'PONTOPPIDAN SKOLEN'!S29)</f>
        <v/>
      </c>
      <c r="T513" s="54" t="str">
        <f>IF('PONTOPPIDAN SKOLEN'!T29="","",'PONTOPPIDAN SKOLEN'!T29)</f>
        <v/>
      </c>
      <c r="U513" s="54" t="str">
        <f>IF('PONTOPPIDAN SKOLEN'!U29="","",'PONTOPPIDAN SKOLEN'!U29)</f>
        <v/>
      </c>
    </row>
    <row r="514" spans="1:21" ht="15" customHeight="1">
      <c r="A514" s="54" t="str">
        <f>IF('PONTOPPIDAN SKOLEN'!A30="","",'PONTOPPIDAN SKOLEN'!A30)</f>
        <v/>
      </c>
      <c r="B514" s="54" t="str">
        <f>IF('PONTOPPIDAN SKOLEN'!B30="","",'PONTOPPIDAN SKOLEN'!B30)</f>
        <v/>
      </c>
      <c r="C514" s="54" t="str">
        <f>IF('PONTOPPIDAN SKOLEN'!C30="","",'PONTOPPIDAN SKOLEN'!C30)</f>
        <v/>
      </c>
      <c r="D514" s="54" t="str">
        <f>IF('PONTOPPIDAN SKOLEN'!D30="","",'PONTOPPIDAN SKOLEN'!D30)</f>
        <v/>
      </c>
      <c r="E514" s="54" t="str">
        <f>IF('PONTOPPIDAN SKOLEN'!E30="","",'PONTOPPIDAN SKOLEN'!E30)</f>
        <v/>
      </c>
      <c r="F514" s="54" t="str">
        <f>IF('PONTOPPIDAN SKOLEN'!F30="","",'PONTOPPIDAN SKOLEN'!F30)</f>
        <v/>
      </c>
      <c r="G514" s="54" t="str">
        <f>IF('PONTOPPIDAN SKOLEN'!G30="","",'PONTOPPIDAN SKOLEN'!G30)</f>
        <v/>
      </c>
      <c r="H514" s="54" t="str">
        <f>IF('PONTOPPIDAN SKOLEN'!H30="","",'PONTOPPIDAN SKOLEN'!H30)</f>
        <v/>
      </c>
      <c r="I514" s="54" t="str">
        <f>IF('PONTOPPIDAN SKOLEN'!I30="","",'PONTOPPIDAN SKOLEN'!I30)</f>
        <v/>
      </c>
      <c r="J514" s="54" t="str">
        <f>IF('PONTOPPIDAN SKOLEN'!J30="","",'PONTOPPIDAN SKOLEN'!J30)</f>
        <v/>
      </c>
      <c r="K514" s="54" t="str">
        <f>IF('PONTOPPIDAN SKOLEN'!K30="","",'PONTOPPIDAN SKOLEN'!K30)</f>
        <v/>
      </c>
      <c r="L514" s="54" t="str">
        <f>IF('PONTOPPIDAN SKOLEN'!L30="","",'PONTOPPIDAN SKOLEN'!L30)</f>
        <v/>
      </c>
      <c r="M514" s="54" t="str">
        <f>IF('PONTOPPIDAN SKOLEN'!M30="","",'PONTOPPIDAN SKOLEN'!M30)</f>
        <v/>
      </c>
      <c r="N514" s="54" t="str">
        <f>IF('PONTOPPIDAN SKOLEN'!N30="","",'PONTOPPIDAN SKOLEN'!N30)</f>
        <v/>
      </c>
      <c r="O514" s="60" t="str">
        <f>IF('PONTOPPIDAN SKOLEN'!O30="","",'PONTOPPIDAN SKOLEN'!O30)</f>
        <v/>
      </c>
      <c r="P514" s="54" t="str">
        <f ca="1">IF('PONTOPPIDAN SKOLEN'!P30="","",'PONTOPPIDAN SKOLEN'!P30)</f>
        <v/>
      </c>
      <c r="Q514" s="54" t="str">
        <f>IF('PONTOPPIDAN SKOLEN'!Q30="","",'PONTOPPIDAN SKOLEN'!Q30)</f>
        <v/>
      </c>
      <c r="R514" s="60" t="str">
        <f>IF('PONTOPPIDAN SKOLEN'!R30="","",'PONTOPPIDAN SKOLEN'!R30)</f>
        <v/>
      </c>
      <c r="S514" s="54" t="str">
        <f>IF('PONTOPPIDAN SKOLEN'!S30="","",'PONTOPPIDAN SKOLEN'!S30)</f>
        <v/>
      </c>
      <c r="T514" s="54" t="str">
        <f>IF('PONTOPPIDAN SKOLEN'!T30="","",'PONTOPPIDAN SKOLEN'!T30)</f>
        <v/>
      </c>
      <c r="U514" s="54" t="str">
        <f>IF('PONTOPPIDAN SKOLEN'!U30="","",'PONTOPPIDAN SKOLEN'!U30)</f>
        <v/>
      </c>
    </row>
    <row r="515" spans="1:21" ht="15" customHeight="1">
      <c r="A515" s="54" t="str">
        <f>IF('PONTOPPIDAN SKOLEN'!A31="","",'PONTOPPIDAN SKOLEN'!A31)</f>
        <v/>
      </c>
      <c r="B515" s="54" t="str">
        <f>IF('PONTOPPIDAN SKOLEN'!B31="","",'PONTOPPIDAN SKOLEN'!B31)</f>
        <v/>
      </c>
      <c r="C515" s="54" t="str">
        <f>IF('PONTOPPIDAN SKOLEN'!C31="","",'PONTOPPIDAN SKOLEN'!C31)</f>
        <v/>
      </c>
      <c r="D515" s="54" t="str">
        <f>IF('PONTOPPIDAN SKOLEN'!D31="","",'PONTOPPIDAN SKOLEN'!D31)</f>
        <v/>
      </c>
      <c r="E515" s="54" t="str">
        <f>IF('PONTOPPIDAN SKOLEN'!E31="","",'PONTOPPIDAN SKOLEN'!E31)</f>
        <v/>
      </c>
      <c r="F515" s="54" t="str">
        <f>IF('PONTOPPIDAN SKOLEN'!F31="","",'PONTOPPIDAN SKOLEN'!F31)</f>
        <v/>
      </c>
      <c r="G515" s="54" t="str">
        <f>IF('PONTOPPIDAN SKOLEN'!G31="","",'PONTOPPIDAN SKOLEN'!G31)</f>
        <v/>
      </c>
      <c r="H515" s="54" t="str">
        <f>IF('PONTOPPIDAN SKOLEN'!H31="","",'PONTOPPIDAN SKOLEN'!H31)</f>
        <v/>
      </c>
      <c r="I515" s="54" t="str">
        <f>IF('PONTOPPIDAN SKOLEN'!I31="","",'PONTOPPIDAN SKOLEN'!I31)</f>
        <v/>
      </c>
      <c r="J515" s="54" t="str">
        <f>IF('PONTOPPIDAN SKOLEN'!J31="","",'PONTOPPIDAN SKOLEN'!J31)</f>
        <v/>
      </c>
      <c r="K515" s="54" t="str">
        <f>IF('PONTOPPIDAN SKOLEN'!K31="","",'PONTOPPIDAN SKOLEN'!K31)</f>
        <v/>
      </c>
      <c r="L515" s="54" t="str">
        <f>IF('PONTOPPIDAN SKOLEN'!L31="","",'PONTOPPIDAN SKOLEN'!L31)</f>
        <v/>
      </c>
      <c r="M515" s="54" t="str">
        <f>IF('PONTOPPIDAN SKOLEN'!M31="","",'PONTOPPIDAN SKOLEN'!M31)</f>
        <v/>
      </c>
      <c r="N515" s="54" t="str">
        <f>IF('PONTOPPIDAN SKOLEN'!N31="","",'PONTOPPIDAN SKOLEN'!N31)</f>
        <v/>
      </c>
      <c r="O515" s="60" t="str">
        <f>IF('PONTOPPIDAN SKOLEN'!O31="","",'PONTOPPIDAN SKOLEN'!O31)</f>
        <v/>
      </c>
      <c r="P515" s="54" t="str">
        <f ca="1">IF('PONTOPPIDAN SKOLEN'!P31="","",'PONTOPPIDAN SKOLEN'!P31)</f>
        <v/>
      </c>
      <c r="Q515" s="54" t="str">
        <f>IF('PONTOPPIDAN SKOLEN'!Q31="","",'PONTOPPIDAN SKOLEN'!Q31)</f>
        <v/>
      </c>
      <c r="R515" s="60" t="str">
        <f>IF('PONTOPPIDAN SKOLEN'!R31="","",'PONTOPPIDAN SKOLEN'!R31)</f>
        <v/>
      </c>
      <c r="S515" s="54" t="str">
        <f>IF('PONTOPPIDAN SKOLEN'!S31="","",'PONTOPPIDAN SKOLEN'!S31)</f>
        <v/>
      </c>
      <c r="T515" s="54" t="str">
        <f>IF('PONTOPPIDAN SKOLEN'!T31="","",'PONTOPPIDAN SKOLEN'!T31)</f>
        <v/>
      </c>
      <c r="U515" s="54" t="str">
        <f>IF('PONTOPPIDAN SKOLEN'!U31="","",'PONTOPPIDAN SKOLEN'!U31)</f>
        <v/>
      </c>
    </row>
    <row r="516" spans="1:21" ht="15" customHeight="1">
      <c r="A516" s="54" t="str">
        <f>IF('Allested-Vejle skole'!A2="","",'Allested-Vejle skole'!A2)</f>
        <v>skolevej 2</v>
      </c>
      <c r="B516" s="54" t="str">
        <f>IF('Allested-Vejle skole'!B2="","",'Allested-Vejle skole'!B2)</f>
        <v>Brobyskolerne Allested-Vejle</v>
      </c>
      <c r="C516" s="54" t="str">
        <f>IF('Allested-Vejle skole'!C2="","",'Allested-Vejle skole'!C2)</f>
        <v>kælder ved billedekunst</v>
      </c>
      <c r="D516" s="54" t="str">
        <f>IF('Allested-Vejle skole'!D2="","",'Allested-Vejle skole'!D2)</f>
        <v/>
      </c>
      <c r="E516" s="54" t="str">
        <f>IF('Allested-Vejle skole'!E2="","",'Allested-Vejle skole'!E2)</f>
        <v/>
      </c>
      <c r="F516" s="54" t="str">
        <f>IF('Allested-Vejle skole'!F2="","",'Allested-Vejle skole'!F2)</f>
        <v/>
      </c>
      <c r="G516" s="54" t="str">
        <f>IF('Allested-Vejle skole'!G2="","",'Allested-Vejle skole'!G2)</f>
        <v/>
      </c>
      <c r="H516" s="54" t="str">
        <f>IF('Allested-Vejle skole'!H2="","",'Allested-Vejle skole'!H2)</f>
        <v/>
      </c>
      <c r="I516" s="54" t="str">
        <f>IF('Allested-Vejle skole'!I2="","",'Allested-Vejle skole'!I2)</f>
        <v/>
      </c>
      <c r="J516" s="54" t="str">
        <f>IF('Allested-Vejle skole'!J2="","",'Allested-Vejle skole'!J2)</f>
        <v/>
      </c>
      <c r="K516" s="54" t="str">
        <f>IF('Allested-Vejle skole'!K2="","",'Allested-Vejle skole'!K2)</f>
        <v/>
      </c>
      <c r="L516" s="54" t="str">
        <f>IF('Allested-Vejle skole'!L2="","",'Allested-Vejle skole'!L2)</f>
        <v/>
      </c>
      <c r="M516" s="54" t="str">
        <f>IF('Allested-Vejle skole'!M2="","",'Allested-Vejle skole'!M2)</f>
        <v/>
      </c>
      <c r="N516" s="54" t="str">
        <f>IF('Allested-Vejle skole'!N2="","",'Allested-Vejle skole'!N2)</f>
        <v/>
      </c>
      <c r="O516" s="60">
        <f>IF('Allested-Vejle skole'!O2="","",'Allested-Vejle skole'!O2)</f>
        <v>45799</v>
      </c>
      <c r="P516" s="54">
        <f ca="1">IF('Allested-Vejle skole'!P2="","",'Allested-Vejle skole'!P2)</f>
        <v>-238</v>
      </c>
      <c r="Q516" s="54" t="str">
        <f>IF('Allested-Vejle skole'!Q2="","",'Allested-Vejle skole'!Q2)</f>
        <v>Erik/paw</v>
      </c>
      <c r="R516" s="60" t="str">
        <f>IF('Allested-Vejle skole'!R2="","",'Allested-Vejle skole'!R2)</f>
        <v/>
      </c>
      <c r="S516" s="54" t="str">
        <f>IF('Allested-Vejle skole'!S2="","",'Allested-Vejle skole'!S2)</f>
        <v/>
      </c>
      <c r="T516" s="54" t="str">
        <f>IF('Allested-Vejle skole'!T2="","",'Allested-Vejle skole'!T2)</f>
        <v/>
      </c>
      <c r="U516" s="54" t="str">
        <f>IF('Allested-Vejle skole'!U2="","",'Allested-Vejle skole'!U2)</f>
        <v/>
      </c>
    </row>
    <row r="517" spans="1:21" ht="15" customHeight="1">
      <c r="A517" s="54" t="str">
        <f>IF('Allested-Vejle skole'!A3="","",'Allested-Vejle skole'!A3)</f>
        <v>skolevej 2</v>
      </c>
      <c r="B517" s="54" t="str">
        <f>IF('Allested-Vejle skole'!B3="","",'Allested-Vejle skole'!B3)</f>
        <v>Brobyskolerne Allested-Vejle</v>
      </c>
      <c r="C517" s="54" t="str">
        <f>IF('Allested-Vejle skole'!C3="","",'Allested-Vejle skole'!C3)</f>
        <v>kælder bioligi</v>
      </c>
      <c r="D517" s="54" t="str">
        <f>IF('Allested-Vejle skole'!D3="","",'Allested-Vejle skole'!D3)</f>
        <v/>
      </c>
      <c r="E517" s="54" t="str">
        <f>IF('Allested-Vejle skole'!E3="","",'Allested-Vejle skole'!E3)</f>
        <v/>
      </c>
      <c r="F517" s="54" t="str">
        <f>IF('Allested-Vejle skole'!F3="","",'Allested-Vejle skole'!F3)</f>
        <v/>
      </c>
      <c r="G517" s="54" t="str">
        <f>IF('Allested-Vejle skole'!G3="","",'Allested-Vejle skole'!G3)</f>
        <v/>
      </c>
      <c r="H517" s="54" t="str">
        <f>IF('Allested-Vejle skole'!H3="","",'Allested-Vejle skole'!H3)</f>
        <v/>
      </c>
      <c r="I517" s="54" t="str">
        <f>IF('Allested-Vejle skole'!I3="","",'Allested-Vejle skole'!I3)</f>
        <v/>
      </c>
      <c r="J517" s="54" t="str">
        <f>IF('Allested-Vejle skole'!J3="","",'Allested-Vejle skole'!J3)</f>
        <v/>
      </c>
      <c r="K517" s="54" t="str">
        <f>IF('Allested-Vejle skole'!K3="","",'Allested-Vejle skole'!K3)</f>
        <v/>
      </c>
      <c r="L517" s="54" t="str">
        <f>IF('Allested-Vejle skole'!L3="","",'Allested-Vejle skole'!L3)</f>
        <v/>
      </c>
      <c r="M517" s="54" t="str">
        <f>IF('Allested-Vejle skole'!M3="","",'Allested-Vejle skole'!M3)</f>
        <v/>
      </c>
      <c r="N517" s="54" t="str">
        <f>IF('Allested-Vejle skole'!N3="","",'Allested-Vejle skole'!N3)</f>
        <v/>
      </c>
      <c r="O517" s="60">
        <f>IF('Allested-Vejle skole'!O3="","",'Allested-Vejle skole'!O3)</f>
        <v>45799</v>
      </c>
      <c r="P517" s="54">
        <f ca="1">IF('Allested-Vejle skole'!P3="","",'Allested-Vejle skole'!P3)</f>
        <v>-238</v>
      </c>
      <c r="Q517" s="54" t="str">
        <f>IF('Allested-Vejle skole'!Q3="","",'Allested-Vejle skole'!Q3)</f>
        <v>Erik/paw</v>
      </c>
      <c r="R517" s="60" t="str">
        <f>IF('Allested-Vejle skole'!R3="","",'Allested-Vejle skole'!R3)</f>
        <v/>
      </c>
      <c r="S517" s="54" t="str">
        <f>IF('Allested-Vejle skole'!S3="","",'Allested-Vejle skole'!S3)</f>
        <v/>
      </c>
      <c r="T517" s="54" t="str">
        <f>IF('Allested-Vejle skole'!T3="","",'Allested-Vejle skole'!T3)</f>
        <v/>
      </c>
      <c r="U517" s="54" t="str">
        <f>IF('Allested-Vejle skole'!U3="","",'Allested-Vejle skole'!U3)</f>
        <v/>
      </c>
    </row>
    <row r="518" spans="1:21" ht="15" customHeight="1">
      <c r="A518" s="54" t="str">
        <f>IF('Allested-Vejle skole'!A4="","",'Allested-Vejle skole'!A4)</f>
        <v>skolevej 2</v>
      </c>
      <c r="B518" s="54" t="str">
        <f>IF('Allested-Vejle skole'!B4="","",'Allested-Vejle skole'!B4)</f>
        <v>Brobyskolerne Allested-Vejle</v>
      </c>
      <c r="C518" s="54" t="str">
        <f>IF('Allested-Vejle skole'!C4="","",'Allested-Vejle skole'!C4)</f>
        <v>indskoling</v>
      </c>
      <c r="D518" s="54" t="str">
        <f>IF('Allested-Vejle skole'!D4="","",'Allested-Vejle skole'!D4)</f>
        <v/>
      </c>
      <c r="E518" s="54" t="str">
        <f>IF('Allested-Vejle skole'!E4="","",'Allested-Vejle skole'!E4)</f>
        <v/>
      </c>
      <c r="F518" s="54" t="str">
        <f>IF('Allested-Vejle skole'!F4="","",'Allested-Vejle skole'!F4)</f>
        <v/>
      </c>
      <c r="G518" s="54" t="str">
        <f>IF('Allested-Vejle skole'!G4="","",'Allested-Vejle skole'!G4)</f>
        <v/>
      </c>
      <c r="H518" s="54" t="str">
        <f>IF('Allested-Vejle skole'!H4="","",'Allested-Vejle skole'!H4)</f>
        <v/>
      </c>
      <c r="I518" s="54" t="str">
        <f>IF('Allested-Vejle skole'!I4="","",'Allested-Vejle skole'!I4)</f>
        <v/>
      </c>
      <c r="J518" s="54" t="str">
        <f>IF('Allested-Vejle skole'!J4="","",'Allested-Vejle skole'!J4)</f>
        <v/>
      </c>
      <c r="K518" s="54" t="str">
        <f>IF('Allested-Vejle skole'!K4="","",'Allested-Vejle skole'!K4)</f>
        <v/>
      </c>
      <c r="L518" s="54" t="str">
        <f>IF('Allested-Vejle skole'!L4="","",'Allested-Vejle skole'!L4)</f>
        <v/>
      </c>
      <c r="M518" s="54" t="str">
        <f>IF('Allested-Vejle skole'!M4="","",'Allested-Vejle skole'!M4)</f>
        <v/>
      </c>
      <c r="N518" s="54" t="str">
        <f>IF('Allested-Vejle skole'!N4="","",'Allested-Vejle skole'!N4)</f>
        <v/>
      </c>
      <c r="O518" s="60">
        <f>IF('Allested-Vejle skole'!O4="","",'Allested-Vejle skole'!O4)</f>
        <v>45799</v>
      </c>
      <c r="P518" s="54">
        <f ca="1">IF('Allested-Vejle skole'!P4="","",'Allested-Vejle skole'!P4)</f>
        <v>-238</v>
      </c>
      <c r="Q518" s="54" t="str">
        <f>IF('Allested-Vejle skole'!Q4="","",'Allested-Vejle skole'!Q4)</f>
        <v>Erik/paw</v>
      </c>
      <c r="R518" s="60" t="str">
        <f>IF('Allested-Vejle skole'!R4="","",'Allested-Vejle skole'!R4)</f>
        <v/>
      </c>
      <c r="S518" s="54" t="str">
        <f>IF('Allested-Vejle skole'!S4="","",'Allested-Vejle skole'!S4)</f>
        <v/>
      </c>
      <c r="T518" s="54" t="str">
        <f>IF('Allested-Vejle skole'!T4="","",'Allested-Vejle skole'!T4)</f>
        <v/>
      </c>
      <c r="U518" s="54" t="str">
        <f>IF('Allested-Vejle skole'!U4="","",'Allested-Vejle skole'!U4)</f>
        <v/>
      </c>
    </row>
    <row r="519" spans="1:21" ht="15" customHeight="1">
      <c r="A519" s="54" t="str">
        <f>IF('Allested-Vejle skole'!A5="","",'Allested-Vejle skole'!A5)</f>
        <v>skolevej 2</v>
      </c>
      <c r="B519" s="54" t="str">
        <f>IF('Allested-Vejle skole'!B5="","",'Allested-Vejle skole'!B5)</f>
        <v>Brobyskolerne Allested-Vejle</v>
      </c>
      <c r="C519" s="54" t="str">
        <f>IF('Allested-Vejle skole'!C5="","",'Allested-Vejle skole'!C5)</f>
        <v>loft klubben</v>
      </c>
      <c r="D519" s="54" t="str">
        <f>IF('Allested-Vejle skole'!D5="","",'Allested-Vejle skole'!D5)</f>
        <v/>
      </c>
      <c r="E519" s="54" t="str">
        <f>IF('Allested-Vejle skole'!E5="","",'Allested-Vejle skole'!E5)</f>
        <v/>
      </c>
      <c r="F519" s="54" t="str">
        <f>IF('Allested-Vejle skole'!F5="","",'Allested-Vejle skole'!F5)</f>
        <v/>
      </c>
      <c r="G519" s="54" t="str">
        <f>IF('Allested-Vejle skole'!G5="","",'Allested-Vejle skole'!G5)</f>
        <v/>
      </c>
      <c r="H519" s="54" t="str">
        <f>IF('Allested-Vejle skole'!H5="","",'Allested-Vejle skole'!H5)</f>
        <v/>
      </c>
      <c r="I519" s="54" t="str">
        <f>IF('Allested-Vejle skole'!I5="","",'Allested-Vejle skole'!I5)</f>
        <v/>
      </c>
      <c r="J519" s="54" t="str">
        <f>IF('Allested-Vejle skole'!J5="","",'Allested-Vejle skole'!J5)</f>
        <v/>
      </c>
      <c r="K519" s="54" t="str">
        <f>IF('Allested-Vejle skole'!K5="","",'Allested-Vejle skole'!K5)</f>
        <v/>
      </c>
      <c r="L519" s="54" t="str">
        <f>IF('Allested-Vejle skole'!L5="","",'Allested-Vejle skole'!L5)</f>
        <v/>
      </c>
      <c r="M519" s="54" t="str">
        <f>IF('Allested-Vejle skole'!M5="","",'Allested-Vejle skole'!M5)</f>
        <v/>
      </c>
      <c r="N519" s="54" t="str">
        <f>IF('Allested-Vejle skole'!N5="","",'Allested-Vejle skole'!N5)</f>
        <v/>
      </c>
      <c r="O519" s="60">
        <f>IF('Allested-Vejle skole'!O5="","",'Allested-Vejle skole'!O5)</f>
        <v>45799</v>
      </c>
      <c r="P519" s="54">
        <f ca="1">IF('Allested-Vejle skole'!P5="","",'Allested-Vejle skole'!P5)</f>
        <v>-238</v>
      </c>
      <c r="Q519" s="54" t="str">
        <f>IF('Allested-Vejle skole'!Q5="","",'Allested-Vejle skole'!Q5)</f>
        <v>Erik/paw</v>
      </c>
      <c r="R519" s="60" t="str">
        <f>IF('Allested-Vejle skole'!R5="","",'Allested-Vejle skole'!R5)</f>
        <v/>
      </c>
      <c r="S519" s="54" t="str">
        <f>IF('Allested-Vejle skole'!S5="","",'Allested-Vejle skole'!S5)</f>
        <v/>
      </c>
      <c r="T519" s="54" t="str">
        <f>IF('Allested-Vejle skole'!T5="","",'Allested-Vejle skole'!T5)</f>
        <v/>
      </c>
      <c r="U519" s="54" t="str">
        <f>IF('Allested-Vejle skole'!U5="","",'Allested-Vejle skole'!U5)</f>
        <v/>
      </c>
    </row>
    <row r="520" spans="1:21" ht="15" customHeight="1">
      <c r="A520" s="54" t="str">
        <f>IF('Allested-Vejle skole'!A6="","",'Allested-Vejle skole'!A6)</f>
        <v/>
      </c>
      <c r="B520" s="54" t="str">
        <f>IF('Allested-Vejle skole'!B6="","",'Allested-Vejle skole'!B6)</f>
        <v/>
      </c>
      <c r="C520" s="54" t="str">
        <f>IF('Allested-Vejle skole'!C6="","",'Allested-Vejle skole'!C6)</f>
        <v/>
      </c>
      <c r="D520" s="54" t="str">
        <f>IF('Allested-Vejle skole'!D6="","",'Allested-Vejle skole'!D6)</f>
        <v/>
      </c>
      <c r="E520" s="54" t="str">
        <f>IF('Allested-Vejle skole'!E6="","",'Allested-Vejle skole'!E6)</f>
        <v/>
      </c>
      <c r="F520" s="54" t="str">
        <f>IF('Allested-Vejle skole'!F6="","",'Allested-Vejle skole'!F6)</f>
        <v/>
      </c>
      <c r="G520" s="54" t="str">
        <f>IF('Allested-Vejle skole'!G6="","",'Allested-Vejle skole'!G6)</f>
        <v/>
      </c>
      <c r="H520" s="54" t="str">
        <f>IF('Allested-Vejle skole'!H6="","",'Allested-Vejle skole'!H6)</f>
        <v/>
      </c>
      <c r="I520" s="54" t="str">
        <f>IF('Allested-Vejle skole'!I6="","",'Allested-Vejle skole'!I6)</f>
        <v/>
      </c>
      <c r="J520" s="54" t="str">
        <f>IF('Allested-Vejle skole'!J6="","",'Allested-Vejle skole'!J6)</f>
        <v/>
      </c>
      <c r="K520" s="54" t="str">
        <f>IF('Allested-Vejle skole'!K6="","",'Allested-Vejle skole'!K6)</f>
        <v/>
      </c>
      <c r="L520" s="54" t="str">
        <f>IF('Allested-Vejle skole'!L6="","",'Allested-Vejle skole'!L6)</f>
        <v/>
      </c>
      <c r="M520" s="54" t="str">
        <f>IF('Allested-Vejle skole'!M6="","",'Allested-Vejle skole'!M6)</f>
        <v/>
      </c>
      <c r="N520" s="54" t="str">
        <f>IF('Allested-Vejle skole'!N6="","",'Allested-Vejle skole'!N6)</f>
        <v/>
      </c>
      <c r="O520" s="60" t="str">
        <f>IF('Allested-Vejle skole'!O6="","",'Allested-Vejle skole'!O6)</f>
        <v/>
      </c>
      <c r="P520" s="54" t="str">
        <f ca="1">IF('Allested-Vejle skole'!P6="","",'Allested-Vejle skole'!P6)</f>
        <v/>
      </c>
      <c r="Q520" s="54" t="str">
        <f>IF('Allested-Vejle skole'!Q6="","",'Allested-Vejle skole'!Q6)</f>
        <v/>
      </c>
      <c r="R520" s="60" t="str">
        <f>IF('Allested-Vejle skole'!R6="","",'Allested-Vejle skole'!R6)</f>
        <v/>
      </c>
      <c r="S520" s="54" t="str">
        <f>IF('Allested-Vejle skole'!S6="","",'Allested-Vejle skole'!S6)</f>
        <v/>
      </c>
      <c r="T520" s="54" t="str">
        <f>IF('Allested-Vejle skole'!T6="","",'Allested-Vejle skole'!T6)</f>
        <v/>
      </c>
      <c r="U520" s="54" t="str">
        <f>IF('Allested-Vejle skole'!U6="","",'Allested-Vejle skole'!U6)</f>
        <v/>
      </c>
    </row>
    <row r="521" spans="1:21" ht="15" customHeight="1">
      <c r="A521" s="54" t="str">
        <f>IF('Allested-Vejle skole'!A7="","",'Allested-Vejle skole'!A7)</f>
        <v/>
      </c>
      <c r="B521" s="54" t="str">
        <f>IF('Allested-Vejle skole'!B7="","",'Allested-Vejle skole'!B7)</f>
        <v/>
      </c>
      <c r="C521" s="54" t="str">
        <f>IF('Allested-Vejle skole'!C7="","",'Allested-Vejle skole'!C7)</f>
        <v/>
      </c>
      <c r="D521" s="54" t="str">
        <f>IF('Allested-Vejle skole'!D7="","",'Allested-Vejle skole'!D7)</f>
        <v/>
      </c>
      <c r="E521" s="54" t="str">
        <f>IF('Allested-Vejle skole'!E7="","",'Allested-Vejle skole'!E7)</f>
        <v/>
      </c>
      <c r="F521" s="54" t="str">
        <f>IF('Allested-Vejle skole'!F7="","",'Allested-Vejle skole'!F7)</f>
        <v/>
      </c>
      <c r="G521" s="54" t="str">
        <f>IF('Allested-Vejle skole'!G7="","",'Allested-Vejle skole'!G7)</f>
        <v/>
      </c>
      <c r="H521" s="54" t="str">
        <f>IF('Allested-Vejle skole'!H7="","",'Allested-Vejle skole'!H7)</f>
        <v/>
      </c>
      <c r="I521" s="54" t="str">
        <f>IF('Allested-Vejle skole'!I7="","",'Allested-Vejle skole'!I7)</f>
        <v/>
      </c>
      <c r="J521" s="54" t="str">
        <f>IF('Allested-Vejle skole'!J7="","",'Allested-Vejle skole'!J7)</f>
        <v/>
      </c>
      <c r="K521" s="54" t="str">
        <f>IF('Allested-Vejle skole'!K7="","",'Allested-Vejle skole'!K7)</f>
        <v/>
      </c>
      <c r="L521" s="54" t="str">
        <f>IF('Allested-Vejle skole'!L7="","",'Allested-Vejle skole'!L7)</f>
        <v/>
      </c>
      <c r="M521" s="54" t="str">
        <f>IF('Allested-Vejle skole'!M7="","",'Allested-Vejle skole'!M7)</f>
        <v/>
      </c>
      <c r="N521" s="54" t="str">
        <f>IF('Allested-Vejle skole'!N7="","",'Allested-Vejle skole'!N7)</f>
        <v/>
      </c>
      <c r="O521" s="60" t="str">
        <f>IF('Allested-Vejle skole'!O7="","",'Allested-Vejle skole'!O7)</f>
        <v/>
      </c>
      <c r="P521" s="54" t="str">
        <f ca="1">IF('Allested-Vejle skole'!P7="","",'Allested-Vejle skole'!P7)</f>
        <v/>
      </c>
      <c r="Q521" s="54" t="str">
        <f>IF('Allested-Vejle skole'!Q7="","",'Allested-Vejle skole'!Q7)</f>
        <v/>
      </c>
      <c r="R521" s="60" t="str">
        <f>IF('Allested-Vejle skole'!R7="","",'Allested-Vejle skole'!R7)</f>
        <v/>
      </c>
      <c r="S521" s="54" t="str">
        <f>IF('Allested-Vejle skole'!S7="","",'Allested-Vejle skole'!S7)</f>
        <v/>
      </c>
      <c r="T521" s="54" t="str">
        <f>IF('Allested-Vejle skole'!T7="","",'Allested-Vejle skole'!T7)</f>
        <v/>
      </c>
      <c r="U521" s="54" t="str">
        <f>IF('Allested-Vejle skole'!U7="","",'Allested-Vejle skole'!U7)</f>
        <v/>
      </c>
    </row>
    <row r="522" spans="1:21" ht="15" customHeight="1">
      <c r="A522" s="54" t="str">
        <f>IF('Allested-Vejle skole'!A8="","",'Allested-Vejle skole'!A8)</f>
        <v/>
      </c>
      <c r="B522" s="54" t="str">
        <f>IF('Allested-Vejle skole'!B8="","",'Allested-Vejle skole'!B8)</f>
        <v/>
      </c>
      <c r="C522" s="54" t="str">
        <f>IF('Allested-Vejle skole'!C8="","",'Allested-Vejle skole'!C8)</f>
        <v/>
      </c>
      <c r="D522" s="54" t="str">
        <f>IF('Allested-Vejle skole'!D8="","",'Allested-Vejle skole'!D8)</f>
        <v/>
      </c>
      <c r="E522" s="54" t="str">
        <f>IF('Allested-Vejle skole'!E8="","",'Allested-Vejle skole'!E8)</f>
        <v/>
      </c>
      <c r="F522" s="54" t="str">
        <f>IF('Allested-Vejle skole'!F8="","",'Allested-Vejle skole'!F8)</f>
        <v/>
      </c>
      <c r="G522" s="54" t="str">
        <f>IF('Allested-Vejle skole'!G8="","",'Allested-Vejle skole'!G8)</f>
        <v/>
      </c>
      <c r="H522" s="54" t="str">
        <f>IF('Allested-Vejle skole'!H8="","",'Allested-Vejle skole'!H8)</f>
        <v/>
      </c>
      <c r="I522" s="54" t="str">
        <f>IF('Allested-Vejle skole'!I8="","",'Allested-Vejle skole'!I8)</f>
        <v/>
      </c>
      <c r="J522" s="54" t="str">
        <f>IF('Allested-Vejle skole'!J8="","",'Allested-Vejle skole'!J8)</f>
        <v/>
      </c>
      <c r="K522" s="54" t="str">
        <f>IF('Allested-Vejle skole'!K8="","",'Allested-Vejle skole'!K8)</f>
        <v/>
      </c>
      <c r="L522" s="54" t="str">
        <f>IF('Allested-Vejle skole'!L8="","",'Allested-Vejle skole'!L8)</f>
        <v/>
      </c>
      <c r="M522" s="54" t="str">
        <f>IF('Allested-Vejle skole'!M8="","",'Allested-Vejle skole'!M8)</f>
        <v/>
      </c>
      <c r="N522" s="54" t="str">
        <f>IF('Allested-Vejle skole'!N8="","",'Allested-Vejle skole'!N8)</f>
        <v/>
      </c>
      <c r="O522" s="60" t="str">
        <f>IF('Allested-Vejle skole'!O8="","",'Allested-Vejle skole'!O8)</f>
        <v/>
      </c>
      <c r="P522" s="54" t="str">
        <f ca="1">IF('Allested-Vejle skole'!P8="","",'Allested-Vejle skole'!P8)</f>
        <v/>
      </c>
      <c r="Q522" s="54" t="str">
        <f>IF('Allested-Vejle skole'!Q8="","",'Allested-Vejle skole'!Q8)</f>
        <v/>
      </c>
      <c r="R522" s="60" t="str">
        <f>IF('Allested-Vejle skole'!R8="","",'Allested-Vejle skole'!R8)</f>
        <v/>
      </c>
      <c r="S522" s="54" t="str">
        <f>IF('Allested-Vejle skole'!S8="","",'Allested-Vejle skole'!S8)</f>
        <v/>
      </c>
      <c r="T522" s="54" t="str">
        <f>IF('Allested-Vejle skole'!T8="","",'Allested-Vejle skole'!T8)</f>
        <v/>
      </c>
      <c r="U522" s="54" t="str">
        <f>IF('Allested-Vejle skole'!U8="","",'Allested-Vejle skole'!U8)</f>
        <v/>
      </c>
    </row>
    <row r="523" spans="1:21" ht="15" customHeight="1">
      <c r="A523" s="54" t="str">
        <f>IF('Allested-Vejle skole'!A9="","",'Allested-Vejle skole'!A9)</f>
        <v/>
      </c>
      <c r="B523" s="54" t="str">
        <f>IF('Allested-Vejle skole'!B9="","",'Allested-Vejle skole'!B9)</f>
        <v/>
      </c>
      <c r="C523" s="54" t="str">
        <f>IF('Allested-Vejle skole'!C9="","",'Allested-Vejle skole'!C9)</f>
        <v/>
      </c>
      <c r="D523" s="54" t="str">
        <f>IF('Allested-Vejle skole'!D9="","",'Allested-Vejle skole'!D9)</f>
        <v/>
      </c>
      <c r="E523" s="54" t="str">
        <f>IF('Allested-Vejle skole'!E9="","",'Allested-Vejle skole'!E9)</f>
        <v/>
      </c>
      <c r="F523" s="54" t="str">
        <f>IF('Allested-Vejle skole'!F9="","",'Allested-Vejle skole'!F9)</f>
        <v/>
      </c>
      <c r="G523" s="54" t="str">
        <f>IF('Allested-Vejle skole'!G9="","",'Allested-Vejle skole'!G9)</f>
        <v/>
      </c>
      <c r="H523" s="54" t="str">
        <f>IF('Allested-Vejle skole'!H9="","",'Allested-Vejle skole'!H9)</f>
        <v/>
      </c>
      <c r="I523" s="54" t="str">
        <f>IF('Allested-Vejle skole'!I9="","",'Allested-Vejle skole'!I9)</f>
        <v/>
      </c>
      <c r="J523" s="54" t="str">
        <f>IF('Allested-Vejle skole'!J9="","",'Allested-Vejle skole'!J9)</f>
        <v/>
      </c>
      <c r="K523" s="54" t="str">
        <f>IF('Allested-Vejle skole'!K9="","",'Allested-Vejle skole'!K9)</f>
        <v/>
      </c>
      <c r="L523" s="54" t="str">
        <f>IF('Allested-Vejle skole'!L9="","",'Allested-Vejle skole'!L9)</f>
        <v/>
      </c>
      <c r="M523" s="54" t="str">
        <f>IF('Allested-Vejle skole'!M9="","",'Allested-Vejle skole'!M9)</f>
        <v/>
      </c>
      <c r="N523" s="54" t="str">
        <f>IF('Allested-Vejle skole'!N9="","",'Allested-Vejle skole'!N9)</f>
        <v/>
      </c>
      <c r="O523" s="60" t="str">
        <f>IF('Allested-Vejle skole'!O9="","",'Allested-Vejle skole'!O9)</f>
        <v/>
      </c>
      <c r="P523" s="54" t="str">
        <f ca="1">IF('Allested-Vejle skole'!P9="","",'Allested-Vejle skole'!P9)</f>
        <v/>
      </c>
      <c r="Q523" s="54" t="str">
        <f>IF('Allested-Vejle skole'!Q9="","",'Allested-Vejle skole'!Q9)</f>
        <v/>
      </c>
      <c r="R523" s="60" t="str">
        <f>IF('Allested-Vejle skole'!R9="","",'Allested-Vejle skole'!R9)</f>
        <v/>
      </c>
      <c r="S523" s="54" t="str">
        <f>IF('Allested-Vejle skole'!S9="","",'Allested-Vejle skole'!S9)</f>
        <v/>
      </c>
      <c r="T523" s="54" t="str">
        <f>IF('Allested-Vejle skole'!T9="","",'Allested-Vejle skole'!T9)</f>
        <v/>
      </c>
      <c r="U523" s="54" t="str">
        <f>IF('Allested-Vejle skole'!U9="","",'Allested-Vejle skole'!U9)</f>
        <v/>
      </c>
    </row>
    <row r="524" spans="1:21" ht="15" customHeight="1">
      <c r="A524" s="54" t="str">
        <f>IF('Allested-Vejle skole'!A10="","",'Allested-Vejle skole'!A10)</f>
        <v/>
      </c>
      <c r="B524" s="54" t="str">
        <f>IF('Allested-Vejle skole'!B10="","",'Allested-Vejle skole'!B10)</f>
        <v/>
      </c>
      <c r="C524" s="54" t="str">
        <f>IF('Allested-Vejle skole'!C10="","",'Allested-Vejle skole'!C10)</f>
        <v/>
      </c>
      <c r="D524" s="54" t="str">
        <f>IF('Allested-Vejle skole'!D10="","",'Allested-Vejle skole'!D10)</f>
        <v/>
      </c>
      <c r="E524" s="54" t="str">
        <f>IF('Allested-Vejle skole'!E10="","",'Allested-Vejle skole'!E10)</f>
        <v/>
      </c>
      <c r="F524" s="54" t="str">
        <f>IF('Allested-Vejle skole'!F10="","",'Allested-Vejle skole'!F10)</f>
        <v/>
      </c>
      <c r="G524" s="54" t="str">
        <f>IF('Allested-Vejle skole'!G10="","",'Allested-Vejle skole'!G10)</f>
        <v/>
      </c>
      <c r="H524" s="54" t="str">
        <f>IF('Allested-Vejle skole'!H10="","",'Allested-Vejle skole'!H10)</f>
        <v/>
      </c>
      <c r="I524" s="54" t="str">
        <f>IF('Allested-Vejle skole'!I10="","",'Allested-Vejle skole'!I10)</f>
        <v/>
      </c>
      <c r="J524" s="54" t="str">
        <f>IF('Allested-Vejle skole'!J10="","",'Allested-Vejle skole'!J10)</f>
        <v/>
      </c>
      <c r="K524" s="54" t="str">
        <f>IF('Allested-Vejle skole'!K10="","",'Allested-Vejle skole'!K10)</f>
        <v/>
      </c>
      <c r="L524" s="54" t="str">
        <f>IF('Allested-Vejle skole'!L10="","",'Allested-Vejle skole'!L10)</f>
        <v/>
      </c>
      <c r="M524" s="54" t="str">
        <f>IF('Allested-Vejle skole'!M10="","",'Allested-Vejle skole'!M10)</f>
        <v/>
      </c>
      <c r="N524" s="54" t="str">
        <f>IF('Allested-Vejle skole'!N10="","",'Allested-Vejle skole'!N10)</f>
        <v/>
      </c>
      <c r="O524" s="60" t="str">
        <f>IF('Allested-Vejle skole'!O10="","",'Allested-Vejle skole'!O10)</f>
        <v/>
      </c>
      <c r="P524" s="54" t="str">
        <f ca="1">IF('Allested-Vejle skole'!P10="","",'Allested-Vejle skole'!P10)</f>
        <v/>
      </c>
      <c r="Q524" s="54" t="str">
        <f>IF('Allested-Vejle skole'!Q10="","",'Allested-Vejle skole'!Q10)</f>
        <v/>
      </c>
      <c r="R524" s="60" t="str">
        <f>IF('Allested-Vejle skole'!R10="","",'Allested-Vejle skole'!R10)</f>
        <v/>
      </c>
      <c r="S524" s="54" t="str">
        <f>IF('Allested-Vejle skole'!S10="","",'Allested-Vejle skole'!S10)</f>
        <v/>
      </c>
      <c r="T524" s="54" t="str">
        <f>IF('Allested-Vejle skole'!T10="","",'Allested-Vejle skole'!T10)</f>
        <v/>
      </c>
      <c r="U524" s="54" t="str">
        <f>IF('Allested-Vejle skole'!U10="","",'Allested-Vejle skole'!U10)</f>
        <v/>
      </c>
    </row>
    <row r="525" spans="1:21" ht="15" customHeight="1">
      <c r="A525" s="54" t="str">
        <f>IF('Allested-Vejle skole'!A11="","",'Allested-Vejle skole'!A11)</f>
        <v/>
      </c>
      <c r="B525" s="54" t="str">
        <f>IF('Allested-Vejle skole'!B11="","",'Allested-Vejle skole'!B11)</f>
        <v/>
      </c>
      <c r="C525" s="54" t="str">
        <f>IF('Allested-Vejle skole'!C11="","",'Allested-Vejle skole'!C11)</f>
        <v/>
      </c>
      <c r="D525" s="54" t="str">
        <f>IF('Allested-Vejle skole'!D11="","",'Allested-Vejle skole'!D11)</f>
        <v/>
      </c>
      <c r="E525" s="54" t="str">
        <f>IF('Allested-Vejle skole'!E11="","",'Allested-Vejle skole'!E11)</f>
        <v/>
      </c>
      <c r="F525" s="54" t="str">
        <f>IF('Allested-Vejle skole'!F11="","",'Allested-Vejle skole'!F11)</f>
        <v/>
      </c>
      <c r="G525" s="54" t="str">
        <f>IF('Allested-Vejle skole'!G11="","",'Allested-Vejle skole'!G11)</f>
        <v/>
      </c>
      <c r="H525" s="54" t="str">
        <f>IF('Allested-Vejle skole'!H11="","",'Allested-Vejle skole'!H11)</f>
        <v/>
      </c>
      <c r="I525" s="54" t="str">
        <f>IF('Allested-Vejle skole'!I11="","",'Allested-Vejle skole'!I11)</f>
        <v/>
      </c>
      <c r="J525" s="54" t="str">
        <f>IF('Allested-Vejle skole'!J11="","",'Allested-Vejle skole'!J11)</f>
        <v/>
      </c>
      <c r="K525" s="54" t="str">
        <f>IF('Allested-Vejle skole'!K11="","",'Allested-Vejle skole'!K11)</f>
        <v/>
      </c>
      <c r="L525" s="54" t="str">
        <f>IF('Allested-Vejle skole'!L11="","",'Allested-Vejle skole'!L11)</f>
        <v/>
      </c>
      <c r="M525" s="54" t="str">
        <f>IF('Allested-Vejle skole'!M11="","",'Allested-Vejle skole'!M11)</f>
        <v/>
      </c>
      <c r="N525" s="54" t="str">
        <f>IF('Allested-Vejle skole'!N11="","",'Allested-Vejle skole'!N11)</f>
        <v/>
      </c>
      <c r="O525" s="60" t="str">
        <f>IF('Allested-Vejle skole'!O11="","",'Allested-Vejle skole'!O11)</f>
        <v/>
      </c>
      <c r="P525" s="54" t="str">
        <f ca="1">IF('Allested-Vejle skole'!P11="","",'Allested-Vejle skole'!P11)</f>
        <v/>
      </c>
      <c r="Q525" s="54" t="str">
        <f>IF('Allested-Vejle skole'!Q11="","",'Allested-Vejle skole'!Q11)</f>
        <v/>
      </c>
      <c r="R525" s="60" t="str">
        <f>IF('Allested-Vejle skole'!R11="","",'Allested-Vejle skole'!R11)</f>
        <v/>
      </c>
      <c r="S525" s="54" t="str">
        <f>IF('Allested-Vejle skole'!S11="","",'Allested-Vejle skole'!S11)</f>
        <v/>
      </c>
      <c r="T525" s="54" t="str">
        <f>IF('Allested-Vejle skole'!T11="","",'Allested-Vejle skole'!T11)</f>
        <v/>
      </c>
      <c r="U525" s="54" t="str">
        <f>IF('Allested-Vejle skole'!U11="","",'Allested-Vejle skole'!U11)</f>
        <v/>
      </c>
    </row>
    <row r="526" spans="1:21" ht="15" customHeight="1">
      <c r="A526" s="54" t="str">
        <f>IF('Allested-Vejle skole'!A12="","",'Allested-Vejle skole'!A12)</f>
        <v/>
      </c>
      <c r="B526" s="54" t="str">
        <f>IF('Allested-Vejle skole'!B12="","",'Allested-Vejle skole'!B12)</f>
        <v/>
      </c>
      <c r="C526" s="54" t="str">
        <f>IF('Allested-Vejle skole'!C12="","",'Allested-Vejle skole'!C12)</f>
        <v/>
      </c>
      <c r="D526" s="54" t="str">
        <f>IF('Allested-Vejle skole'!D12="","",'Allested-Vejle skole'!D12)</f>
        <v/>
      </c>
      <c r="E526" s="54" t="str">
        <f>IF('Allested-Vejle skole'!E12="","",'Allested-Vejle skole'!E12)</f>
        <v/>
      </c>
      <c r="F526" s="54" t="str">
        <f>IF('Allested-Vejle skole'!F12="","",'Allested-Vejle skole'!F12)</f>
        <v/>
      </c>
      <c r="G526" s="54" t="str">
        <f>IF('Allested-Vejle skole'!G12="","",'Allested-Vejle skole'!G12)</f>
        <v/>
      </c>
      <c r="H526" s="54" t="str">
        <f>IF('Allested-Vejle skole'!H12="","",'Allested-Vejle skole'!H12)</f>
        <v/>
      </c>
      <c r="I526" s="54" t="str">
        <f>IF('Allested-Vejle skole'!I12="","",'Allested-Vejle skole'!I12)</f>
        <v/>
      </c>
      <c r="J526" s="54" t="str">
        <f>IF('Allested-Vejle skole'!J12="","",'Allested-Vejle skole'!J12)</f>
        <v/>
      </c>
      <c r="K526" s="54" t="str">
        <f>IF('Allested-Vejle skole'!K12="","",'Allested-Vejle skole'!K12)</f>
        <v/>
      </c>
      <c r="L526" s="54" t="str">
        <f>IF('Allested-Vejle skole'!L12="","",'Allested-Vejle skole'!L12)</f>
        <v/>
      </c>
      <c r="M526" s="54" t="str">
        <f>IF('Allested-Vejle skole'!M12="","",'Allested-Vejle skole'!M12)</f>
        <v/>
      </c>
      <c r="N526" s="54" t="str">
        <f>IF('Allested-Vejle skole'!N12="","",'Allested-Vejle skole'!N12)</f>
        <v/>
      </c>
      <c r="O526" s="60" t="str">
        <f>IF('Allested-Vejle skole'!O12="","",'Allested-Vejle skole'!O12)</f>
        <v/>
      </c>
      <c r="P526" s="54" t="str">
        <f ca="1">IF('Allested-Vejle skole'!P12="","",'Allested-Vejle skole'!P12)</f>
        <v/>
      </c>
      <c r="Q526" s="54" t="str">
        <f>IF('Allested-Vejle skole'!Q12="","",'Allested-Vejle skole'!Q12)</f>
        <v/>
      </c>
      <c r="R526" s="60" t="str">
        <f>IF('Allested-Vejle skole'!R12="","",'Allested-Vejle skole'!R12)</f>
        <v/>
      </c>
      <c r="S526" s="54" t="str">
        <f>IF('Allested-Vejle skole'!S12="","",'Allested-Vejle skole'!S12)</f>
        <v/>
      </c>
      <c r="T526" s="54" t="str">
        <f>IF('Allested-Vejle skole'!T12="","",'Allested-Vejle skole'!T12)</f>
        <v/>
      </c>
      <c r="U526" s="54" t="str">
        <f>IF('Allested-Vejle skole'!U12="","",'Allested-Vejle skole'!U12)</f>
        <v/>
      </c>
    </row>
    <row r="527" spans="1:21" ht="15" customHeight="1">
      <c r="A527" s="54" t="str">
        <f>IF('Allested-Vejle skole'!A13="","",'Allested-Vejle skole'!A13)</f>
        <v/>
      </c>
      <c r="B527" s="54" t="str">
        <f>IF('Allested-Vejle skole'!B13="","",'Allested-Vejle skole'!B13)</f>
        <v/>
      </c>
      <c r="C527" s="54" t="str">
        <f>IF('Allested-Vejle skole'!C13="","",'Allested-Vejle skole'!C13)</f>
        <v/>
      </c>
      <c r="D527" s="54" t="str">
        <f>IF('Allested-Vejle skole'!D13="","",'Allested-Vejle skole'!D13)</f>
        <v/>
      </c>
      <c r="E527" s="54" t="str">
        <f>IF('Allested-Vejle skole'!E13="","",'Allested-Vejle skole'!E13)</f>
        <v/>
      </c>
      <c r="F527" s="54" t="str">
        <f>IF('Allested-Vejle skole'!F13="","",'Allested-Vejle skole'!F13)</f>
        <v/>
      </c>
      <c r="G527" s="54" t="str">
        <f>IF('Allested-Vejle skole'!G13="","",'Allested-Vejle skole'!G13)</f>
        <v/>
      </c>
      <c r="H527" s="54" t="str">
        <f>IF('Allested-Vejle skole'!H13="","",'Allested-Vejle skole'!H13)</f>
        <v/>
      </c>
      <c r="I527" s="54" t="str">
        <f>IF('Allested-Vejle skole'!I13="","",'Allested-Vejle skole'!I13)</f>
        <v/>
      </c>
      <c r="J527" s="54" t="str">
        <f>IF('Allested-Vejle skole'!J13="","",'Allested-Vejle skole'!J13)</f>
        <v/>
      </c>
      <c r="K527" s="54" t="str">
        <f>IF('Allested-Vejle skole'!K13="","",'Allested-Vejle skole'!K13)</f>
        <v/>
      </c>
      <c r="L527" s="54" t="str">
        <f>IF('Allested-Vejle skole'!L13="","",'Allested-Vejle skole'!L13)</f>
        <v/>
      </c>
      <c r="M527" s="54" t="str">
        <f>IF('Allested-Vejle skole'!M13="","",'Allested-Vejle skole'!M13)</f>
        <v/>
      </c>
      <c r="N527" s="54" t="str">
        <f>IF('Allested-Vejle skole'!N13="","",'Allested-Vejle skole'!N13)</f>
        <v/>
      </c>
      <c r="O527" s="60" t="str">
        <f>IF('Allested-Vejle skole'!O13="","",'Allested-Vejle skole'!O13)</f>
        <v/>
      </c>
      <c r="P527" s="54" t="str">
        <f ca="1">IF('Allested-Vejle skole'!P13="","",'Allested-Vejle skole'!P13)</f>
        <v/>
      </c>
      <c r="Q527" s="54" t="str">
        <f>IF('Allested-Vejle skole'!Q13="","",'Allested-Vejle skole'!Q13)</f>
        <v/>
      </c>
      <c r="R527" s="60" t="str">
        <f>IF('Allested-Vejle skole'!R13="","",'Allested-Vejle skole'!R13)</f>
        <v/>
      </c>
      <c r="S527" s="54" t="str">
        <f>IF('Allested-Vejle skole'!S13="","",'Allested-Vejle skole'!S13)</f>
        <v/>
      </c>
      <c r="T527" s="54" t="str">
        <f>IF('Allested-Vejle skole'!T13="","",'Allested-Vejle skole'!T13)</f>
        <v/>
      </c>
      <c r="U527" s="54" t="str">
        <f>IF('Allested-Vejle skole'!U13="","",'Allested-Vejle skole'!U13)</f>
        <v/>
      </c>
    </row>
    <row r="528" spans="1:21" ht="15" customHeight="1">
      <c r="A528" s="54" t="str">
        <f>IF('Allested-Vejle skole'!A14="","",'Allested-Vejle skole'!A14)</f>
        <v/>
      </c>
      <c r="B528" s="54" t="str">
        <f>IF('Allested-Vejle skole'!B14="","",'Allested-Vejle skole'!B14)</f>
        <v/>
      </c>
      <c r="C528" s="54" t="str">
        <f>IF('Allested-Vejle skole'!C14="","",'Allested-Vejle skole'!C14)</f>
        <v/>
      </c>
      <c r="D528" s="54" t="str">
        <f>IF('Allested-Vejle skole'!D14="","",'Allested-Vejle skole'!D14)</f>
        <v/>
      </c>
      <c r="E528" s="54" t="str">
        <f>IF('Allested-Vejle skole'!E14="","",'Allested-Vejle skole'!E14)</f>
        <v/>
      </c>
      <c r="F528" s="54" t="str">
        <f>IF('Allested-Vejle skole'!F14="","",'Allested-Vejle skole'!F14)</f>
        <v/>
      </c>
      <c r="G528" s="54" t="str">
        <f>IF('Allested-Vejle skole'!G14="","",'Allested-Vejle skole'!G14)</f>
        <v/>
      </c>
      <c r="H528" s="54" t="str">
        <f>IF('Allested-Vejle skole'!H14="","",'Allested-Vejle skole'!H14)</f>
        <v/>
      </c>
      <c r="I528" s="54" t="str">
        <f>IF('Allested-Vejle skole'!I14="","",'Allested-Vejle skole'!I14)</f>
        <v/>
      </c>
      <c r="J528" s="54" t="str">
        <f>IF('Allested-Vejle skole'!J14="","",'Allested-Vejle skole'!J14)</f>
        <v/>
      </c>
      <c r="K528" s="54" t="str">
        <f>IF('Allested-Vejle skole'!K14="","",'Allested-Vejle skole'!K14)</f>
        <v/>
      </c>
      <c r="L528" s="54" t="str">
        <f>IF('Allested-Vejle skole'!L14="","",'Allested-Vejle skole'!L14)</f>
        <v/>
      </c>
      <c r="M528" s="54" t="str">
        <f>IF('Allested-Vejle skole'!M14="","",'Allested-Vejle skole'!M14)</f>
        <v/>
      </c>
      <c r="N528" s="54" t="str">
        <f>IF('Allested-Vejle skole'!N14="","",'Allested-Vejle skole'!N14)</f>
        <v/>
      </c>
      <c r="O528" s="60" t="str">
        <f>IF('Allested-Vejle skole'!O14="","",'Allested-Vejle skole'!O14)</f>
        <v/>
      </c>
      <c r="P528" s="54" t="str">
        <f ca="1">IF('Allested-Vejle skole'!P14="","",'Allested-Vejle skole'!P14)</f>
        <v/>
      </c>
      <c r="Q528" s="54" t="str">
        <f>IF('Allested-Vejle skole'!Q14="","",'Allested-Vejle skole'!Q14)</f>
        <v/>
      </c>
      <c r="R528" s="60" t="str">
        <f>IF('Allested-Vejle skole'!R14="","",'Allested-Vejle skole'!R14)</f>
        <v/>
      </c>
      <c r="S528" s="54" t="str">
        <f>IF('Allested-Vejle skole'!S14="","",'Allested-Vejle skole'!S14)</f>
        <v/>
      </c>
      <c r="T528" s="54" t="str">
        <f>IF('Allested-Vejle skole'!T14="","",'Allested-Vejle skole'!T14)</f>
        <v/>
      </c>
      <c r="U528" s="54" t="str">
        <f>IF('Allested-Vejle skole'!U14="","",'Allested-Vejle skole'!U14)</f>
        <v/>
      </c>
    </row>
    <row r="529" spans="1:21" ht="15" customHeight="1">
      <c r="A529" s="54" t="str">
        <f>IF('Allested-Vejle skole'!A15="","",'Allested-Vejle skole'!A15)</f>
        <v/>
      </c>
      <c r="B529" s="54" t="str">
        <f>IF('Allested-Vejle skole'!B15="","",'Allested-Vejle skole'!B15)</f>
        <v/>
      </c>
      <c r="C529" s="54" t="str">
        <f>IF('Allested-Vejle skole'!C15="","",'Allested-Vejle skole'!C15)</f>
        <v/>
      </c>
      <c r="D529" s="54" t="str">
        <f>IF('Allested-Vejle skole'!D15="","",'Allested-Vejle skole'!D15)</f>
        <v/>
      </c>
      <c r="E529" s="54" t="str">
        <f>IF('Allested-Vejle skole'!E15="","",'Allested-Vejle skole'!E15)</f>
        <v/>
      </c>
      <c r="F529" s="54" t="str">
        <f>IF('Allested-Vejle skole'!F15="","",'Allested-Vejle skole'!F15)</f>
        <v/>
      </c>
      <c r="G529" s="54" t="str">
        <f>IF('Allested-Vejle skole'!G15="","",'Allested-Vejle skole'!G15)</f>
        <v/>
      </c>
      <c r="H529" s="54" t="str">
        <f>IF('Allested-Vejle skole'!H15="","",'Allested-Vejle skole'!H15)</f>
        <v/>
      </c>
      <c r="I529" s="54" t="str">
        <f>IF('Allested-Vejle skole'!I15="","",'Allested-Vejle skole'!I15)</f>
        <v/>
      </c>
      <c r="J529" s="54" t="str">
        <f>IF('Allested-Vejle skole'!J15="","",'Allested-Vejle skole'!J15)</f>
        <v/>
      </c>
      <c r="K529" s="54" t="str">
        <f>IF('Allested-Vejle skole'!K15="","",'Allested-Vejle skole'!K15)</f>
        <v/>
      </c>
      <c r="L529" s="54" t="str">
        <f>IF('Allested-Vejle skole'!L15="","",'Allested-Vejle skole'!L15)</f>
        <v/>
      </c>
      <c r="M529" s="54" t="str">
        <f>IF('Allested-Vejle skole'!M15="","",'Allested-Vejle skole'!M15)</f>
        <v/>
      </c>
      <c r="N529" s="54" t="str">
        <f>IF('Allested-Vejle skole'!N15="","",'Allested-Vejle skole'!N15)</f>
        <v/>
      </c>
      <c r="O529" s="60" t="str">
        <f>IF('Allested-Vejle skole'!O15="","",'Allested-Vejle skole'!O15)</f>
        <v/>
      </c>
      <c r="P529" s="54" t="str">
        <f ca="1">IF('Allested-Vejle skole'!P15="","",'Allested-Vejle skole'!P15)</f>
        <v/>
      </c>
      <c r="Q529" s="54" t="str">
        <f>IF('Allested-Vejle skole'!Q15="","",'Allested-Vejle skole'!Q15)</f>
        <v/>
      </c>
      <c r="R529" s="60" t="str">
        <f>IF('Allested-Vejle skole'!R15="","",'Allested-Vejle skole'!R15)</f>
        <v/>
      </c>
      <c r="S529" s="54" t="str">
        <f>IF('Allested-Vejle skole'!S15="","",'Allested-Vejle skole'!S15)</f>
        <v/>
      </c>
      <c r="T529" s="54" t="str">
        <f>IF('Allested-Vejle skole'!T15="","",'Allested-Vejle skole'!T15)</f>
        <v/>
      </c>
      <c r="U529" s="54" t="str">
        <f>IF('Allested-Vejle skole'!U15="","",'Allested-Vejle skole'!U15)</f>
        <v/>
      </c>
    </row>
    <row r="530" spans="1:21" ht="15" customHeight="1">
      <c r="A530" s="54" t="str">
        <f>IF('Allested-Vejle skole'!A16="","",'Allested-Vejle skole'!A16)</f>
        <v/>
      </c>
      <c r="B530" s="54" t="str">
        <f>IF('Allested-Vejle skole'!B16="","",'Allested-Vejle skole'!B16)</f>
        <v/>
      </c>
      <c r="C530" s="54" t="str">
        <f>IF('Allested-Vejle skole'!C16="","",'Allested-Vejle skole'!C16)</f>
        <v/>
      </c>
      <c r="D530" s="54" t="str">
        <f>IF('Allested-Vejle skole'!D16="","",'Allested-Vejle skole'!D16)</f>
        <v/>
      </c>
      <c r="E530" s="54" t="str">
        <f>IF('Allested-Vejle skole'!E16="","",'Allested-Vejle skole'!E16)</f>
        <v/>
      </c>
      <c r="F530" s="54" t="str">
        <f>IF('Allested-Vejle skole'!F16="","",'Allested-Vejle skole'!F16)</f>
        <v/>
      </c>
      <c r="G530" s="54" t="str">
        <f>IF('Allested-Vejle skole'!G16="","",'Allested-Vejle skole'!G16)</f>
        <v/>
      </c>
      <c r="H530" s="54" t="str">
        <f>IF('Allested-Vejle skole'!H16="","",'Allested-Vejle skole'!H16)</f>
        <v/>
      </c>
      <c r="I530" s="54" t="str">
        <f>IF('Allested-Vejle skole'!I16="","",'Allested-Vejle skole'!I16)</f>
        <v/>
      </c>
      <c r="J530" s="54" t="str">
        <f>IF('Allested-Vejle skole'!J16="","",'Allested-Vejle skole'!J16)</f>
        <v/>
      </c>
      <c r="K530" s="54" t="str">
        <f>IF('Allested-Vejle skole'!K16="","",'Allested-Vejle skole'!K16)</f>
        <v/>
      </c>
      <c r="L530" s="54" t="str">
        <f>IF('Allested-Vejle skole'!L16="","",'Allested-Vejle skole'!L16)</f>
        <v/>
      </c>
      <c r="M530" s="54" t="str">
        <f>IF('Allested-Vejle skole'!M16="","",'Allested-Vejle skole'!M16)</f>
        <v/>
      </c>
      <c r="N530" s="54" t="str">
        <f>IF('Allested-Vejle skole'!N16="","",'Allested-Vejle skole'!N16)</f>
        <v/>
      </c>
      <c r="O530" s="60" t="str">
        <f>IF('Allested-Vejle skole'!O16="","",'Allested-Vejle skole'!O16)</f>
        <v/>
      </c>
      <c r="P530" s="54" t="str">
        <f ca="1">IF('Allested-Vejle skole'!P16="","",'Allested-Vejle skole'!P16)</f>
        <v/>
      </c>
      <c r="Q530" s="54" t="str">
        <f>IF('Allested-Vejle skole'!Q16="","",'Allested-Vejle skole'!Q16)</f>
        <v/>
      </c>
      <c r="R530" s="60" t="str">
        <f>IF('Allested-Vejle skole'!R16="","",'Allested-Vejle skole'!R16)</f>
        <v/>
      </c>
      <c r="S530" s="54" t="str">
        <f>IF('Allested-Vejle skole'!S16="","",'Allested-Vejle skole'!S16)</f>
        <v/>
      </c>
      <c r="T530" s="54" t="str">
        <f>IF('Allested-Vejle skole'!T16="","",'Allested-Vejle skole'!T16)</f>
        <v/>
      </c>
      <c r="U530" s="54" t="str">
        <f>IF('Allested-Vejle skole'!U16="","",'Allested-Vejle skole'!U16)</f>
        <v/>
      </c>
    </row>
    <row r="531" spans="1:21" ht="15" customHeight="1">
      <c r="A531" s="54" t="str">
        <f>IF('Allested-Vejle skole'!A17="","",'Allested-Vejle skole'!A17)</f>
        <v/>
      </c>
      <c r="B531" s="54" t="str">
        <f>IF('Allested-Vejle skole'!B17="","",'Allested-Vejle skole'!B17)</f>
        <v/>
      </c>
      <c r="C531" s="54" t="str">
        <f>IF('Allested-Vejle skole'!C17="","",'Allested-Vejle skole'!C17)</f>
        <v/>
      </c>
      <c r="D531" s="54" t="str">
        <f>IF('Allested-Vejle skole'!D17="","",'Allested-Vejle skole'!D17)</f>
        <v/>
      </c>
      <c r="E531" s="54" t="str">
        <f>IF('Allested-Vejle skole'!E17="","",'Allested-Vejle skole'!E17)</f>
        <v/>
      </c>
      <c r="F531" s="54" t="str">
        <f>IF('Allested-Vejle skole'!F17="","",'Allested-Vejle skole'!F17)</f>
        <v/>
      </c>
      <c r="G531" s="54" t="str">
        <f>IF('Allested-Vejle skole'!G17="","",'Allested-Vejle skole'!G17)</f>
        <v/>
      </c>
      <c r="H531" s="54" t="str">
        <f>IF('Allested-Vejle skole'!H17="","",'Allested-Vejle skole'!H17)</f>
        <v/>
      </c>
      <c r="I531" s="54" t="str">
        <f>IF('Allested-Vejle skole'!I17="","",'Allested-Vejle skole'!I17)</f>
        <v/>
      </c>
      <c r="J531" s="54" t="str">
        <f>IF('Allested-Vejle skole'!J17="","",'Allested-Vejle skole'!J17)</f>
        <v/>
      </c>
      <c r="K531" s="54" t="str">
        <f>IF('Allested-Vejle skole'!K17="","",'Allested-Vejle skole'!K17)</f>
        <v/>
      </c>
      <c r="L531" s="54" t="str">
        <f>IF('Allested-Vejle skole'!L17="","",'Allested-Vejle skole'!L17)</f>
        <v/>
      </c>
      <c r="M531" s="54" t="str">
        <f>IF('Allested-Vejle skole'!M17="","",'Allested-Vejle skole'!M17)</f>
        <v/>
      </c>
      <c r="N531" s="54" t="str">
        <f>IF('Allested-Vejle skole'!N17="","",'Allested-Vejle skole'!N17)</f>
        <v/>
      </c>
      <c r="O531" s="60" t="str">
        <f>IF('Allested-Vejle skole'!O17="","",'Allested-Vejle skole'!O17)</f>
        <v/>
      </c>
      <c r="P531" s="54" t="str">
        <f ca="1">IF('Allested-Vejle skole'!P17="","",'Allested-Vejle skole'!P17)</f>
        <v/>
      </c>
      <c r="Q531" s="54" t="str">
        <f>IF('Allested-Vejle skole'!Q17="","",'Allested-Vejle skole'!Q17)</f>
        <v/>
      </c>
      <c r="R531" s="60" t="str">
        <f>IF('Allested-Vejle skole'!R17="","",'Allested-Vejle skole'!R17)</f>
        <v/>
      </c>
      <c r="S531" s="54" t="str">
        <f>IF('Allested-Vejle skole'!S17="","",'Allested-Vejle skole'!S17)</f>
        <v/>
      </c>
      <c r="T531" s="54" t="str">
        <f>IF('Allested-Vejle skole'!T17="","",'Allested-Vejle skole'!T17)</f>
        <v/>
      </c>
      <c r="U531" s="54" t="str">
        <f>IF('Allested-Vejle skole'!U17="","",'Allested-Vejle skole'!U17)</f>
        <v/>
      </c>
    </row>
    <row r="532" spans="1:21" ht="15" customHeight="1">
      <c r="A532" s="54" t="str">
        <f>IF('Allested-Vejle skole'!A18="","",'Allested-Vejle skole'!A18)</f>
        <v/>
      </c>
      <c r="B532" s="54" t="str">
        <f>IF('Allested-Vejle skole'!B18="","",'Allested-Vejle skole'!B18)</f>
        <v/>
      </c>
      <c r="C532" s="54" t="str">
        <f>IF('Allested-Vejle skole'!C18="","",'Allested-Vejle skole'!C18)</f>
        <v/>
      </c>
      <c r="D532" s="54" t="str">
        <f>IF('Allested-Vejle skole'!D18="","",'Allested-Vejle skole'!D18)</f>
        <v/>
      </c>
      <c r="E532" s="54" t="str">
        <f>IF('Allested-Vejle skole'!E18="","",'Allested-Vejle skole'!E18)</f>
        <v/>
      </c>
      <c r="F532" s="54" t="str">
        <f>IF('Allested-Vejle skole'!F18="","",'Allested-Vejle skole'!F18)</f>
        <v/>
      </c>
      <c r="G532" s="54" t="str">
        <f>IF('Allested-Vejle skole'!G18="","",'Allested-Vejle skole'!G18)</f>
        <v/>
      </c>
      <c r="H532" s="54" t="str">
        <f>IF('Allested-Vejle skole'!H18="","",'Allested-Vejle skole'!H18)</f>
        <v/>
      </c>
      <c r="I532" s="54" t="str">
        <f>IF('Allested-Vejle skole'!I18="","",'Allested-Vejle skole'!I18)</f>
        <v/>
      </c>
      <c r="J532" s="54" t="str">
        <f>IF('Allested-Vejle skole'!J18="","",'Allested-Vejle skole'!J18)</f>
        <v/>
      </c>
      <c r="K532" s="54" t="str">
        <f>IF('Allested-Vejle skole'!K18="","",'Allested-Vejle skole'!K18)</f>
        <v/>
      </c>
      <c r="L532" s="54" t="str">
        <f>IF('Allested-Vejle skole'!L18="","",'Allested-Vejle skole'!L18)</f>
        <v/>
      </c>
      <c r="M532" s="54" t="str">
        <f>IF('Allested-Vejle skole'!M18="","",'Allested-Vejle skole'!M18)</f>
        <v/>
      </c>
      <c r="N532" s="54" t="str">
        <f>IF('Allested-Vejle skole'!N18="","",'Allested-Vejle skole'!N18)</f>
        <v/>
      </c>
      <c r="O532" s="60" t="str">
        <f>IF('Allested-Vejle skole'!O18="","",'Allested-Vejle skole'!O18)</f>
        <v/>
      </c>
      <c r="P532" s="54" t="str">
        <f ca="1">IF('Allested-Vejle skole'!P18="","",'Allested-Vejle skole'!P18)</f>
        <v/>
      </c>
      <c r="Q532" s="54" t="str">
        <f>IF('Allested-Vejle skole'!Q18="","",'Allested-Vejle skole'!Q18)</f>
        <v/>
      </c>
      <c r="R532" s="60" t="str">
        <f>IF('Allested-Vejle skole'!R18="","",'Allested-Vejle skole'!R18)</f>
        <v/>
      </c>
      <c r="S532" s="54" t="str">
        <f>IF('Allested-Vejle skole'!S18="","",'Allested-Vejle skole'!S18)</f>
        <v/>
      </c>
      <c r="T532" s="54" t="str">
        <f>IF('Allested-Vejle skole'!T18="","",'Allested-Vejle skole'!T18)</f>
        <v/>
      </c>
      <c r="U532" s="54" t="str">
        <f>IF('Allested-Vejle skole'!U18="","",'Allested-Vejle skole'!U18)</f>
        <v/>
      </c>
    </row>
    <row r="533" spans="1:21" ht="15" customHeight="1">
      <c r="A533" s="54" t="str">
        <f>IF('Allested-Vejle skole'!A19="","",'Allested-Vejle skole'!A19)</f>
        <v/>
      </c>
      <c r="B533" s="54" t="str">
        <f>IF('Allested-Vejle skole'!B19="","",'Allested-Vejle skole'!B19)</f>
        <v/>
      </c>
      <c r="C533" s="54" t="str">
        <f>IF('Allested-Vejle skole'!C19="","",'Allested-Vejle skole'!C19)</f>
        <v/>
      </c>
      <c r="D533" s="54" t="str">
        <f>IF('Allested-Vejle skole'!D19="","",'Allested-Vejle skole'!D19)</f>
        <v/>
      </c>
      <c r="E533" s="54" t="str">
        <f>IF('Allested-Vejle skole'!E19="","",'Allested-Vejle skole'!E19)</f>
        <v/>
      </c>
      <c r="F533" s="54" t="str">
        <f>IF('Allested-Vejle skole'!F19="","",'Allested-Vejle skole'!F19)</f>
        <v/>
      </c>
      <c r="G533" s="54" t="str">
        <f>IF('Allested-Vejle skole'!G19="","",'Allested-Vejle skole'!G19)</f>
        <v/>
      </c>
      <c r="H533" s="54" t="str">
        <f>IF('Allested-Vejle skole'!H19="","",'Allested-Vejle skole'!H19)</f>
        <v/>
      </c>
      <c r="I533" s="54" t="str">
        <f>IF('Allested-Vejle skole'!I19="","",'Allested-Vejle skole'!I19)</f>
        <v/>
      </c>
      <c r="J533" s="54" t="str">
        <f>IF('Allested-Vejle skole'!J19="","",'Allested-Vejle skole'!J19)</f>
        <v/>
      </c>
      <c r="K533" s="54" t="str">
        <f>IF('Allested-Vejle skole'!K19="","",'Allested-Vejle skole'!K19)</f>
        <v/>
      </c>
      <c r="L533" s="54" t="str">
        <f>IF('Allested-Vejle skole'!L19="","",'Allested-Vejle skole'!L19)</f>
        <v/>
      </c>
      <c r="M533" s="54" t="str">
        <f>IF('Allested-Vejle skole'!M19="","",'Allested-Vejle skole'!M19)</f>
        <v/>
      </c>
      <c r="N533" s="54" t="str">
        <f>IF('Allested-Vejle skole'!N19="","",'Allested-Vejle skole'!N19)</f>
        <v/>
      </c>
      <c r="O533" s="60" t="str">
        <f>IF('Allested-Vejle skole'!O19="","",'Allested-Vejle skole'!O19)</f>
        <v/>
      </c>
      <c r="P533" s="54" t="str">
        <f ca="1">IF('Allested-Vejle skole'!P19="","",'Allested-Vejle skole'!P19)</f>
        <v/>
      </c>
      <c r="Q533" s="54" t="str">
        <f>IF('Allested-Vejle skole'!Q19="","",'Allested-Vejle skole'!Q19)</f>
        <v/>
      </c>
      <c r="R533" s="60" t="str">
        <f>IF('Allested-Vejle skole'!R19="","",'Allested-Vejle skole'!R19)</f>
        <v/>
      </c>
      <c r="S533" s="54" t="str">
        <f>IF('Allested-Vejle skole'!S19="","",'Allested-Vejle skole'!S19)</f>
        <v/>
      </c>
      <c r="T533" s="54" t="str">
        <f>IF('Allested-Vejle skole'!T19="","",'Allested-Vejle skole'!T19)</f>
        <v/>
      </c>
      <c r="U533" s="54" t="str">
        <f>IF('Allested-Vejle skole'!U19="","",'Allested-Vejle skole'!U19)</f>
        <v/>
      </c>
    </row>
    <row r="534" spans="1:21" ht="15" customHeight="1">
      <c r="A534" s="54" t="str">
        <f>IF('Allested-Vejle skole'!A20="","",'Allested-Vejle skole'!A20)</f>
        <v/>
      </c>
      <c r="B534" s="54" t="str">
        <f>IF('Allested-Vejle skole'!B20="","",'Allested-Vejle skole'!B20)</f>
        <v/>
      </c>
      <c r="C534" s="54" t="str">
        <f>IF('Allested-Vejle skole'!C20="","",'Allested-Vejle skole'!C20)</f>
        <v/>
      </c>
      <c r="D534" s="54" t="str">
        <f>IF('Allested-Vejle skole'!D20="","",'Allested-Vejle skole'!D20)</f>
        <v/>
      </c>
      <c r="E534" s="54" t="str">
        <f>IF('Allested-Vejle skole'!E20="","",'Allested-Vejle skole'!E20)</f>
        <v/>
      </c>
      <c r="F534" s="54" t="str">
        <f>IF('Allested-Vejle skole'!F20="","",'Allested-Vejle skole'!F20)</f>
        <v/>
      </c>
      <c r="G534" s="54" t="str">
        <f>IF('Allested-Vejle skole'!G20="","",'Allested-Vejle skole'!G20)</f>
        <v/>
      </c>
      <c r="H534" s="54" t="str">
        <f>IF('Allested-Vejle skole'!H20="","",'Allested-Vejle skole'!H20)</f>
        <v/>
      </c>
      <c r="I534" s="54" t="str">
        <f>IF('Allested-Vejle skole'!I20="","",'Allested-Vejle skole'!I20)</f>
        <v/>
      </c>
      <c r="J534" s="54" t="str">
        <f>IF('Allested-Vejle skole'!J20="","",'Allested-Vejle skole'!J20)</f>
        <v/>
      </c>
      <c r="K534" s="54" t="str">
        <f>IF('Allested-Vejle skole'!K20="","",'Allested-Vejle skole'!K20)</f>
        <v/>
      </c>
      <c r="L534" s="54" t="str">
        <f>IF('Allested-Vejle skole'!L20="","",'Allested-Vejle skole'!L20)</f>
        <v/>
      </c>
      <c r="M534" s="54" t="str">
        <f>IF('Allested-Vejle skole'!M20="","",'Allested-Vejle skole'!M20)</f>
        <v/>
      </c>
      <c r="N534" s="54" t="str">
        <f>IF('Allested-Vejle skole'!N20="","",'Allested-Vejle skole'!N20)</f>
        <v/>
      </c>
      <c r="O534" s="60" t="str">
        <f>IF('Allested-Vejle skole'!O20="","",'Allested-Vejle skole'!O20)</f>
        <v/>
      </c>
      <c r="P534" s="54" t="str">
        <f ca="1">IF('Allested-Vejle skole'!P20="","",'Allested-Vejle skole'!P20)</f>
        <v/>
      </c>
      <c r="Q534" s="54" t="str">
        <f>IF('Allested-Vejle skole'!Q20="","",'Allested-Vejle skole'!Q20)</f>
        <v/>
      </c>
      <c r="R534" s="60" t="str">
        <f>IF('Allested-Vejle skole'!R20="","",'Allested-Vejle skole'!R20)</f>
        <v/>
      </c>
      <c r="S534" s="54" t="str">
        <f>IF('Allested-Vejle skole'!S20="","",'Allested-Vejle skole'!S20)</f>
        <v/>
      </c>
      <c r="T534" s="54" t="str">
        <f>IF('Allested-Vejle skole'!T20="","",'Allested-Vejle skole'!T20)</f>
        <v/>
      </c>
      <c r="U534" s="54" t="str">
        <f>IF('Allested-Vejle skole'!U20="","",'Allested-Vejle skole'!U20)</f>
        <v/>
      </c>
    </row>
    <row r="535" spans="1:21" ht="15" customHeight="1">
      <c r="A535" s="54" t="str">
        <f>IF('Allested-Vejle skole'!A21="","",'Allested-Vejle skole'!A21)</f>
        <v/>
      </c>
      <c r="B535" s="54" t="str">
        <f>IF('Allested-Vejle skole'!B21="","",'Allested-Vejle skole'!B21)</f>
        <v/>
      </c>
      <c r="C535" s="54" t="str">
        <f>IF('Allested-Vejle skole'!C21="","",'Allested-Vejle skole'!C21)</f>
        <v/>
      </c>
      <c r="D535" s="54" t="str">
        <f>IF('Allested-Vejle skole'!D21="","",'Allested-Vejle skole'!D21)</f>
        <v/>
      </c>
      <c r="E535" s="54" t="str">
        <f>IF('Allested-Vejle skole'!E21="","",'Allested-Vejle skole'!E21)</f>
        <v/>
      </c>
      <c r="F535" s="54" t="str">
        <f>IF('Allested-Vejle skole'!F21="","",'Allested-Vejle skole'!F21)</f>
        <v/>
      </c>
      <c r="G535" s="54" t="str">
        <f>IF('Allested-Vejle skole'!G21="","",'Allested-Vejle skole'!G21)</f>
        <v/>
      </c>
      <c r="H535" s="54" t="str">
        <f>IF('Allested-Vejle skole'!H21="","",'Allested-Vejle skole'!H21)</f>
        <v/>
      </c>
      <c r="I535" s="54" t="str">
        <f>IF('Allested-Vejle skole'!I21="","",'Allested-Vejle skole'!I21)</f>
        <v/>
      </c>
      <c r="J535" s="54" t="str">
        <f>IF('Allested-Vejle skole'!J21="","",'Allested-Vejle skole'!J21)</f>
        <v/>
      </c>
      <c r="K535" s="54" t="str">
        <f>IF('Allested-Vejle skole'!K21="","",'Allested-Vejle skole'!K21)</f>
        <v/>
      </c>
      <c r="L535" s="54" t="str">
        <f>IF('Allested-Vejle skole'!L21="","",'Allested-Vejle skole'!L21)</f>
        <v/>
      </c>
      <c r="M535" s="54" t="str">
        <f>IF('Allested-Vejle skole'!M21="","",'Allested-Vejle skole'!M21)</f>
        <v/>
      </c>
      <c r="N535" s="54" t="str">
        <f>IF('Allested-Vejle skole'!N21="","",'Allested-Vejle skole'!N21)</f>
        <v/>
      </c>
      <c r="O535" s="60" t="str">
        <f>IF('Allested-Vejle skole'!O21="","",'Allested-Vejle skole'!O21)</f>
        <v/>
      </c>
      <c r="P535" s="54" t="str">
        <f ca="1">IF('Allested-Vejle skole'!P21="","",'Allested-Vejle skole'!P21)</f>
        <v/>
      </c>
      <c r="Q535" s="54" t="str">
        <f>IF('Allested-Vejle skole'!Q21="","",'Allested-Vejle skole'!Q21)</f>
        <v/>
      </c>
      <c r="R535" s="60" t="str">
        <f>IF('Allested-Vejle skole'!R21="","",'Allested-Vejle skole'!R21)</f>
        <v/>
      </c>
      <c r="S535" s="54" t="str">
        <f>IF('Allested-Vejle skole'!S21="","",'Allested-Vejle skole'!S21)</f>
        <v/>
      </c>
      <c r="T535" s="54" t="str">
        <f>IF('Allested-Vejle skole'!T21="","",'Allested-Vejle skole'!T21)</f>
        <v/>
      </c>
      <c r="U535" s="54" t="str">
        <f>IF('Allested-Vejle skole'!U21="","",'Allested-Vejle skole'!U21)</f>
        <v/>
      </c>
    </row>
    <row r="536" spans="1:21" ht="15" customHeight="1">
      <c r="A536" s="54" t="str">
        <f>IF('Allested-Vejle skole'!A22="","",'Allested-Vejle skole'!A22)</f>
        <v/>
      </c>
      <c r="B536" s="54" t="str">
        <f>IF('Allested-Vejle skole'!B22="","",'Allested-Vejle skole'!B22)</f>
        <v/>
      </c>
      <c r="C536" s="54" t="str">
        <f>IF('Allested-Vejle skole'!C22="","",'Allested-Vejle skole'!C22)</f>
        <v/>
      </c>
      <c r="D536" s="54" t="str">
        <f>IF('Allested-Vejle skole'!D22="","",'Allested-Vejle skole'!D22)</f>
        <v/>
      </c>
      <c r="E536" s="54" t="str">
        <f>IF('Allested-Vejle skole'!E22="","",'Allested-Vejle skole'!E22)</f>
        <v/>
      </c>
      <c r="F536" s="54" t="str">
        <f>IF('Allested-Vejle skole'!F22="","",'Allested-Vejle skole'!F22)</f>
        <v/>
      </c>
      <c r="G536" s="54" t="str">
        <f>IF('Allested-Vejle skole'!G22="","",'Allested-Vejle skole'!G22)</f>
        <v/>
      </c>
      <c r="H536" s="54" t="str">
        <f>IF('Allested-Vejle skole'!H22="","",'Allested-Vejle skole'!H22)</f>
        <v/>
      </c>
      <c r="I536" s="54" t="str">
        <f>IF('Allested-Vejle skole'!I22="","",'Allested-Vejle skole'!I22)</f>
        <v/>
      </c>
      <c r="J536" s="54" t="str">
        <f>IF('Allested-Vejle skole'!J22="","",'Allested-Vejle skole'!J22)</f>
        <v/>
      </c>
      <c r="K536" s="54" t="str">
        <f>IF('Allested-Vejle skole'!K22="","",'Allested-Vejle skole'!K22)</f>
        <v/>
      </c>
      <c r="L536" s="54" t="str">
        <f>IF('Allested-Vejle skole'!L22="","",'Allested-Vejle skole'!L22)</f>
        <v/>
      </c>
      <c r="M536" s="54" t="str">
        <f>IF('Allested-Vejle skole'!M22="","",'Allested-Vejle skole'!M22)</f>
        <v/>
      </c>
      <c r="N536" s="54" t="str">
        <f>IF('Allested-Vejle skole'!N22="","",'Allested-Vejle skole'!N22)</f>
        <v/>
      </c>
      <c r="O536" s="60" t="str">
        <f>IF('Allested-Vejle skole'!O22="","",'Allested-Vejle skole'!O22)</f>
        <v/>
      </c>
      <c r="P536" s="54" t="str">
        <f ca="1">IF('Allested-Vejle skole'!P22="","",'Allested-Vejle skole'!P22)</f>
        <v/>
      </c>
      <c r="Q536" s="54" t="str">
        <f>IF('Allested-Vejle skole'!Q22="","",'Allested-Vejle skole'!Q22)</f>
        <v/>
      </c>
      <c r="R536" s="60" t="str">
        <f>IF('Allested-Vejle skole'!R22="","",'Allested-Vejle skole'!R22)</f>
        <v/>
      </c>
      <c r="S536" s="54" t="str">
        <f>IF('Allested-Vejle skole'!S22="","",'Allested-Vejle skole'!S22)</f>
        <v/>
      </c>
      <c r="T536" s="54" t="str">
        <f>IF('Allested-Vejle skole'!T22="","",'Allested-Vejle skole'!T22)</f>
        <v/>
      </c>
      <c r="U536" s="54" t="str">
        <f>IF('Allested-Vejle skole'!U22="","",'Allested-Vejle skole'!U22)</f>
        <v/>
      </c>
    </row>
    <row r="537" spans="1:21" ht="15" customHeight="1">
      <c r="A537" s="54" t="str">
        <f>IF('Allested-Vejle skole'!A23="","",'Allested-Vejle skole'!A23)</f>
        <v/>
      </c>
      <c r="B537" s="54" t="str">
        <f>IF('Allested-Vejle skole'!B23="","",'Allested-Vejle skole'!B23)</f>
        <v/>
      </c>
      <c r="C537" s="54" t="str">
        <f>IF('Allested-Vejle skole'!C23="","",'Allested-Vejle skole'!C23)</f>
        <v/>
      </c>
      <c r="D537" s="54" t="str">
        <f>IF('Allested-Vejle skole'!D23="","",'Allested-Vejle skole'!D23)</f>
        <v/>
      </c>
      <c r="E537" s="54" t="str">
        <f>IF('Allested-Vejle skole'!E23="","",'Allested-Vejle skole'!E23)</f>
        <v/>
      </c>
      <c r="F537" s="54" t="str">
        <f>IF('Allested-Vejle skole'!F23="","",'Allested-Vejle skole'!F23)</f>
        <v/>
      </c>
      <c r="G537" s="54" t="str">
        <f>IF('Allested-Vejle skole'!G23="","",'Allested-Vejle skole'!G23)</f>
        <v/>
      </c>
      <c r="H537" s="54" t="str">
        <f>IF('Allested-Vejle skole'!H23="","",'Allested-Vejle skole'!H23)</f>
        <v/>
      </c>
      <c r="I537" s="54" t="str">
        <f>IF('Allested-Vejle skole'!I23="","",'Allested-Vejle skole'!I23)</f>
        <v/>
      </c>
      <c r="J537" s="54" t="str">
        <f>IF('Allested-Vejle skole'!J23="","",'Allested-Vejle skole'!J23)</f>
        <v/>
      </c>
      <c r="K537" s="54" t="str">
        <f>IF('Allested-Vejle skole'!K23="","",'Allested-Vejle skole'!K23)</f>
        <v/>
      </c>
      <c r="L537" s="54" t="str">
        <f>IF('Allested-Vejle skole'!L23="","",'Allested-Vejle skole'!L23)</f>
        <v/>
      </c>
      <c r="M537" s="54" t="str">
        <f>IF('Allested-Vejle skole'!M23="","",'Allested-Vejle skole'!M23)</f>
        <v/>
      </c>
      <c r="N537" s="54" t="str">
        <f>IF('Allested-Vejle skole'!N23="","",'Allested-Vejle skole'!N23)</f>
        <v/>
      </c>
      <c r="O537" s="60" t="str">
        <f>IF('Allested-Vejle skole'!O23="","",'Allested-Vejle skole'!O23)</f>
        <v/>
      </c>
      <c r="P537" s="54" t="str">
        <f ca="1">IF('Allested-Vejle skole'!P23="","",'Allested-Vejle skole'!P23)</f>
        <v/>
      </c>
      <c r="Q537" s="54" t="str">
        <f>IF('Allested-Vejle skole'!Q23="","",'Allested-Vejle skole'!Q23)</f>
        <v/>
      </c>
      <c r="R537" s="60" t="str">
        <f>IF('Allested-Vejle skole'!R23="","",'Allested-Vejle skole'!R23)</f>
        <v/>
      </c>
      <c r="S537" s="54" t="str">
        <f>IF('Allested-Vejle skole'!S23="","",'Allested-Vejle skole'!S23)</f>
        <v/>
      </c>
      <c r="T537" s="54" t="str">
        <f>IF('Allested-Vejle skole'!T23="","",'Allested-Vejle skole'!T23)</f>
        <v/>
      </c>
      <c r="U537" s="54" t="str">
        <f>IF('Allested-Vejle skole'!U23="","",'Allested-Vejle skole'!U23)</f>
        <v/>
      </c>
    </row>
    <row r="538" spans="1:21" ht="15" customHeight="1">
      <c r="A538" s="54" t="str">
        <f>IF('Allested-Vejle skole'!A24="","",'Allested-Vejle skole'!A24)</f>
        <v/>
      </c>
      <c r="B538" s="54" t="str">
        <f>IF('Allested-Vejle skole'!B24="","",'Allested-Vejle skole'!B24)</f>
        <v/>
      </c>
      <c r="C538" s="54" t="str">
        <f>IF('Allested-Vejle skole'!C24="","",'Allested-Vejle skole'!C24)</f>
        <v/>
      </c>
      <c r="D538" s="54" t="str">
        <f>IF('Allested-Vejle skole'!D24="","",'Allested-Vejle skole'!D24)</f>
        <v/>
      </c>
      <c r="E538" s="54" t="str">
        <f>IF('Allested-Vejle skole'!E24="","",'Allested-Vejle skole'!E24)</f>
        <v/>
      </c>
      <c r="F538" s="54" t="str">
        <f>IF('Allested-Vejle skole'!F24="","",'Allested-Vejle skole'!F24)</f>
        <v/>
      </c>
      <c r="G538" s="54" t="str">
        <f>IF('Allested-Vejle skole'!G24="","",'Allested-Vejle skole'!G24)</f>
        <v/>
      </c>
      <c r="H538" s="54" t="str">
        <f>IF('Allested-Vejle skole'!H24="","",'Allested-Vejle skole'!H24)</f>
        <v/>
      </c>
      <c r="I538" s="54" t="str">
        <f>IF('Allested-Vejle skole'!I24="","",'Allested-Vejle skole'!I24)</f>
        <v/>
      </c>
      <c r="J538" s="54" t="str">
        <f>IF('Allested-Vejle skole'!J24="","",'Allested-Vejle skole'!J24)</f>
        <v/>
      </c>
      <c r="K538" s="54" t="str">
        <f>IF('Allested-Vejle skole'!K24="","",'Allested-Vejle skole'!K24)</f>
        <v/>
      </c>
      <c r="L538" s="54" t="str">
        <f>IF('Allested-Vejle skole'!L24="","",'Allested-Vejle skole'!L24)</f>
        <v/>
      </c>
      <c r="M538" s="54" t="str">
        <f>IF('Allested-Vejle skole'!M24="","",'Allested-Vejle skole'!M24)</f>
        <v/>
      </c>
      <c r="N538" s="54" t="str">
        <f>IF('Allested-Vejle skole'!N24="","",'Allested-Vejle skole'!N24)</f>
        <v/>
      </c>
      <c r="O538" s="60" t="str">
        <f>IF('Allested-Vejle skole'!O24="","",'Allested-Vejle skole'!O24)</f>
        <v/>
      </c>
      <c r="P538" s="54" t="str">
        <f ca="1">IF('Allested-Vejle skole'!P24="","",'Allested-Vejle skole'!P24)</f>
        <v/>
      </c>
      <c r="Q538" s="54" t="str">
        <f>IF('Allested-Vejle skole'!Q24="","",'Allested-Vejle skole'!Q24)</f>
        <v/>
      </c>
      <c r="R538" s="60" t="str">
        <f>IF('Allested-Vejle skole'!R24="","",'Allested-Vejle skole'!R24)</f>
        <v/>
      </c>
      <c r="S538" s="54" t="str">
        <f>IF('Allested-Vejle skole'!S24="","",'Allested-Vejle skole'!S24)</f>
        <v/>
      </c>
      <c r="T538" s="54" t="str">
        <f>IF('Allested-Vejle skole'!T24="","",'Allested-Vejle skole'!T24)</f>
        <v/>
      </c>
      <c r="U538" s="54" t="str">
        <f>IF('Allested-Vejle skole'!U24="","",'Allested-Vejle skole'!U24)</f>
        <v/>
      </c>
    </row>
    <row r="539" spans="1:21" ht="15" customHeight="1">
      <c r="A539" s="54" t="str">
        <f>IF('Allested-Vejle skole'!A25="","",'Allested-Vejle skole'!A25)</f>
        <v/>
      </c>
      <c r="B539" s="54" t="str">
        <f>IF('Allested-Vejle skole'!B25="","",'Allested-Vejle skole'!B25)</f>
        <v/>
      </c>
      <c r="C539" s="54" t="str">
        <f>IF('Allested-Vejle skole'!C25="","",'Allested-Vejle skole'!C25)</f>
        <v/>
      </c>
      <c r="D539" s="54" t="str">
        <f>IF('Allested-Vejle skole'!D25="","",'Allested-Vejle skole'!D25)</f>
        <v/>
      </c>
      <c r="E539" s="54" t="str">
        <f>IF('Allested-Vejle skole'!E25="","",'Allested-Vejle skole'!E25)</f>
        <v/>
      </c>
      <c r="F539" s="54" t="str">
        <f>IF('Allested-Vejle skole'!F25="","",'Allested-Vejle skole'!F25)</f>
        <v/>
      </c>
      <c r="G539" s="54" t="str">
        <f>IF('Allested-Vejle skole'!G25="","",'Allested-Vejle skole'!G25)</f>
        <v/>
      </c>
      <c r="H539" s="54" t="str">
        <f>IF('Allested-Vejle skole'!H25="","",'Allested-Vejle skole'!H25)</f>
        <v/>
      </c>
      <c r="I539" s="54" t="str">
        <f>IF('Allested-Vejle skole'!I25="","",'Allested-Vejle skole'!I25)</f>
        <v/>
      </c>
      <c r="J539" s="54" t="str">
        <f>IF('Allested-Vejle skole'!J25="","",'Allested-Vejle skole'!J25)</f>
        <v/>
      </c>
      <c r="K539" s="54" t="str">
        <f>IF('Allested-Vejle skole'!K25="","",'Allested-Vejle skole'!K25)</f>
        <v/>
      </c>
      <c r="L539" s="54" t="str">
        <f>IF('Allested-Vejle skole'!L25="","",'Allested-Vejle skole'!L25)</f>
        <v/>
      </c>
      <c r="M539" s="54" t="str">
        <f>IF('Allested-Vejle skole'!M25="","",'Allested-Vejle skole'!M25)</f>
        <v/>
      </c>
      <c r="N539" s="54" t="str">
        <f>IF('Allested-Vejle skole'!N25="","",'Allested-Vejle skole'!N25)</f>
        <v/>
      </c>
      <c r="O539" s="60" t="str">
        <f>IF('Allested-Vejle skole'!O25="","",'Allested-Vejle skole'!O25)</f>
        <v/>
      </c>
      <c r="P539" s="54" t="str">
        <f ca="1">IF('Allested-Vejle skole'!P25="","",'Allested-Vejle skole'!P25)</f>
        <v/>
      </c>
      <c r="Q539" s="54" t="str">
        <f>IF('Allested-Vejle skole'!Q25="","",'Allested-Vejle skole'!Q25)</f>
        <v/>
      </c>
      <c r="R539" s="60" t="str">
        <f>IF('Allested-Vejle skole'!R25="","",'Allested-Vejle skole'!R25)</f>
        <v/>
      </c>
      <c r="S539" s="54" t="str">
        <f>IF('Allested-Vejle skole'!S25="","",'Allested-Vejle skole'!S25)</f>
        <v/>
      </c>
      <c r="T539" s="54" t="str">
        <f>IF('Allested-Vejle skole'!T25="","",'Allested-Vejle skole'!T25)</f>
        <v/>
      </c>
      <c r="U539" s="54" t="str">
        <f>IF('Allested-Vejle skole'!U25="","",'Allested-Vejle skole'!U25)</f>
        <v/>
      </c>
    </row>
    <row r="540" spans="1:21" ht="15" customHeight="1">
      <c r="A540" s="54" t="str">
        <f>IF('Allested-Vejle skole'!A26="","",'Allested-Vejle skole'!A26)</f>
        <v/>
      </c>
      <c r="B540" s="54" t="str">
        <f>IF('Allested-Vejle skole'!B26="","",'Allested-Vejle skole'!B26)</f>
        <v/>
      </c>
      <c r="C540" s="54" t="str">
        <f>IF('Allested-Vejle skole'!C26="","",'Allested-Vejle skole'!C26)</f>
        <v/>
      </c>
      <c r="D540" s="54" t="str">
        <f>IF('Allested-Vejle skole'!D26="","",'Allested-Vejle skole'!D26)</f>
        <v/>
      </c>
      <c r="E540" s="54" t="str">
        <f>IF('Allested-Vejle skole'!E26="","",'Allested-Vejle skole'!E26)</f>
        <v/>
      </c>
      <c r="F540" s="54" t="str">
        <f>IF('Allested-Vejle skole'!F26="","",'Allested-Vejle skole'!F26)</f>
        <v/>
      </c>
      <c r="G540" s="54" t="str">
        <f>IF('Allested-Vejle skole'!G26="","",'Allested-Vejle skole'!G26)</f>
        <v/>
      </c>
      <c r="H540" s="54" t="str">
        <f>IF('Allested-Vejle skole'!H26="","",'Allested-Vejle skole'!H26)</f>
        <v/>
      </c>
      <c r="I540" s="54" t="str">
        <f>IF('Allested-Vejle skole'!I26="","",'Allested-Vejle skole'!I26)</f>
        <v/>
      </c>
      <c r="J540" s="54" t="str">
        <f>IF('Allested-Vejle skole'!J26="","",'Allested-Vejle skole'!J26)</f>
        <v/>
      </c>
      <c r="K540" s="54" t="str">
        <f>IF('Allested-Vejle skole'!K26="","",'Allested-Vejle skole'!K26)</f>
        <v/>
      </c>
      <c r="L540" s="54" t="str">
        <f>IF('Allested-Vejle skole'!L26="","",'Allested-Vejle skole'!L26)</f>
        <v/>
      </c>
      <c r="M540" s="54" t="str">
        <f>IF('Allested-Vejle skole'!M26="","",'Allested-Vejle skole'!M26)</f>
        <v/>
      </c>
      <c r="N540" s="54" t="str">
        <f>IF('Allested-Vejle skole'!N26="","",'Allested-Vejle skole'!N26)</f>
        <v/>
      </c>
      <c r="O540" s="60" t="str">
        <f>IF('Allested-Vejle skole'!O26="","",'Allested-Vejle skole'!O26)</f>
        <v/>
      </c>
      <c r="P540" s="54" t="str">
        <f ca="1">IF('Allested-Vejle skole'!P26="","",'Allested-Vejle skole'!P26)</f>
        <v/>
      </c>
      <c r="Q540" s="54" t="str">
        <f>IF('Allested-Vejle skole'!Q26="","",'Allested-Vejle skole'!Q26)</f>
        <v/>
      </c>
      <c r="R540" s="60" t="str">
        <f>IF('Allested-Vejle skole'!R26="","",'Allested-Vejle skole'!R26)</f>
        <v/>
      </c>
      <c r="S540" s="54" t="str">
        <f>IF('Allested-Vejle skole'!S26="","",'Allested-Vejle skole'!S26)</f>
        <v/>
      </c>
      <c r="T540" s="54" t="str">
        <f>IF('Allested-Vejle skole'!T26="","",'Allested-Vejle skole'!T26)</f>
        <v/>
      </c>
      <c r="U540" s="54" t="str">
        <f>IF('Allested-Vejle skole'!U26="","",'Allested-Vejle skole'!U26)</f>
        <v/>
      </c>
    </row>
    <row r="541" spans="1:21" ht="15" customHeight="1">
      <c r="A541" s="54" t="str">
        <f>IF('Allested-Vejle skole'!A27="","",'Allested-Vejle skole'!A27)</f>
        <v/>
      </c>
      <c r="B541" s="54" t="str">
        <f>IF('Allested-Vejle skole'!B27="","",'Allested-Vejle skole'!B27)</f>
        <v/>
      </c>
      <c r="C541" s="54" t="str">
        <f>IF('Allested-Vejle skole'!C27="","",'Allested-Vejle skole'!C27)</f>
        <v/>
      </c>
      <c r="D541" s="54" t="str">
        <f>IF('Allested-Vejle skole'!D27="","",'Allested-Vejle skole'!D27)</f>
        <v/>
      </c>
      <c r="E541" s="54" t="str">
        <f>IF('Allested-Vejle skole'!E27="","",'Allested-Vejle skole'!E27)</f>
        <v/>
      </c>
      <c r="F541" s="54" t="str">
        <f>IF('Allested-Vejle skole'!F27="","",'Allested-Vejle skole'!F27)</f>
        <v/>
      </c>
      <c r="G541" s="54" t="str">
        <f>IF('Allested-Vejle skole'!G27="","",'Allested-Vejle skole'!G27)</f>
        <v/>
      </c>
      <c r="H541" s="54" t="str">
        <f>IF('Allested-Vejle skole'!H27="","",'Allested-Vejle skole'!H27)</f>
        <v/>
      </c>
      <c r="I541" s="54" t="str">
        <f>IF('Allested-Vejle skole'!I27="","",'Allested-Vejle skole'!I27)</f>
        <v/>
      </c>
      <c r="J541" s="54" t="str">
        <f>IF('Allested-Vejle skole'!J27="","",'Allested-Vejle skole'!J27)</f>
        <v/>
      </c>
      <c r="K541" s="54" t="str">
        <f>IF('Allested-Vejle skole'!K27="","",'Allested-Vejle skole'!K27)</f>
        <v/>
      </c>
      <c r="L541" s="54" t="str">
        <f>IF('Allested-Vejle skole'!L27="","",'Allested-Vejle skole'!L27)</f>
        <v/>
      </c>
      <c r="M541" s="54" t="str">
        <f>IF('Allested-Vejle skole'!M27="","",'Allested-Vejle skole'!M27)</f>
        <v/>
      </c>
      <c r="N541" s="54" t="str">
        <f>IF('Allested-Vejle skole'!N27="","",'Allested-Vejle skole'!N27)</f>
        <v/>
      </c>
      <c r="O541" s="60" t="str">
        <f>IF('Allested-Vejle skole'!O27="","",'Allested-Vejle skole'!O27)</f>
        <v/>
      </c>
      <c r="P541" s="54" t="str">
        <f ca="1">IF('Allested-Vejle skole'!P27="","",'Allested-Vejle skole'!P27)</f>
        <v/>
      </c>
      <c r="Q541" s="54" t="str">
        <f>IF('Allested-Vejle skole'!Q27="","",'Allested-Vejle skole'!Q27)</f>
        <v/>
      </c>
      <c r="R541" s="60" t="str">
        <f>IF('Allested-Vejle skole'!R27="","",'Allested-Vejle skole'!R27)</f>
        <v/>
      </c>
      <c r="S541" s="54" t="str">
        <f>IF('Allested-Vejle skole'!S27="","",'Allested-Vejle skole'!S27)</f>
        <v/>
      </c>
      <c r="T541" s="54" t="str">
        <f>IF('Allested-Vejle skole'!T27="","",'Allested-Vejle skole'!T27)</f>
        <v/>
      </c>
      <c r="U541" s="54" t="str">
        <f>IF('Allested-Vejle skole'!U27="","",'Allested-Vejle skole'!U27)</f>
        <v/>
      </c>
    </row>
    <row r="542" spans="1:21" ht="15" customHeight="1">
      <c r="A542" s="54" t="str">
        <f>IF('Allested-Vejle skole'!A29="","",'Allested-Vejle skole'!A29)</f>
        <v/>
      </c>
      <c r="B542" s="54" t="str">
        <f>IF('Allested-Vejle skole'!B29="","",'Allested-Vejle skole'!B29)</f>
        <v/>
      </c>
      <c r="C542" s="54" t="str">
        <f>IF('Allested-Vejle skole'!C29="","",'Allested-Vejle skole'!C29)</f>
        <v/>
      </c>
      <c r="D542" s="54" t="str">
        <f>IF('Allested-Vejle skole'!D29="","",'Allested-Vejle skole'!D29)</f>
        <v/>
      </c>
      <c r="E542" s="54" t="str">
        <f>IF('Allested-Vejle skole'!E29="","",'Allested-Vejle skole'!E29)</f>
        <v/>
      </c>
      <c r="F542" s="54" t="str">
        <f>IF('Allested-Vejle skole'!F29="","",'Allested-Vejle skole'!F29)</f>
        <v/>
      </c>
      <c r="G542" s="54" t="str">
        <f>IF('Allested-Vejle skole'!G29="","",'Allested-Vejle skole'!G29)</f>
        <v/>
      </c>
      <c r="H542" s="54" t="str">
        <f>IF('Allested-Vejle skole'!H29="","",'Allested-Vejle skole'!H29)</f>
        <v/>
      </c>
      <c r="I542" s="54" t="str">
        <f>IF('Allested-Vejle skole'!I29="","",'Allested-Vejle skole'!I29)</f>
        <v/>
      </c>
      <c r="J542" s="54" t="str">
        <f>IF('Allested-Vejle skole'!J29="","",'Allested-Vejle skole'!J29)</f>
        <v/>
      </c>
      <c r="K542" s="54" t="str">
        <f>IF('Allested-Vejle skole'!K29="","",'Allested-Vejle skole'!K29)</f>
        <v/>
      </c>
      <c r="L542" s="54" t="str">
        <f>IF('Allested-Vejle skole'!L29="","",'Allested-Vejle skole'!L29)</f>
        <v/>
      </c>
      <c r="M542" s="54" t="str">
        <f>IF('Allested-Vejle skole'!M29="","",'Allested-Vejle skole'!M29)</f>
        <v/>
      </c>
      <c r="N542" s="54" t="str">
        <f>IF('Allested-Vejle skole'!N29="","",'Allested-Vejle skole'!N29)</f>
        <v/>
      </c>
      <c r="O542" s="60" t="str">
        <f>IF('Allested-Vejle skole'!O29="","",'Allested-Vejle skole'!O29)</f>
        <v/>
      </c>
      <c r="P542" s="54" t="str">
        <f ca="1">IF('Allested-Vejle skole'!P29="","",'Allested-Vejle skole'!P29)</f>
        <v/>
      </c>
      <c r="Q542" s="54" t="str">
        <f>IF('Allested-Vejle skole'!Q29="","",'Allested-Vejle skole'!Q29)</f>
        <v/>
      </c>
      <c r="R542" s="60" t="str">
        <f>IF('Allested-Vejle skole'!R29="","",'Allested-Vejle skole'!R29)</f>
        <v/>
      </c>
      <c r="S542" s="54" t="str">
        <f>IF('Allested-Vejle skole'!S29="","",'Allested-Vejle skole'!S29)</f>
        <v/>
      </c>
      <c r="T542" s="54" t="str">
        <f>IF('Allested-Vejle skole'!T29="","",'Allested-Vejle skole'!T29)</f>
        <v/>
      </c>
      <c r="U542" s="54" t="str">
        <f>IF('Allested-Vejle skole'!U29="","",'Allested-Vejle skole'!U29)</f>
        <v/>
      </c>
    </row>
    <row r="543" spans="1:21" ht="15" customHeight="1">
      <c r="A543" s="54" t="str">
        <f>IF('Allested-Vejle skole'!A30="","",'Allested-Vejle skole'!A30)</f>
        <v/>
      </c>
      <c r="B543" s="54" t="str">
        <f>IF('Allested-Vejle skole'!B30="","",'Allested-Vejle skole'!B30)</f>
        <v/>
      </c>
      <c r="C543" s="54" t="str">
        <f>IF('Allested-Vejle skole'!C30="","",'Allested-Vejle skole'!C30)</f>
        <v/>
      </c>
      <c r="D543" s="54" t="str">
        <f>IF('Allested-Vejle skole'!D30="","",'Allested-Vejle skole'!D30)</f>
        <v/>
      </c>
      <c r="E543" s="54" t="str">
        <f>IF('Allested-Vejle skole'!E30="","",'Allested-Vejle skole'!E30)</f>
        <v/>
      </c>
      <c r="F543" s="54" t="str">
        <f>IF('Allested-Vejle skole'!F30="","",'Allested-Vejle skole'!F30)</f>
        <v/>
      </c>
      <c r="G543" s="54" t="str">
        <f>IF('Allested-Vejle skole'!G30="","",'Allested-Vejle skole'!G30)</f>
        <v/>
      </c>
      <c r="H543" s="54" t="str">
        <f>IF('Allested-Vejle skole'!H30="","",'Allested-Vejle skole'!H30)</f>
        <v/>
      </c>
      <c r="I543" s="54" t="str">
        <f>IF('Allested-Vejle skole'!I30="","",'Allested-Vejle skole'!I30)</f>
        <v/>
      </c>
      <c r="J543" s="54" t="str">
        <f>IF('Allested-Vejle skole'!J30="","",'Allested-Vejle skole'!J30)</f>
        <v/>
      </c>
      <c r="K543" s="54" t="str">
        <f>IF('Allested-Vejle skole'!K30="","",'Allested-Vejle skole'!K30)</f>
        <v/>
      </c>
      <c r="L543" s="54" t="str">
        <f>IF('Allested-Vejle skole'!L30="","",'Allested-Vejle skole'!L30)</f>
        <v/>
      </c>
      <c r="M543" s="54" t="str">
        <f>IF('Allested-Vejle skole'!M30="","",'Allested-Vejle skole'!M30)</f>
        <v/>
      </c>
      <c r="N543" s="54" t="str">
        <f>IF('Allested-Vejle skole'!N30="","",'Allested-Vejle skole'!N30)</f>
        <v/>
      </c>
      <c r="O543" s="60" t="str">
        <f>IF('Allested-Vejle skole'!O30="","",'Allested-Vejle skole'!O30)</f>
        <v/>
      </c>
      <c r="P543" s="54" t="str">
        <f ca="1">IF('Allested-Vejle skole'!P30="","",'Allested-Vejle skole'!P30)</f>
        <v/>
      </c>
      <c r="Q543" s="54" t="str">
        <f>IF('Allested-Vejle skole'!Q30="","",'Allested-Vejle skole'!Q30)</f>
        <v/>
      </c>
      <c r="R543" s="60" t="str">
        <f>IF('Allested-Vejle skole'!R30="","",'Allested-Vejle skole'!R30)</f>
        <v/>
      </c>
      <c r="S543" s="54" t="str">
        <f>IF('Allested-Vejle skole'!S30="","",'Allested-Vejle skole'!S30)</f>
        <v/>
      </c>
      <c r="T543" s="54" t="str">
        <f>IF('Allested-Vejle skole'!T30="","",'Allested-Vejle skole'!T30)</f>
        <v/>
      </c>
      <c r="U543" s="54" t="str">
        <f>IF('Allested-Vejle skole'!U30="","",'Allested-Vejle skole'!U30)</f>
        <v/>
      </c>
    </row>
    <row r="544" spans="1:21" ht="15" customHeight="1">
      <c r="A544" s="54" t="str">
        <f>IF('Allested-Vejle skole'!A31="","",'Allested-Vejle skole'!A31)</f>
        <v/>
      </c>
      <c r="B544" s="54" t="str">
        <f>IF('Allested-Vejle skole'!B31="","",'Allested-Vejle skole'!B31)</f>
        <v/>
      </c>
      <c r="C544" s="54" t="str">
        <f>IF('Allested-Vejle skole'!C31="","",'Allested-Vejle skole'!C31)</f>
        <v/>
      </c>
      <c r="D544" s="54" t="str">
        <f>IF('Allested-Vejle skole'!D31="","",'Allested-Vejle skole'!D31)</f>
        <v/>
      </c>
      <c r="E544" s="54" t="str">
        <f>IF('Allested-Vejle skole'!E31="","",'Allested-Vejle skole'!E31)</f>
        <v/>
      </c>
      <c r="F544" s="54" t="str">
        <f>IF('Allested-Vejle skole'!F31="","",'Allested-Vejle skole'!F31)</f>
        <v/>
      </c>
      <c r="G544" s="54" t="str">
        <f>IF('Allested-Vejle skole'!G31="","",'Allested-Vejle skole'!G31)</f>
        <v/>
      </c>
      <c r="H544" s="54" t="str">
        <f>IF('Allested-Vejle skole'!H31="","",'Allested-Vejle skole'!H31)</f>
        <v/>
      </c>
      <c r="I544" s="54" t="str">
        <f>IF('Allested-Vejle skole'!I31="","",'Allested-Vejle skole'!I31)</f>
        <v/>
      </c>
      <c r="J544" s="54" t="str">
        <f>IF('Allested-Vejle skole'!J31="","",'Allested-Vejle skole'!J31)</f>
        <v/>
      </c>
      <c r="K544" s="54" t="str">
        <f>IF('Allested-Vejle skole'!K31="","",'Allested-Vejle skole'!K31)</f>
        <v/>
      </c>
      <c r="L544" s="54" t="str">
        <f>IF('Allested-Vejle skole'!L31="","",'Allested-Vejle skole'!L31)</f>
        <v/>
      </c>
      <c r="M544" s="54" t="str">
        <f>IF('Allested-Vejle skole'!M31="","",'Allested-Vejle skole'!M31)</f>
        <v/>
      </c>
      <c r="N544" s="54" t="str">
        <f>IF('Allested-Vejle skole'!N31="","",'Allested-Vejle skole'!N31)</f>
        <v/>
      </c>
      <c r="O544" s="60" t="str">
        <f>IF('Allested-Vejle skole'!O31="","",'Allested-Vejle skole'!O31)</f>
        <v/>
      </c>
      <c r="P544" s="54" t="str">
        <f ca="1">IF('Allested-Vejle skole'!P31="","",'Allested-Vejle skole'!P31)</f>
        <v/>
      </c>
      <c r="Q544" s="54" t="str">
        <f>IF('Allested-Vejle skole'!Q31="","",'Allested-Vejle skole'!Q31)</f>
        <v/>
      </c>
      <c r="R544" s="60" t="str">
        <f>IF('Allested-Vejle skole'!R31="","",'Allested-Vejle skole'!R31)</f>
        <v/>
      </c>
      <c r="S544" s="54" t="str">
        <f>IF('Allested-Vejle skole'!S31="","",'Allested-Vejle skole'!S31)</f>
        <v/>
      </c>
      <c r="T544" s="54" t="str">
        <f>IF('Allested-Vejle skole'!T31="","",'Allested-Vejle skole'!T31)</f>
        <v/>
      </c>
      <c r="U544" s="54" t="str">
        <f>IF('Allested-Vejle skole'!U31="","",'Allested-Vejle skole'!U31)</f>
        <v/>
      </c>
    </row>
    <row r="545" spans="1:21" ht="15" customHeight="1">
      <c r="A545" s="54" t="str">
        <f>IF('X-huset MD-vuns'!A9="","",'X-huset MD-vuns'!A9)</f>
        <v/>
      </c>
      <c r="B545" s="54" t="str">
        <f>IF('X-huset MD-vuns'!B9="","",'X-huset MD-vuns'!B9)</f>
        <v/>
      </c>
      <c r="C545" s="54" t="str">
        <f>IF('X-huset MD-vuns'!C9="","",'X-huset MD-vuns'!C9)</f>
        <v/>
      </c>
      <c r="D545" s="54" t="str">
        <f>IF('X-huset MD-vuns'!D9="","",'X-huset MD-vuns'!D9)</f>
        <v/>
      </c>
      <c r="E545" s="54" t="str">
        <f>IF('X-huset MD-vuns'!E9="","",'X-huset MD-vuns'!E9)</f>
        <v/>
      </c>
      <c r="F545" s="54" t="str">
        <f>IF('X-huset MD-vuns'!F9="","",'X-huset MD-vuns'!F9)</f>
        <v/>
      </c>
      <c r="G545" s="54" t="str">
        <f>IF('X-huset MD-vuns'!G9="","",'X-huset MD-vuns'!G9)</f>
        <v/>
      </c>
      <c r="H545" s="54" t="str">
        <f>IF('X-huset MD-vuns'!H9="","",'X-huset MD-vuns'!H9)</f>
        <v/>
      </c>
      <c r="I545" s="54" t="str">
        <f>IF('X-huset MD-vuns'!I9="","",'X-huset MD-vuns'!I9)</f>
        <v/>
      </c>
      <c r="J545" s="54" t="str">
        <f>IF('X-huset MD-vuns'!J9="","",'X-huset MD-vuns'!J9)</f>
        <v/>
      </c>
      <c r="K545" s="54" t="str">
        <f>IF('X-huset MD-vuns'!K9="","",'X-huset MD-vuns'!K9)</f>
        <v/>
      </c>
      <c r="L545" s="54" t="str">
        <f>IF('X-huset MD-vuns'!L9="","",'X-huset MD-vuns'!L9)</f>
        <v/>
      </c>
      <c r="M545" s="54" t="str">
        <f>IF('X-huset MD-vuns'!M9="","",'X-huset MD-vuns'!M9)</f>
        <v/>
      </c>
      <c r="N545" s="54" t="str">
        <f>IF('X-huset MD-vuns'!N9="","",'X-huset MD-vuns'!N9)</f>
        <v/>
      </c>
      <c r="O545" s="60" t="str">
        <f>IF('X-huset MD-vuns'!O9="","",'X-huset MD-vuns'!O9)</f>
        <v/>
      </c>
      <c r="P545" s="54" t="str">
        <f ca="1">IF('X-huset MD-vuns'!P9="","",'X-huset MD-vuns'!P9)</f>
        <v/>
      </c>
      <c r="Q545" s="54" t="str">
        <f>IF('X-huset MD-vuns'!Q9="","",'X-huset MD-vuns'!Q9)</f>
        <v/>
      </c>
      <c r="R545" s="60" t="str">
        <f>IF('X-huset MD-vuns'!R9="","",'X-huset MD-vuns'!R9)</f>
        <v/>
      </c>
      <c r="S545" s="54" t="str">
        <f>IF('X-huset MD-vuns'!S9="","",'X-huset MD-vuns'!S9)</f>
        <v/>
      </c>
      <c r="T545" s="54" t="str">
        <f>IF('X-huset MD-vuns'!T9="","",'X-huset MD-vuns'!T9)</f>
        <v/>
      </c>
      <c r="U545" s="54" t="str">
        <f>IF('X-huset MD-vuns'!U9="","",'X-huset MD-vuns'!U9)</f>
        <v/>
      </c>
    </row>
    <row r="546" spans="1:21" ht="15" customHeight="1">
      <c r="A546" s="54" t="str">
        <f>IF('X-huset MD-vuns'!A10="","",'X-huset MD-vuns'!A10)</f>
        <v/>
      </c>
      <c r="B546" s="54" t="str">
        <f>IF('X-huset MD-vuns'!B10="","",'X-huset MD-vuns'!B10)</f>
        <v/>
      </c>
      <c r="C546" s="54" t="str">
        <f>IF('X-huset MD-vuns'!C10="","",'X-huset MD-vuns'!C10)</f>
        <v/>
      </c>
      <c r="D546" s="54" t="str">
        <f>IF('X-huset MD-vuns'!D10="","",'X-huset MD-vuns'!D10)</f>
        <v/>
      </c>
      <c r="E546" s="54" t="str">
        <f>IF('X-huset MD-vuns'!E10="","",'X-huset MD-vuns'!E10)</f>
        <v/>
      </c>
      <c r="F546" s="54" t="str">
        <f>IF('X-huset MD-vuns'!F10="","",'X-huset MD-vuns'!F10)</f>
        <v/>
      </c>
      <c r="G546" s="54" t="str">
        <f>IF('X-huset MD-vuns'!G10="","",'X-huset MD-vuns'!G10)</f>
        <v/>
      </c>
      <c r="H546" s="54" t="str">
        <f>IF('X-huset MD-vuns'!H10="","",'X-huset MD-vuns'!H10)</f>
        <v/>
      </c>
      <c r="I546" s="54" t="str">
        <f>IF('X-huset MD-vuns'!I10="","",'X-huset MD-vuns'!I10)</f>
        <v/>
      </c>
      <c r="J546" s="54" t="str">
        <f>IF('X-huset MD-vuns'!J10="","",'X-huset MD-vuns'!J10)</f>
        <v/>
      </c>
      <c r="K546" s="54" t="str">
        <f>IF('X-huset MD-vuns'!K10="","",'X-huset MD-vuns'!K10)</f>
        <v/>
      </c>
      <c r="L546" s="54" t="str">
        <f>IF('X-huset MD-vuns'!L10="","",'X-huset MD-vuns'!L10)</f>
        <v/>
      </c>
      <c r="M546" s="54" t="str">
        <f>IF('X-huset MD-vuns'!M10="","",'X-huset MD-vuns'!M10)</f>
        <v/>
      </c>
      <c r="N546" s="54" t="str">
        <f>IF('X-huset MD-vuns'!N10="","",'X-huset MD-vuns'!N10)</f>
        <v/>
      </c>
      <c r="O546" s="60" t="str">
        <f>IF('X-huset MD-vuns'!O10="","",'X-huset MD-vuns'!O10)</f>
        <v/>
      </c>
      <c r="P546" s="54" t="str">
        <f ca="1">IF('X-huset MD-vuns'!P10="","",'X-huset MD-vuns'!P10)</f>
        <v/>
      </c>
      <c r="Q546" s="54" t="str">
        <f>IF('X-huset MD-vuns'!Q10="","",'X-huset MD-vuns'!Q10)</f>
        <v/>
      </c>
      <c r="R546" s="60" t="str">
        <f>IF('X-huset MD-vuns'!R10="","",'X-huset MD-vuns'!R10)</f>
        <v/>
      </c>
      <c r="S546" s="54" t="str">
        <f>IF('X-huset MD-vuns'!S10="","",'X-huset MD-vuns'!S10)</f>
        <v/>
      </c>
      <c r="T546" s="54" t="str">
        <f>IF('X-huset MD-vuns'!T10="","",'X-huset MD-vuns'!T10)</f>
        <v/>
      </c>
      <c r="U546" s="54" t="str">
        <f>IF('X-huset MD-vuns'!U10="","",'X-huset MD-vuns'!U10)</f>
        <v/>
      </c>
    </row>
    <row r="547" spans="1:21" ht="15" customHeight="1">
      <c r="A547" s="54" t="str">
        <f>IF('X-huset MD-vuns'!A11="","",'X-huset MD-vuns'!A11)</f>
        <v/>
      </c>
      <c r="B547" s="54" t="str">
        <f>IF('X-huset MD-vuns'!B11="","",'X-huset MD-vuns'!B11)</f>
        <v/>
      </c>
      <c r="C547" s="54" t="str">
        <f>IF('X-huset MD-vuns'!C11="","",'X-huset MD-vuns'!C11)</f>
        <v/>
      </c>
      <c r="D547" s="54" t="str">
        <f>IF('X-huset MD-vuns'!D11="","",'X-huset MD-vuns'!D11)</f>
        <v/>
      </c>
      <c r="E547" s="54" t="str">
        <f>IF('X-huset MD-vuns'!E11="","",'X-huset MD-vuns'!E11)</f>
        <v/>
      </c>
      <c r="F547" s="54" t="str">
        <f>IF('X-huset MD-vuns'!F11="","",'X-huset MD-vuns'!F11)</f>
        <v/>
      </c>
      <c r="G547" s="54" t="str">
        <f>IF('X-huset MD-vuns'!G11="","",'X-huset MD-vuns'!G11)</f>
        <v/>
      </c>
      <c r="H547" s="54" t="str">
        <f>IF('X-huset MD-vuns'!H11="","",'X-huset MD-vuns'!H11)</f>
        <v/>
      </c>
      <c r="I547" s="54" t="str">
        <f>IF('X-huset MD-vuns'!I11="","",'X-huset MD-vuns'!I11)</f>
        <v/>
      </c>
      <c r="J547" s="54" t="str">
        <f>IF('X-huset MD-vuns'!J11="","",'X-huset MD-vuns'!J11)</f>
        <v/>
      </c>
      <c r="K547" s="54" t="str">
        <f>IF('X-huset MD-vuns'!K11="","",'X-huset MD-vuns'!K11)</f>
        <v/>
      </c>
      <c r="L547" s="54" t="str">
        <f>IF('X-huset MD-vuns'!L11="","",'X-huset MD-vuns'!L11)</f>
        <v/>
      </c>
      <c r="M547" s="54" t="str">
        <f>IF('X-huset MD-vuns'!M11="","",'X-huset MD-vuns'!M11)</f>
        <v/>
      </c>
      <c r="N547" s="54" t="str">
        <f>IF('X-huset MD-vuns'!N11="","",'X-huset MD-vuns'!N11)</f>
        <v/>
      </c>
      <c r="O547" s="60" t="str">
        <f>IF('X-huset MD-vuns'!O11="","",'X-huset MD-vuns'!O11)</f>
        <v/>
      </c>
      <c r="P547" s="54" t="str">
        <f ca="1">IF('X-huset MD-vuns'!P11="","",'X-huset MD-vuns'!P11)</f>
        <v/>
      </c>
      <c r="Q547" s="54" t="str">
        <f>IF('X-huset MD-vuns'!Q11="","",'X-huset MD-vuns'!Q11)</f>
        <v/>
      </c>
      <c r="R547" s="60" t="str">
        <f>IF('X-huset MD-vuns'!R11="","",'X-huset MD-vuns'!R11)</f>
        <v/>
      </c>
      <c r="S547" s="54" t="str">
        <f>IF('X-huset MD-vuns'!S11="","",'X-huset MD-vuns'!S11)</f>
        <v/>
      </c>
      <c r="T547" s="54" t="str">
        <f>IF('X-huset MD-vuns'!T11="","",'X-huset MD-vuns'!T11)</f>
        <v/>
      </c>
      <c r="U547" s="54" t="str">
        <f>IF('X-huset MD-vuns'!U11="","",'X-huset MD-vuns'!U11)</f>
        <v/>
      </c>
    </row>
    <row r="548" spans="1:21" ht="15" customHeight="1">
      <c r="A548" s="54" t="str">
        <f>IF('X-huset MD-vuns'!A12="","",'X-huset MD-vuns'!A12)</f>
        <v/>
      </c>
      <c r="B548" s="54" t="str">
        <f>IF('X-huset MD-vuns'!B12="","",'X-huset MD-vuns'!B12)</f>
        <v/>
      </c>
      <c r="C548" s="54" t="str">
        <f>IF('X-huset MD-vuns'!C12="","",'X-huset MD-vuns'!C12)</f>
        <v/>
      </c>
      <c r="D548" s="54" t="str">
        <f>IF('X-huset MD-vuns'!D12="","",'X-huset MD-vuns'!D12)</f>
        <v/>
      </c>
      <c r="E548" s="54" t="str">
        <f>IF('X-huset MD-vuns'!E12="","",'X-huset MD-vuns'!E12)</f>
        <v/>
      </c>
      <c r="F548" s="54" t="str">
        <f>IF('X-huset MD-vuns'!F12="","",'X-huset MD-vuns'!F12)</f>
        <v/>
      </c>
      <c r="G548" s="54" t="str">
        <f>IF('X-huset MD-vuns'!G12="","",'X-huset MD-vuns'!G12)</f>
        <v/>
      </c>
      <c r="H548" s="54" t="str">
        <f>IF('X-huset MD-vuns'!H12="","",'X-huset MD-vuns'!H12)</f>
        <v/>
      </c>
      <c r="I548" s="54" t="str">
        <f>IF('X-huset MD-vuns'!I12="","",'X-huset MD-vuns'!I12)</f>
        <v/>
      </c>
      <c r="J548" s="54" t="str">
        <f>IF('X-huset MD-vuns'!J12="","",'X-huset MD-vuns'!J12)</f>
        <v/>
      </c>
      <c r="K548" s="54" t="str">
        <f>IF('X-huset MD-vuns'!K12="","",'X-huset MD-vuns'!K12)</f>
        <v/>
      </c>
      <c r="L548" s="54" t="str">
        <f>IF('X-huset MD-vuns'!L12="","",'X-huset MD-vuns'!L12)</f>
        <v/>
      </c>
      <c r="M548" s="54" t="str">
        <f>IF('X-huset MD-vuns'!M12="","",'X-huset MD-vuns'!M12)</f>
        <v/>
      </c>
      <c r="N548" s="54" t="str">
        <f>IF('X-huset MD-vuns'!N12="","",'X-huset MD-vuns'!N12)</f>
        <v/>
      </c>
      <c r="O548" s="60" t="str">
        <f>IF('X-huset MD-vuns'!O12="","",'X-huset MD-vuns'!O12)</f>
        <v/>
      </c>
      <c r="P548" s="54" t="str">
        <f ca="1">IF('X-huset MD-vuns'!P12="","",'X-huset MD-vuns'!P12)</f>
        <v/>
      </c>
      <c r="Q548" s="54" t="str">
        <f>IF('X-huset MD-vuns'!Q12="","",'X-huset MD-vuns'!Q12)</f>
        <v/>
      </c>
      <c r="R548" s="60" t="str">
        <f>IF('X-huset MD-vuns'!R12="","",'X-huset MD-vuns'!R12)</f>
        <v/>
      </c>
      <c r="S548" s="54" t="str">
        <f>IF('X-huset MD-vuns'!S12="","",'X-huset MD-vuns'!S12)</f>
        <v/>
      </c>
      <c r="T548" s="54" t="str">
        <f>IF('X-huset MD-vuns'!T12="","",'X-huset MD-vuns'!T12)</f>
        <v/>
      </c>
      <c r="U548" s="54" t="str">
        <f>IF('X-huset MD-vuns'!U12="","",'X-huset MD-vuns'!U12)</f>
        <v/>
      </c>
    </row>
    <row r="549" spans="1:21" ht="15" customHeight="1">
      <c r="A549" s="54" t="str">
        <f>IF('X-huset MD-vuns'!A13="","",'X-huset MD-vuns'!A13)</f>
        <v/>
      </c>
      <c r="B549" s="54" t="str">
        <f>IF('X-huset MD-vuns'!B13="","",'X-huset MD-vuns'!B13)</f>
        <v/>
      </c>
      <c r="C549" s="54" t="str">
        <f>IF('X-huset MD-vuns'!C13="","",'X-huset MD-vuns'!C13)</f>
        <v/>
      </c>
      <c r="D549" s="54" t="str">
        <f>IF('X-huset MD-vuns'!D13="","",'X-huset MD-vuns'!D13)</f>
        <v/>
      </c>
      <c r="E549" s="54" t="str">
        <f>IF('X-huset MD-vuns'!E13="","",'X-huset MD-vuns'!E13)</f>
        <v/>
      </c>
      <c r="F549" s="54" t="str">
        <f>IF('X-huset MD-vuns'!F13="","",'X-huset MD-vuns'!F13)</f>
        <v/>
      </c>
      <c r="G549" s="54" t="str">
        <f>IF('X-huset MD-vuns'!G13="","",'X-huset MD-vuns'!G13)</f>
        <v/>
      </c>
      <c r="H549" s="54" t="str">
        <f>IF('X-huset MD-vuns'!H13="","",'X-huset MD-vuns'!H13)</f>
        <v/>
      </c>
      <c r="I549" s="54" t="str">
        <f>IF('X-huset MD-vuns'!I13="","",'X-huset MD-vuns'!I13)</f>
        <v/>
      </c>
      <c r="J549" s="54" t="str">
        <f>IF('X-huset MD-vuns'!J13="","",'X-huset MD-vuns'!J13)</f>
        <v/>
      </c>
      <c r="K549" s="54" t="str">
        <f>IF('X-huset MD-vuns'!K13="","",'X-huset MD-vuns'!K13)</f>
        <v/>
      </c>
      <c r="L549" s="54" t="str">
        <f>IF('X-huset MD-vuns'!L13="","",'X-huset MD-vuns'!L13)</f>
        <v/>
      </c>
      <c r="M549" s="54" t="str">
        <f>IF('X-huset MD-vuns'!M13="","",'X-huset MD-vuns'!M13)</f>
        <v/>
      </c>
      <c r="N549" s="54" t="str">
        <f>IF('X-huset MD-vuns'!N13="","",'X-huset MD-vuns'!N13)</f>
        <v/>
      </c>
      <c r="O549" s="60" t="str">
        <f>IF('X-huset MD-vuns'!O13="","",'X-huset MD-vuns'!O13)</f>
        <v/>
      </c>
      <c r="P549" s="54" t="str">
        <f ca="1">IF('X-huset MD-vuns'!P13="","",'X-huset MD-vuns'!P13)</f>
        <v/>
      </c>
      <c r="Q549" s="54" t="str">
        <f>IF('X-huset MD-vuns'!Q13="","",'X-huset MD-vuns'!Q13)</f>
        <v/>
      </c>
      <c r="R549" s="60" t="str">
        <f>IF('X-huset MD-vuns'!R13="","",'X-huset MD-vuns'!R13)</f>
        <v/>
      </c>
      <c r="S549" s="54" t="str">
        <f>IF('X-huset MD-vuns'!S13="","",'X-huset MD-vuns'!S13)</f>
        <v/>
      </c>
      <c r="T549" s="54" t="str">
        <f>IF('X-huset MD-vuns'!T13="","",'X-huset MD-vuns'!T13)</f>
        <v/>
      </c>
      <c r="U549" s="54" t="str">
        <f>IF('X-huset MD-vuns'!U13="","",'X-huset MD-vuns'!U13)</f>
        <v/>
      </c>
    </row>
    <row r="550" spans="1:21" ht="15" customHeight="1">
      <c r="A550" s="54" t="str">
        <f>IF('X-huset MD-vuns'!A14="","",'X-huset MD-vuns'!A14)</f>
        <v/>
      </c>
      <c r="B550" s="54" t="str">
        <f>IF('X-huset MD-vuns'!B14="","",'X-huset MD-vuns'!B14)</f>
        <v/>
      </c>
      <c r="C550" s="54" t="str">
        <f>IF('X-huset MD-vuns'!C14="","",'X-huset MD-vuns'!C14)</f>
        <v/>
      </c>
      <c r="D550" s="54" t="str">
        <f>IF('X-huset MD-vuns'!D14="","",'X-huset MD-vuns'!D14)</f>
        <v/>
      </c>
      <c r="E550" s="54" t="str">
        <f>IF('X-huset MD-vuns'!E14="","",'X-huset MD-vuns'!E14)</f>
        <v/>
      </c>
      <c r="F550" s="54" t="str">
        <f>IF('X-huset MD-vuns'!F14="","",'X-huset MD-vuns'!F14)</f>
        <v/>
      </c>
      <c r="G550" s="54" t="str">
        <f>IF('X-huset MD-vuns'!G14="","",'X-huset MD-vuns'!G14)</f>
        <v/>
      </c>
      <c r="H550" s="54" t="str">
        <f>IF('X-huset MD-vuns'!H14="","",'X-huset MD-vuns'!H14)</f>
        <v/>
      </c>
      <c r="I550" s="54" t="str">
        <f>IF('X-huset MD-vuns'!I14="","",'X-huset MD-vuns'!I14)</f>
        <v/>
      </c>
      <c r="J550" s="54" t="str">
        <f>IF('X-huset MD-vuns'!J14="","",'X-huset MD-vuns'!J14)</f>
        <v/>
      </c>
      <c r="K550" s="54" t="str">
        <f>IF('X-huset MD-vuns'!K14="","",'X-huset MD-vuns'!K14)</f>
        <v/>
      </c>
      <c r="L550" s="54" t="str">
        <f>IF('X-huset MD-vuns'!L14="","",'X-huset MD-vuns'!L14)</f>
        <v/>
      </c>
      <c r="M550" s="54" t="str">
        <f>IF('X-huset MD-vuns'!M14="","",'X-huset MD-vuns'!M14)</f>
        <v/>
      </c>
      <c r="N550" s="54" t="str">
        <f>IF('X-huset MD-vuns'!N14="","",'X-huset MD-vuns'!N14)</f>
        <v/>
      </c>
      <c r="O550" s="60" t="str">
        <f>IF('X-huset MD-vuns'!O14="","",'X-huset MD-vuns'!O14)</f>
        <v/>
      </c>
      <c r="P550" s="54" t="str">
        <f ca="1">IF('X-huset MD-vuns'!P14="","",'X-huset MD-vuns'!P14)</f>
        <v/>
      </c>
      <c r="Q550" s="54" t="str">
        <f>IF('X-huset MD-vuns'!Q14="","",'X-huset MD-vuns'!Q14)</f>
        <v/>
      </c>
      <c r="R550" s="60" t="str">
        <f>IF('X-huset MD-vuns'!R14="","",'X-huset MD-vuns'!R14)</f>
        <v/>
      </c>
      <c r="S550" s="54" t="str">
        <f>IF('X-huset MD-vuns'!S14="","",'X-huset MD-vuns'!S14)</f>
        <v/>
      </c>
      <c r="T550" s="54" t="str">
        <f>IF('X-huset MD-vuns'!T14="","",'X-huset MD-vuns'!T14)</f>
        <v/>
      </c>
      <c r="U550" s="54" t="str">
        <f>IF('X-huset MD-vuns'!U14="","",'X-huset MD-vuns'!U14)</f>
        <v/>
      </c>
    </row>
    <row r="551" spans="1:21" ht="15" customHeight="1">
      <c r="A551" s="54" t="str">
        <f>IF('X-huset MD-vuns'!A15="","",'X-huset MD-vuns'!A15)</f>
        <v/>
      </c>
      <c r="B551" s="54" t="str">
        <f>IF('X-huset MD-vuns'!B15="","",'X-huset MD-vuns'!B15)</f>
        <v/>
      </c>
      <c r="C551" s="54" t="str">
        <f>IF('X-huset MD-vuns'!C15="","",'X-huset MD-vuns'!C15)</f>
        <v/>
      </c>
      <c r="D551" s="54" t="str">
        <f>IF('X-huset MD-vuns'!D15="","",'X-huset MD-vuns'!D15)</f>
        <v/>
      </c>
      <c r="E551" s="54" t="str">
        <f>IF('X-huset MD-vuns'!E15="","",'X-huset MD-vuns'!E15)</f>
        <v/>
      </c>
      <c r="F551" s="54" t="str">
        <f>IF('X-huset MD-vuns'!F15="","",'X-huset MD-vuns'!F15)</f>
        <v/>
      </c>
      <c r="G551" s="54" t="str">
        <f>IF('X-huset MD-vuns'!G15="","",'X-huset MD-vuns'!G15)</f>
        <v/>
      </c>
      <c r="H551" s="54" t="str">
        <f>IF('X-huset MD-vuns'!H15="","",'X-huset MD-vuns'!H15)</f>
        <v/>
      </c>
      <c r="I551" s="54" t="str">
        <f>IF('X-huset MD-vuns'!I15="","",'X-huset MD-vuns'!I15)</f>
        <v/>
      </c>
      <c r="J551" s="54" t="str">
        <f>IF('X-huset MD-vuns'!J15="","",'X-huset MD-vuns'!J15)</f>
        <v/>
      </c>
      <c r="K551" s="54" t="str">
        <f>IF('X-huset MD-vuns'!K15="","",'X-huset MD-vuns'!K15)</f>
        <v/>
      </c>
      <c r="L551" s="54" t="str">
        <f>IF('X-huset MD-vuns'!L15="","",'X-huset MD-vuns'!L15)</f>
        <v/>
      </c>
      <c r="M551" s="54" t="str">
        <f>IF('X-huset MD-vuns'!M15="","",'X-huset MD-vuns'!M15)</f>
        <v/>
      </c>
      <c r="N551" s="54" t="str">
        <f>IF('X-huset MD-vuns'!N15="","",'X-huset MD-vuns'!N15)</f>
        <v/>
      </c>
      <c r="O551" s="60" t="str">
        <f>IF('X-huset MD-vuns'!O15="","",'X-huset MD-vuns'!O15)</f>
        <v/>
      </c>
      <c r="P551" s="54" t="str">
        <f ca="1">IF('X-huset MD-vuns'!P15="","",'X-huset MD-vuns'!P15)</f>
        <v/>
      </c>
      <c r="Q551" s="54" t="str">
        <f>IF('X-huset MD-vuns'!Q15="","",'X-huset MD-vuns'!Q15)</f>
        <v/>
      </c>
      <c r="R551" s="60" t="str">
        <f>IF('X-huset MD-vuns'!R15="","",'X-huset MD-vuns'!R15)</f>
        <v/>
      </c>
      <c r="S551" s="54" t="str">
        <f>IF('X-huset MD-vuns'!S15="","",'X-huset MD-vuns'!S15)</f>
        <v/>
      </c>
      <c r="T551" s="54" t="str">
        <f>IF('X-huset MD-vuns'!T15="","",'X-huset MD-vuns'!T15)</f>
        <v/>
      </c>
      <c r="U551" s="54" t="str">
        <f>IF('X-huset MD-vuns'!U15="","",'X-huset MD-vuns'!U15)</f>
        <v/>
      </c>
    </row>
    <row r="552" spans="1:21" ht="15" customHeight="1">
      <c r="A552" s="54" t="str">
        <f>IF('X-huset MD-vuns'!A16="","",'X-huset MD-vuns'!A16)</f>
        <v/>
      </c>
      <c r="B552" s="54" t="str">
        <f>IF('X-huset MD-vuns'!B16="","",'X-huset MD-vuns'!B16)</f>
        <v/>
      </c>
      <c r="C552" s="54" t="str">
        <f>IF('X-huset MD-vuns'!C16="","",'X-huset MD-vuns'!C16)</f>
        <v/>
      </c>
      <c r="D552" s="54" t="str">
        <f>IF('X-huset MD-vuns'!D16="","",'X-huset MD-vuns'!D16)</f>
        <v/>
      </c>
      <c r="E552" s="54" t="str">
        <f>IF('X-huset MD-vuns'!E16="","",'X-huset MD-vuns'!E16)</f>
        <v/>
      </c>
      <c r="F552" s="54" t="str">
        <f>IF('X-huset MD-vuns'!F16="","",'X-huset MD-vuns'!F16)</f>
        <v/>
      </c>
      <c r="G552" s="54" t="str">
        <f>IF('X-huset MD-vuns'!G16="","",'X-huset MD-vuns'!G16)</f>
        <v/>
      </c>
      <c r="H552" s="54" t="str">
        <f>IF('X-huset MD-vuns'!H16="","",'X-huset MD-vuns'!H16)</f>
        <v/>
      </c>
      <c r="I552" s="54" t="str">
        <f>IF('X-huset MD-vuns'!I16="","",'X-huset MD-vuns'!I16)</f>
        <v/>
      </c>
      <c r="J552" s="54" t="str">
        <f>IF('X-huset MD-vuns'!J16="","",'X-huset MD-vuns'!J16)</f>
        <v/>
      </c>
      <c r="K552" s="54" t="str">
        <f>IF('X-huset MD-vuns'!K16="","",'X-huset MD-vuns'!K16)</f>
        <v/>
      </c>
      <c r="L552" s="54" t="str">
        <f>IF('X-huset MD-vuns'!L16="","",'X-huset MD-vuns'!L16)</f>
        <v/>
      </c>
      <c r="M552" s="54" t="str">
        <f>IF('X-huset MD-vuns'!M16="","",'X-huset MD-vuns'!M16)</f>
        <v/>
      </c>
      <c r="N552" s="54" t="str">
        <f>IF('X-huset MD-vuns'!N16="","",'X-huset MD-vuns'!N16)</f>
        <v/>
      </c>
      <c r="O552" s="60" t="str">
        <f>IF('X-huset MD-vuns'!O16="","",'X-huset MD-vuns'!O16)</f>
        <v/>
      </c>
      <c r="P552" s="54" t="str">
        <f ca="1">IF('X-huset MD-vuns'!P16="","",'X-huset MD-vuns'!P16)</f>
        <v/>
      </c>
      <c r="Q552" s="54" t="str">
        <f>IF('X-huset MD-vuns'!Q16="","",'X-huset MD-vuns'!Q16)</f>
        <v/>
      </c>
      <c r="R552" s="60" t="str">
        <f>IF('X-huset MD-vuns'!R16="","",'X-huset MD-vuns'!R16)</f>
        <v/>
      </c>
      <c r="S552" s="54" t="str">
        <f>IF('X-huset MD-vuns'!S16="","",'X-huset MD-vuns'!S16)</f>
        <v/>
      </c>
      <c r="T552" s="54" t="str">
        <f>IF('X-huset MD-vuns'!T16="","",'X-huset MD-vuns'!T16)</f>
        <v/>
      </c>
      <c r="U552" s="54" t="str">
        <f>IF('X-huset MD-vuns'!U16="","",'X-huset MD-vuns'!U16)</f>
        <v/>
      </c>
    </row>
    <row r="553" spans="1:21" ht="15" customHeight="1">
      <c r="A553" s="54" t="str">
        <f>IF('X-huset MD-vuns'!A17="","",'X-huset MD-vuns'!A17)</f>
        <v/>
      </c>
      <c r="B553" s="54" t="str">
        <f>IF('X-huset MD-vuns'!B17="","",'X-huset MD-vuns'!B17)</f>
        <v/>
      </c>
      <c r="C553" s="54" t="str">
        <f>IF('X-huset MD-vuns'!C17="","",'X-huset MD-vuns'!C17)</f>
        <v/>
      </c>
      <c r="D553" s="54" t="str">
        <f>IF('X-huset MD-vuns'!D17="","",'X-huset MD-vuns'!D17)</f>
        <v/>
      </c>
      <c r="E553" s="54" t="str">
        <f>IF('X-huset MD-vuns'!E17="","",'X-huset MD-vuns'!E17)</f>
        <v/>
      </c>
      <c r="F553" s="54" t="str">
        <f>IF('X-huset MD-vuns'!F17="","",'X-huset MD-vuns'!F17)</f>
        <v/>
      </c>
      <c r="G553" s="54" t="str">
        <f>IF('X-huset MD-vuns'!G17="","",'X-huset MD-vuns'!G17)</f>
        <v/>
      </c>
      <c r="H553" s="54" t="str">
        <f>IF('X-huset MD-vuns'!H17="","",'X-huset MD-vuns'!H17)</f>
        <v/>
      </c>
      <c r="I553" s="54" t="str">
        <f>IF('X-huset MD-vuns'!I17="","",'X-huset MD-vuns'!I17)</f>
        <v/>
      </c>
      <c r="J553" s="54" t="str">
        <f>IF('X-huset MD-vuns'!J17="","",'X-huset MD-vuns'!J17)</f>
        <v/>
      </c>
      <c r="K553" s="54" t="str">
        <f>IF('X-huset MD-vuns'!K17="","",'X-huset MD-vuns'!K17)</f>
        <v/>
      </c>
      <c r="L553" s="54" t="str">
        <f>IF('X-huset MD-vuns'!L17="","",'X-huset MD-vuns'!L17)</f>
        <v/>
      </c>
      <c r="M553" s="54" t="str">
        <f>IF('X-huset MD-vuns'!M17="","",'X-huset MD-vuns'!M17)</f>
        <v/>
      </c>
      <c r="N553" s="54" t="str">
        <f>IF('X-huset MD-vuns'!N17="","",'X-huset MD-vuns'!N17)</f>
        <v/>
      </c>
      <c r="O553" s="60" t="str">
        <f>IF('X-huset MD-vuns'!O17="","",'X-huset MD-vuns'!O17)</f>
        <v/>
      </c>
      <c r="P553" s="54" t="str">
        <f ca="1">IF('X-huset MD-vuns'!P17="","",'X-huset MD-vuns'!P17)</f>
        <v/>
      </c>
      <c r="Q553" s="54" t="str">
        <f>IF('X-huset MD-vuns'!Q17="","",'X-huset MD-vuns'!Q17)</f>
        <v/>
      </c>
      <c r="R553" s="60" t="str">
        <f>IF('X-huset MD-vuns'!R17="","",'X-huset MD-vuns'!R17)</f>
        <v/>
      </c>
      <c r="S553" s="54" t="str">
        <f>IF('X-huset MD-vuns'!S17="","",'X-huset MD-vuns'!S17)</f>
        <v/>
      </c>
      <c r="T553" s="54" t="str">
        <f>IF('X-huset MD-vuns'!T17="","",'X-huset MD-vuns'!T17)</f>
        <v/>
      </c>
      <c r="U553" s="54" t="str">
        <f>IF('X-huset MD-vuns'!U17="","",'X-huset MD-vuns'!U17)</f>
        <v/>
      </c>
    </row>
    <row r="554" spans="1:21" ht="15" customHeight="1">
      <c r="A554" s="54" t="str">
        <f>IF('X-huset MD-vuns'!A18="","",'X-huset MD-vuns'!A18)</f>
        <v/>
      </c>
      <c r="B554" s="54" t="str">
        <f>IF('X-huset MD-vuns'!B18="","",'X-huset MD-vuns'!B18)</f>
        <v/>
      </c>
      <c r="C554" s="54" t="str">
        <f>IF('X-huset MD-vuns'!C18="","",'X-huset MD-vuns'!C18)</f>
        <v/>
      </c>
      <c r="D554" s="54" t="str">
        <f>IF('X-huset MD-vuns'!D18="","",'X-huset MD-vuns'!D18)</f>
        <v/>
      </c>
      <c r="E554" s="54" t="str">
        <f>IF('X-huset MD-vuns'!E18="","",'X-huset MD-vuns'!E18)</f>
        <v/>
      </c>
      <c r="F554" s="54" t="str">
        <f>IF('X-huset MD-vuns'!F18="","",'X-huset MD-vuns'!F18)</f>
        <v/>
      </c>
      <c r="G554" s="54" t="str">
        <f>IF('X-huset MD-vuns'!G18="","",'X-huset MD-vuns'!G18)</f>
        <v/>
      </c>
      <c r="H554" s="54" t="str">
        <f>IF('X-huset MD-vuns'!H18="","",'X-huset MD-vuns'!H18)</f>
        <v/>
      </c>
      <c r="I554" s="54" t="str">
        <f>IF('X-huset MD-vuns'!I18="","",'X-huset MD-vuns'!I18)</f>
        <v/>
      </c>
      <c r="J554" s="54" t="str">
        <f>IF('X-huset MD-vuns'!J18="","",'X-huset MD-vuns'!J18)</f>
        <v/>
      </c>
      <c r="K554" s="54" t="str">
        <f>IF('X-huset MD-vuns'!K18="","",'X-huset MD-vuns'!K18)</f>
        <v/>
      </c>
      <c r="L554" s="54" t="str">
        <f>IF('X-huset MD-vuns'!L18="","",'X-huset MD-vuns'!L18)</f>
        <v/>
      </c>
      <c r="M554" s="54" t="str">
        <f>IF('X-huset MD-vuns'!M18="","",'X-huset MD-vuns'!M18)</f>
        <v/>
      </c>
      <c r="N554" s="54" t="str">
        <f>IF('X-huset MD-vuns'!N18="","",'X-huset MD-vuns'!N18)</f>
        <v/>
      </c>
      <c r="O554" s="60" t="str">
        <f>IF('X-huset MD-vuns'!O18="","",'X-huset MD-vuns'!O18)</f>
        <v/>
      </c>
      <c r="P554" s="54" t="str">
        <f ca="1">IF('X-huset MD-vuns'!P18="","",'X-huset MD-vuns'!P18)</f>
        <v/>
      </c>
      <c r="Q554" s="54" t="str">
        <f>IF('X-huset MD-vuns'!Q18="","",'X-huset MD-vuns'!Q18)</f>
        <v/>
      </c>
      <c r="R554" s="60" t="str">
        <f>IF('X-huset MD-vuns'!R18="","",'X-huset MD-vuns'!R18)</f>
        <v/>
      </c>
      <c r="S554" s="54" t="str">
        <f>IF('X-huset MD-vuns'!S18="","",'X-huset MD-vuns'!S18)</f>
        <v/>
      </c>
      <c r="T554" s="54" t="str">
        <f>IF('X-huset MD-vuns'!T18="","",'X-huset MD-vuns'!T18)</f>
        <v/>
      </c>
      <c r="U554" s="54" t="str">
        <f>IF('X-huset MD-vuns'!U18="","",'X-huset MD-vuns'!U18)</f>
        <v/>
      </c>
    </row>
    <row r="555" spans="1:21" ht="15" customHeight="1">
      <c r="A555" s="54" t="str">
        <f>IF('X-huset MD-vuns'!A19="","",'X-huset MD-vuns'!A19)</f>
        <v/>
      </c>
      <c r="B555" s="54" t="str">
        <f>IF('X-huset MD-vuns'!B19="","",'X-huset MD-vuns'!B19)</f>
        <v/>
      </c>
      <c r="C555" s="54" t="str">
        <f>IF('X-huset MD-vuns'!C19="","",'X-huset MD-vuns'!C19)</f>
        <v/>
      </c>
      <c r="D555" s="54" t="str">
        <f>IF('X-huset MD-vuns'!D19="","",'X-huset MD-vuns'!D19)</f>
        <v/>
      </c>
      <c r="E555" s="54" t="str">
        <f>IF('X-huset MD-vuns'!E19="","",'X-huset MD-vuns'!E19)</f>
        <v/>
      </c>
      <c r="F555" s="54" t="str">
        <f>IF('X-huset MD-vuns'!F19="","",'X-huset MD-vuns'!F19)</f>
        <v/>
      </c>
      <c r="G555" s="54" t="str">
        <f>IF('X-huset MD-vuns'!G19="","",'X-huset MD-vuns'!G19)</f>
        <v/>
      </c>
      <c r="H555" s="54" t="str">
        <f>IF('X-huset MD-vuns'!H19="","",'X-huset MD-vuns'!H19)</f>
        <v/>
      </c>
      <c r="I555" s="54" t="str">
        <f>IF('X-huset MD-vuns'!I19="","",'X-huset MD-vuns'!I19)</f>
        <v/>
      </c>
      <c r="J555" s="54" t="str">
        <f>IF('X-huset MD-vuns'!J19="","",'X-huset MD-vuns'!J19)</f>
        <v/>
      </c>
      <c r="K555" s="54" t="str">
        <f>IF('X-huset MD-vuns'!K19="","",'X-huset MD-vuns'!K19)</f>
        <v/>
      </c>
      <c r="L555" s="54" t="str">
        <f>IF('X-huset MD-vuns'!L19="","",'X-huset MD-vuns'!L19)</f>
        <v/>
      </c>
      <c r="M555" s="54" t="str">
        <f>IF('X-huset MD-vuns'!M19="","",'X-huset MD-vuns'!M19)</f>
        <v/>
      </c>
      <c r="N555" s="54" t="str">
        <f>IF('X-huset MD-vuns'!N19="","",'X-huset MD-vuns'!N19)</f>
        <v/>
      </c>
      <c r="O555" s="60" t="str">
        <f>IF('X-huset MD-vuns'!O19="","",'X-huset MD-vuns'!O19)</f>
        <v/>
      </c>
      <c r="P555" s="54" t="str">
        <f ca="1">IF('X-huset MD-vuns'!P19="","",'X-huset MD-vuns'!P19)</f>
        <v/>
      </c>
      <c r="Q555" s="54" t="str">
        <f>IF('X-huset MD-vuns'!Q19="","",'X-huset MD-vuns'!Q19)</f>
        <v/>
      </c>
      <c r="R555" s="60" t="str">
        <f>IF('X-huset MD-vuns'!R19="","",'X-huset MD-vuns'!R19)</f>
        <v/>
      </c>
      <c r="S555" s="54" t="str">
        <f>IF('X-huset MD-vuns'!S19="","",'X-huset MD-vuns'!S19)</f>
        <v/>
      </c>
      <c r="T555" s="54" t="str">
        <f>IF('X-huset MD-vuns'!T19="","",'X-huset MD-vuns'!T19)</f>
        <v/>
      </c>
      <c r="U555" s="54" t="str">
        <f>IF('X-huset MD-vuns'!U19="","",'X-huset MD-vuns'!U19)</f>
        <v/>
      </c>
    </row>
    <row r="556" spans="1:21" ht="15" customHeight="1">
      <c r="A556" s="54" t="str">
        <f>IF('X-huset MD-vuns'!A20="","",'X-huset MD-vuns'!A20)</f>
        <v/>
      </c>
      <c r="B556" s="54" t="str">
        <f>IF('X-huset MD-vuns'!B20="","",'X-huset MD-vuns'!B20)</f>
        <v/>
      </c>
      <c r="C556" s="54" t="str">
        <f>IF('X-huset MD-vuns'!C20="","",'X-huset MD-vuns'!C20)</f>
        <v/>
      </c>
      <c r="D556" s="54" t="str">
        <f>IF('X-huset MD-vuns'!D20="","",'X-huset MD-vuns'!D20)</f>
        <v/>
      </c>
      <c r="E556" s="54" t="str">
        <f>IF('X-huset MD-vuns'!E20="","",'X-huset MD-vuns'!E20)</f>
        <v/>
      </c>
      <c r="F556" s="54" t="str">
        <f>IF('X-huset MD-vuns'!F20="","",'X-huset MD-vuns'!F20)</f>
        <v/>
      </c>
      <c r="G556" s="54" t="str">
        <f>IF('X-huset MD-vuns'!G20="","",'X-huset MD-vuns'!G20)</f>
        <v/>
      </c>
      <c r="H556" s="54" t="str">
        <f>IF('X-huset MD-vuns'!H20="","",'X-huset MD-vuns'!H20)</f>
        <v/>
      </c>
      <c r="I556" s="54" t="str">
        <f>IF('X-huset MD-vuns'!I20="","",'X-huset MD-vuns'!I20)</f>
        <v/>
      </c>
      <c r="J556" s="54" t="str">
        <f>IF('X-huset MD-vuns'!J20="","",'X-huset MD-vuns'!J20)</f>
        <v/>
      </c>
      <c r="K556" s="54" t="str">
        <f>IF('X-huset MD-vuns'!K20="","",'X-huset MD-vuns'!K20)</f>
        <v/>
      </c>
      <c r="L556" s="54" t="str">
        <f>IF('X-huset MD-vuns'!L20="","",'X-huset MD-vuns'!L20)</f>
        <v/>
      </c>
      <c r="M556" s="54" t="str">
        <f>IF('X-huset MD-vuns'!M20="","",'X-huset MD-vuns'!M20)</f>
        <v/>
      </c>
      <c r="N556" s="54" t="str">
        <f>IF('X-huset MD-vuns'!N20="","",'X-huset MD-vuns'!N20)</f>
        <v/>
      </c>
      <c r="O556" s="60" t="str">
        <f>IF('X-huset MD-vuns'!O20="","",'X-huset MD-vuns'!O20)</f>
        <v/>
      </c>
      <c r="P556" s="54" t="str">
        <f ca="1">IF('X-huset MD-vuns'!P20="","",'X-huset MD-vuns'!P20)</f>
        <v/>
      </c>
      <c r="Q556" s="54" t="str">
        <f>IF('X-huset MD-vuns'!Q20="","",'X-huset MD-vuns'!Q20)</f>
        <v/>
      </c>
      <c r="R556" s="60" t="str">
        <f>IF('X-huset MD-vuns'!R20="","",'X-huset MD-vuns'!R20)</f>
        <v/>
      </c>
      <c r="S556" s="54" t="str">
        <f>IF('X-huset MD-vuns'!S20="","",'X-huset MD-vuns'!S20)</f>
        <v/>
      </c>
      <c r="T556" s="54" t="str">
        <f>IF('X-huset MD-vuns'!T20="","",'X-huset MD-vuns'!T20)</f>
        <v/>
      </c>
      <c r="U556" s="54" t="str">
        <f>IF('X-huset MD-vuns'!U20="","",'X-huset MD-vuns'!U20)</f>
        <v/>
      </c>
    </row>
    <row r="557" spans="1:21" ht="15" customHeight="1">
      <c r="A557" s="54" t="str">
        <f>IF('X-huset MD-vuns'!A21="","",'X-huset MD-vuns'!A21)</f>
        <v/>
      </c>
      <c r="B557" s="54" t="str">
        <f>IF('X-huset MD-vuns'!B21="","",'X-huset MD-vuns'!B21)</f>
        <v/>
      </c>
      <c r="C557" s="54" t="str">
        <f>IF('X-huset MD-vuns'!C21="","",'X-huset MD-vuns'!C21)</f>
        <v/>
      </c>
      <c r="D557" s="54" t="str">
        <f>IF('X-huset MD-vuns'!D21="","",'X-huset MD-vuns'!D21)</f>
        <v/>
      </c>
      <c r="E557" s="54" t="str">
        <f>IF('X-huset MD-vuns'!E21="","",'X-huset MD-vuns'!E21)</f>
        <v/>
      </c>
      <c r="F557" s="54" t="str">
        <f>IF('X-huset MD-vuns'!F21="","",'X-huset MD-vuns'!F21)</f>
        <v/>
      </c>
      <c r="G557" s="54" t="str">
        <f>IF('X-huset MD-vuns'!G21="","",'X-huset MD-vuns'!G21)</f>
        <v/>
      </c>
      <c r="H557" s="54" t="str">
        <f>IF('X-huset MD-vuns'!H21="","",'X-huset MD-vuns'!H21)</f>
        <v/>
      </c>
      <c r="I557" s="54" t="str">
        <f>IF('X-huset MD-vuns'!I21="","",'X-huset MD-vuns'!I21)</f>
        <v/>
      </c>
      <c r="J557" s="54" t="str">
        <f>IF('X-huset MD-vuns'!J21="","",'X-huset MD-vuns'!J21)</f>
        <v/>
      </c>
      <c r="K557" s="54" t="str">
        <f>IF('X-huset MD-vuns'!K21="","",'X-huset MD-vuns'!K21)</f>
        <v/>
      </c>
      <c r="L557" s="54" t="str">
        <f>IF('X-huset MD-vuns'!L21="","",'X-huset MD-vuns'!L21)</f>
        <v/>
      </c>
      <c r="M557" s="54" t="str">
        <f>IF('X-huset MD-vuns'!M21="","",'X-huset MD-vuns'!M21)</f>
        <v/>
      </c>
      <c r="N557" s="54" t="str">
        <f>IF('X-huset MD-vuns'!N21="","",'X-huset MD-vuns'!N21)</f>
        <v/>
      </c>
      <c r="O557" s="60" t="str">
        <f>IF('X-huset MD-vuns'!O21="","",'X-huset MD-vuns'!O21)</f>
        <v/>
      </c>
      <c r="P557" s="54" t="str">
        <f ca="1">IF('X-huset MD-vuns'!P21="","",'X-huset MD-vuns'!P21)</f>
        <v/>
      </c>
      <c r="Q557" s="54" t="str">
        <f>IF('X-huset MD-vuns'!Q21="","",'X-huset MD-vuns'!Q21)</f>
        <v/>
      </c>
      <c r="R557" s="60" t="str">
        <f>IF('X-huset MD-vuns'!R21="","",'X-huset MD-vuns'!R21)</f>
        <v/>
      </c>
      <c r="S557" s="54" t="str">
        <f>IF('X-huset MD-vuns'!S21="","",'X-huset MD-vuns'!S21)</f>
        <v/>
      </c>
      <c r="T557" s="54" t="str">
        <f>IF('X-huset MD-vuns'!T21="","",'X-huset MD-vuns'!T21)</f>
        <v/>
      </c>
      <c r="U557" s="54" t="str">
        <f>IF('X-huset MD-vuns'!U21="","",'X-huset MD-vuns'!U21)</f>
        <v/>
      </c>
    </row>
    <row r="558" spans="1:21" ht="15" customHeight="1">
      <c r="A558" s="54" t="str">
        <f>IF('X-huset MD-vuns'!A22="","",'X-huset MD-vuns'!A22)</f>
        <v/>
      </c>
      <c r="B558" s="54" t="str">
        <f>IF('X-huset MD-vuns'!B22="","",'X-huset MD-vuns'!B22)</f>
        <v/>
      </c>
      <c r="C558" s="54" t="str">
        <f>IF('X-huset MD-vuns'!C22="","",'X-huset MD-vuns'!C22)</f>
        <v/>
      </c>
      <c r="D558" s="54" t="str">
        <f>IF('X-huset MD-vuns'!D22="","",'X-huset MD-vuns'!D22)</f>
        <v/>
      </c>
      <c r="E558" s="54" t="str">
        <f>IF('X-huset MD-vuns'!E22="","",'X-huset MD-vuns'!E22)</f>
        <v/>
      </c>
      <c r="F558" s="54" t="str">
        <f>IF('X-huset MD-vuns'!F22="","",'X-huset MD-vuns'!F22)</f>
        <v/>
      </c>
      <c r="G558" s="54" t="str">
        <f>IF('X-huset MD-vuns'!G22="","",'X-huset MD-vuns'!G22)</f>
        <v/>
      </c>
      <c r="H558" s="54" t="str">
        <f>IF('X-huset MD-vuns'!H22="","",'X-huset MD-vuns'!H22)</f>
        <v/>
      </c>
      <c r="I558" s="54" t="str">
        <f>IF('X-huset MD-vuns'!I22="","",'X-huset MD-vuns'!I22)</f>
        <v/>
      </c>
      <c r="J558" s="54" t="str">
        <f>IF('X-huset MD-vuns'!J22="","",'X-huset MD-vuns'!J22)</f>
        <v/>
      </c>
      <c r="K558" s="54" t="str">
        <f>IF('X-huset MD-vuns'!K22="","",'X-huset MD-vuns'!K22)</f>
        <v/>
      </c>
      <c r="L558" s="54" t="str">
        <f>IF('X-huset MD-vuns'!L22="","",'X-huset MD-vuns'!L22)</f>
        <v/>
      </c>
      <c r="M558" s="54" t="str">
        <f>IF('X-huset MD-vuns'!M22="","",'X-huset MD-vuns'!M22)</f>
        <v/>
      </c>
      <c r="N558" s="54" t="str">
        <f>IF('X-huset MD-vuns'!N22="","",'X-huset MD-vuns'!N22)</f>
        <v/>
      </c>
      <c r="O558" s="60" t="str">
        <f>IF('X-huset MD-vuns'!O22="","",'X-huset MD-vuns'!O22)</f>
        <v/>
      </c>
      <c r="P558" s="54" t="str">
        <f ca="1">IF('X-huset MD-vuns'!P22="","",'X-huset MD-vuns'!P22)</f>
        <v/>
      </c>
      <c r="Q558" s="54" t="str">
        <f>IF('X-huset MD-vuns'!Q22="","",'X-huset MD-vuns'!Q22)</f>
        <v/>
      </c>
      <c r="R558" s="60" t="str">
        <f>IF('X-huset MD-vuns'!R22="","",'X-huset MD-vuns'!R22)</f>
        <v/>
      </c>
      <c r="S558" s="54" t="str">
        <f>IF('X-huset MD-vuns'!S22="","",'X-huset MD-vuns'!S22)</f>
        <v/>
      </c>
      <c r="T558" s="54" t="str">
        <f>IF('X-huset MD-vuns'!T22="","",'X-huset MD-vuns'!T22)</f>
        <v/>
      </c>
      <c r="U558" s="54" t="str">
        <f>IF('X-huset MD-vuns'!U22="","",'X-huset MD-vuns'!U22)</f>
        <v/>
      </c>
    </row>
    <row r="559" spans="1:21" ht="15" customHeight="1">
      <c r="A559" s="54" t="str">
        <f>IF('X-huset MD-vuns'!A23="","",'X-huset MD-vuns'!A23)</f>
        <v/>
      </c>
      <c r="B559" s="54" t="str">
        <f>IF('X-huset MD-vuns'!B23="","",'X-huset MD-vuns'!B23)</f>
        <v/>
      </c>
      <c r="C559" s="54" t="str">
        <f>IF('X-huset MD-vuns'!C23="","",'X-huset MD-vuns'!C23)</f>
        <v/>
      </c>
      <c r="D559" s="54" t="str">
        <f>IF('X-huset MD-vuns'!D23="","",'X-huset MD-vuns'!D23)</f>
        <v/>
      </c>
      <c r="E559" s="54" t="str">
        <f>IF('X-huset MD-vuns'!E23="","",'X-huset MD-vuns'!E23)</f>
        <v/>
      </c>
      <c r="F559" s="54" t="str">
        <f>IF('X-huset MD-vuns'!F23="","",'X-huset MD-vuns'!F23)</f>
        <v/>
      </c>
      <c r="G559" s="54" t="str">
        <f>IF('X-huset MD-vuns'!G23="","",'X-huset MD-vuns'!G23)</f>
        <v/>
      </c>
      <c r="H559" s="54" t="str">
        <f>IF('X-huset MD-vuns'!H23="","",'X-huset MD-vuns'!H23)</f>
        <v/>
      </c>
      <c r="I559" s="54" t="str">
        <f>IF('X-huset MD-vuns'!I23="","",'X-huset MD-vuns'!I23)</f>
        <v/>
      </c>
      <c r="J559" s="54" t="str">
        <f>IF('X-huset MD-vuns'!J23="","",'X-huset MD-vuns'!J23)</f>
        <v/>
      </c>
      <c r="K559" s="54" t="str">
        <f>IF('X-huset MD-vuns'!K23="","",'X-huset MD-vuns'!K23)</f>
        <v/>
      </c>
      <c r="L559" s="54" t="str">
        <f>IF('X-huset MD-vuns'!L23="","",'X-huset MD-vuns'!L23)</f>
        <v/>
      </c>
      <c r="M559" s="54" t="str">
        <f>IF('X-huset MD-vuns'!M23="","",'X-huset MD-vuns'!M23)</f>
        <v/>
      </c>
      <c r="N559" s="54" t="str">
        <f>IF('X-huset MD-vuns'!N23="","",'X-huset MD-vuns'!N23)</f>
        <v/>
      </c>
      <c r="O559" s="60" t="str">
        <f>IF('X-huset MD-vuns'!O23="","",'X-huset MD-vuns'!O23)</f>
        <v/>
      </c>
      <c r="P559" s="54" t="str">
        <f ca="1">IF('X-huset MD-vuns'!P23="","",'X-huset MD-vuns'!P23)</f>
        <v/>
      </c>
      <c r="Q559" s="54" t="str">
        <f>IF('X-huset MD-vuns'!Q23="","",'X-huset MD-vuns'!Q23)</f>
        <v/>
      </c>
      <c r="R559" s="60" t="str">
        <f>IF('X-huset MD-vuns'!R23="","",'X-huset MD-vuns'!R23)</f>
        <v/>
      </c>
      <c r="S559" s="54" t="str">
        <f>IF('X-huset MD-vuns'!S23="","",'X-huset MD-vuns'!S23)</f>
        <v/>
      </c>
      <c r="T559" s="54" t="str">
        <f>IF('X-huset MD-vuns'!T23="","",'X-huset MD-vuns'!T23)</f>
        <v/>
      </c>
      <c r="U559" s="54" t="str">
        <f>IF('X-huset MD-vuns'!U23="","",'X-huset MD-vuns'!U23)</f>
        <v/>
      </c>
    </row>
    <row r="560" spans="1:21" ht="15" customHeight="1">
      <c r="A560" s="54" t="str">
        <f>IF('X-huset MD-vuns'!A24="","",'X-huset MD-vuns'!A24)</f>
        <v/>
      </c>
      <c r="B560" s="54" t="str">
        <f>IF('X-huset MD-vuns'!B24="","",'X-huset MD-vuns'!B24)</f>
        <v/>
      </c>
      <c r="C560" s="54" t="str">
        <f>IF('X-huset MD-vuns'!C24="","",'X-huset MD-vuns'!C24)</f>
        <v/>
      </c>
      <c r="D560" s="54" t="str">
        <f>IF('X-huset MD-vuns'!D24="","",'X-huset MD-vuns'!D24)</f>
        <v/>
      </c>
      <c r="E560" s="54" t="str">
        <f>IF('X-huset MD-vuns'!E24="","",'X-huset MD-vuns'!E24)</f>
        <v/>
      </c>
      <c r="F560" s="54" t="str">
        <f>IF('X-huset MD-vuns'!F24="","",'X-huset MD-vuns'!F24)</f>
        <v/>
      </c>
      <c r="G560" s="54" t="str">
        <f>IF('X-huset MD-vuns'!G24="","",'X-huset MD-vuns'!G24)</f>
        <v/>
      </c>
      <c r="H560" s="54" t="str">
        <f>IF('X-huset MD-vuns'!H24="","",'X-huset MD-vuns'!H24)</f>
        <v/>
      </c>
      <c r="I560" s="54" t="str">
        <f>IF('X-huset MD-vuns'!I24="","",'X-huset MD-vuns'!I24)</f>
        <v/>
      </c>
      <c r="J560" s="54" t="str">
        <f>IF('X-huset MD-vuns'!J24="","",'X-huset MD-vuns'!J24)</f>
        <v/>
      </c>
      <c r="K560" s="54" t="str">
        <f>IF('X-huset MD-vuns'!K24="","",'X-huset MD-vuns'!K24)</f>
        <v/>
      </c>
      <c r="L560" s="54" t="str">
        <f>IF('X-huset MD-vuns'!L24="","",'X-huset MD-vuns'!L24)</f>
        <v/>
      </c>
      <c r="M560" s="54" t="str">
        <f>IF('X-huset MD-vuns'!M24="","",'X-huset MD-vuns'!M24)</f>
        <v/>
      </c>
      <c r="N560" s="54" t="str">
        <f>IF('X-huset MD-vuns'!N24="","",'X-huset MD-vuns'!N24)</f>
        <v/>
      </c>
      <c r="O560" s="60" t="str">
        <f>IF('X-huset MD-vuns'!O24="","",'X-huset MD-vuns'!O24)</f>
        <v/>
      </c>
      <c r="P560" s="54" t="str">
        <f ca="1">IF('X-huset MD-vuns'!P24="","",'X-huset MD-vuns'!P24)</f>
        <v/>
      </c>
      <c r="Q560" s="54" t="str">
        <f>IF('X-huset MD-vuns'!Q24="","",'X-huset MD-vuns'!Q24)</f>
        <v/>
      </c>
      <c r="R560" s="60" t="str">
        <f>IF('X-huset MD-vuns'!R24="","",'X-huset MD-vuns'!R24)</f>
        <v/>
      </c>
      <c r="S560" s="54" t="str">
        <f>IF('X-huset MD-vuns'!S24="","",'X-huset MD-vuns'!S24)</f>
        <v/>
      </c>
      <c r="T560" s="54" t="str">
        <f>IF('X-huset MD-vuns'!T24="","",'X-huset MD-vuns'!T24)</f>
        <v/>
      </c>
      <c r="U560" s="54" t="str">
        <f>IF('X-huset MD-vuns'!U24="","",'X-huset MD-vuns'!U24)</f>
        <v/>
      </c>
    </row>
    <row r="561" spans="1:21" ht="15" customHeight="1">
      <c r="A561" s="54" t="str">
        <f>IF('X-huset MD-vuns'!A25="","",'X-huset MD-vuns'!A25)</f>
        <v/>
      </c>
      <c r="B561" s="54" t="str">
        <f>IF('X-huset MD-vuns'!B25="","",'X-huset MD-vuns'!B25)</f>
        <v/>
      </c>
      <c r="C561" s="54" t="str">
        <f>IF('X-huset MD-vuns'!C25="","",'X-huset MD-vuns'!C25)</f>
        <v/>
      </c>
      <c r="D561" s="54" t="str">
        <f>IF('X-huset MD-vuns'!D25="","",'X-huset MD-vuns'!D25)</f>
        <v/>
      </c>
      <c r="E561" s="54" t="str">
        <f>IF('X-huset MD-vuns'!E25="","",'X-huset MD-vuns'!E25)</f>
        <v/>
      </c>
      <c r="F561" s="54" t="str">
        <f>IF('X-huset MD-vuns'!F25="","",'X-huset MD-vuns'!F25)</f>
        <v/>
      </c>
      <c r="G561" s="54" t="str">
        <f>IF('X-huset MD-vuns'!G25="","",'X-huset MD-vuns'!G25)</f>
        <v/>
      </c>
      <c r="H561" s="54" t="str">
        <f>IF('X-huset MD-vuns'!H25="","",'X-huset MD-vuns'!H25)</f>
        <v/>
      </c>
      <c r="I561" s="54" t="str">
        <f>IF('X-huset MD-vuns'!I25="","",'X-huset MD-vuns'!I25)</f>
        <v/>
      </c>
      <c r="J561" s="54" t="str">
        <f>IF('X-huset MD-vuns'!J25="","",'X-huset MD-vuns'!J25)</f>
        <v/>
      </c>
      <c r="K561" s="54" t="str">
        <f>IF('X-huset MD-vuns'!K25="","",'X-huset MD-vuns'!K25)</f>
        <v/>
      </c>
      <c r="L561" s="54" t="str">
        <f>IF('X-huset MD-vuns'!L25="","",'X-huset MD-vuns'!L25)</f>
        <v/>
      </c>
      <c r="M561" s="54" t="str">
        <f>IF('X-huset MD-vuns'!M25="","",'X-huset MD-vuns'!M25)</f>
        <v/>
      </c>
      <c r="N561" s="54" t="str">
        <f>IF('X-huset MD-vuns'!N25="","",'X-huset MD-vuns'!N25)</f>
        <v/>
      </c>
      <c r="O561" s="60" t="str">
        <f>IF('X-huset MD-vuns'!O25="","",'X-huset MD-vuns'!O25)</f>
        <v/>
      </c>
      <c r="P561" s="54" t="str">
        <f ca="1">IF('X-huset MD-vuns'!P25="","",'X-huset MD-vuns'!P25)</f>
        <v/>
      </c>
      <c r="Q561" s="54" t="str">
        <f>IF('X-huset MD-vuns'!Q25="","",'X-huset MD-vuns'!Q25)</f>
        <v/>
      </c>
      <c r="R561" s="60" t="str">
        <f>IF('X-huset MD-vuns'!R25="","",'X-huset MD-vuns'!R25)</f>
        <v/>
      </c>
      <c r="S561" s="54" t="str">
        <f>IF('X-huset MD-vuns'!S25="","",'X-huset MD-vuns'!S25)</f>
        <v/>
      </c>
      <c r="T561" s="54" t="str">
        <f>IF('X-huset MD-vuns'!T25="","",'X-huset MD-vuns'!T25)</f>
        <v/>
      </c>
      <c r="U561" s="54" t="str">
        <f>IF('X-huset MD-vuns'!U25="","",'X-huset MD-vuns'!U25)</f>
        <v/>
      </c>
    </row>
    <row r="562" spans="1:21" ht="15" customHeight="1">
      <c r="A562" s="54" t="str">
        <f>IF('X-huset MD-vuns'!A26="","",'X-huset MD-vuns'!A26)</f>
        <v/>
      </c>
      <c r="B562" s="54" t="str">
        <f>IF('X-huset MD-vuns'!B26="","",'X-huset MD-vuns'!B26)</f>
        <v/>
      </c>
      <c r="C562" s="54" t="str">
        <f>IF('X-huset MD-vuns'!C26="","",'X-huset MD-vuns'!C26)</f>
        <v/>
      </c>
      <c r="D562" s="54" t="str">
        <f>IF('X-huset MD-vuns'!D26="","",'X-huset MD-vuns'!D26)</f>
        <v/>
      </c>
      <c r="E562" s="54" t="str">
        <f>IF('X-huset MD-vuns'!E26="","",'X-huset MD-vuns'!E26)</f>
        <v/>
      </c>
      <c r="F562" s="54" t="str">
        <f>IF('X-huset MD-vuns'!F26="","",'X-huset MD-vuns'!F26)</f>
        <v/>
      </c>
      <c r="G562" s="54" t="str">
        <f>IF('X-huset MD-vuns'!G26="","",'X-huset MD-vuns'!G26)</f>
        <v/>
      </c>
      <c r="H562" s="54" t="str">
        <f>IF('X-huset MD-vuns'!H26="","",'X-huset MD-vuns'!H26)</f>
        <v/>
      </c>
      <c r="I562" s="54" t="str">
        <f>IF('X-huset MD-vuns'!I26="","",'X-huset MD-vuns'!I26)</f>
        <v/>
      </c>
      <c r="J562" s="54" t="str">
        <f>IF('X-huset MD-vuns'!J26="","",'X-huset MD-vuns'!J26)</f>
        <v/>
      </c>
      <c r="K562" s="54" t="str">
        <f>IF('X-huset MD-vuns'!K26="","",'X-huset MD-vuns'!K26)</f>
        <v/>
      </c>
      <c r="L562" s="54" t="str">
        <f>IF('X-huset MD-vuns'!L26="","",'X-huset MD-vuns'!L26)</f>
        <v/>
      </c>
      <c r="M562" s="54" t="str">
        <f>IF('X-huset MD-vuns'!M26="","",'X-huset MD-vuns'!M26)</f>
        <v/>
      </c>
      <c r="N562" s="54" t="str">
        <f>IF('X-huset MD-vuns'!N26="","",'X-huset MD-vuns'!N26)</f>
        <v/>
      </c>
      <c r="O562" s="60" t="str">
        <f>IF('X-huset MD-vuns'!O26="","",'X-huset MD-vuns'!O26)</f>
        <v/>
      </c>
      <c r="P562" s="54" t="str">
        <f ca="1">IF('X-huset MD-vuns'!P26="","",'X-huset MD-vuns'!P26)</f>
        <v/>
      </c>
      <c r="Q562" s="54" t="str">
        <f>IF('X-huset MD-vuns'!Q26="","",'X-huset MD-vuns'!Q26)</f>
        <v/>
      </c>
      <c r="R562" s="60" t="str">
        <f>IF('X-huset MD-vuns'!R26="","",'X-huset MD-vuns'!R26)</f>
        <v/>
      </c>
      <c r="S562" s="54" t="str">
        <f>IF('X-huset MD-vuns'!S26="","",'X-huset MD-vuns'!S26)</f>
        <v/>
      </c>
      <c r="T562" s="54" t="str">
        <f>IF('X-huset MD-vuns'!T26="","",'X-huset MD-vuns'!T26)</f>
        <v/>
      </c>
      <c r="U562" s="54" t="str">
        <f>IF('X-huset MD-vuns'!U26="","",'X-huset MD-vuns'!U26)</f>
        <v/>
      </c>
    </row>
    <row r="563" spans="1:21" ht="15" customHeight="1">
      <c r="A563" s="54" t="str">
        <f>IF('X-huset MD-vuns'!A27="","",'X-huset MD-vuns'!A27)</f>
        <v/>
      </c>
      <c r="B563" s="54" t="str">
        <f>IF('X-huset MD-vuns'!B27="","",'X-huset MD-vuns'!B27)</f>
        <v/>
      </c>
      <c r="C563" s="54" t="str">
        <f>IF('X-huset MD-vuns'!C27="","",'X-huset MD-vuns'!C27)</f>
        <v/>
      </c>
      <c r="D563" s="54" t="str">
        <f>IF('X-huset MD-vuns'!D27="","",'X-huset MD-vuns'!D27)</f>
        <v/>
      </c>
      <c r="E563" s="54" t="str">
        <f>IF('X-huset MD-vuns'!E27="","",'X-huset MD-vuns'!E27)</f>
        <v/>
      </c>
      <c r="F563" s="54" t="str">
        <f>IF('X-huset MD-vuns'!F27="","",'X-huset MD-vuns'!F27)</f>
        <v/>
      </c>
      <c r="G563" s="54" t="str">
        <f>IF('X-huset MD-vuns'!G27="","",'X-huset MD-vuns'!G27)</f>
        <v/>
      </c>
      <c r="H563" s="54" t="str">
        <f>IF('X-huset MD-vuns'!H27="","",'X-huset MD-vuns'!H27)</f>
        <v/>
      </c>
      <c r="I563" s="54" t="str">
        <f>IF('X-huset MD-vuns'!I27="","",'X-huset MD-vuns'!I27)</f>
        <v/>
      </c>
      <c r="J563" s="54" t="str">
        <f>IF('X-huset MD-vuns'!J27="","",'X-huset MD-vuns'!J27)</f>
        <v/>
      </c>
      <c r="K563" s="54" t="str">
        <f>IF('X-huset MD-vuns'!K27="","",'X-huset MD-vuns'!K27)</f>
        <v/>
      </c>
      <c r="L563" s="54" t="str">
        <f>IF('X-huset MD-vuns'!L27="","",'X-huset MD-vuns'!L27)</f>
        <v/>
      </c>
      <c r="M563" s="54" t="str">
        <f>IF('X-huset MD-vuns'!M27="","",'X-huset MD-vuns'!M27)</f>
        <v/>
      </c>
      <c r="N563" s="54" t="str">
        <f>IF('X-huset MD-vuns'!N27="","",'X-huset MD-vuns'!N27)</f>
        <v/>
      </c>
      <c r="O563" s="60" t="str">
        <f>IF('X-huset MD-vuns'!O27="","",'X-huset MD-vuns'!O27)</f>
        <v/>
      </c>
      <c r="P563" s="54" t="str">
        <f ca="1">IF('X-huset MD-vuns'!P27="","",'X-huset MD-vuns'!P27)</f>
        <v/>
      </c>
      <c r="Q563" s="54" t="str">
        <f>IF('X-huset MD-vuns'!Q27="","",'X-huset MD-vuns'!Q27)</f>
        <v/>
      </c>
      <c r="R563" s="60" t="str">
        <f>IF('X-huset MD-vuns'!R27="","",'X-huset MD-vuns'!R27)</f>
        <v/>
      </c>
      <c r="S563" s="54" t="str">
        <f>IF('X-huset MD-vuns'!S27="","",'X-huset MD-vuns'!S27)</f>
        <v/>
      </c>
      <c r="T563" s="54" t="str">
        <f>IF('X-huset MD-vuns'!T27="","",'X-huset MD-vuns'!T27)</f>
        <v/>
      </c>
      <c r="U563" s="54" t="str">
        <f>IF('X-huset MD-vuns'!U27="","",'X-huset MD-vuns'!U27)</f>
        <v/>
      </c>
    </row>
    <row r="564" spans="1:21" ht="15" customHeight="1">
      <c r="A564" s="54" t="str">
        <f>IF('X-huset MD-vuns'!A28="","",'X-huset MD-vuns'!A28)</f>
        <v/>
      </c>
      <c r="B564" s="54" t="str">
        <f>IF('X-huset MD-vuns'!B28="","",'X-huset MD-vuns'!B28)</f>
        <v/>
      </c>
      <c r="C564" s="54" t="str">
        <f>IF('X-huset MD-vuns'!C28="","",'X-huset MD-vuns'!C28)</f>
        <v/>
      </c>
      <c r="D564" s="54" t="str">
        <f>IF('X-huset MD-vuns'!D28="","",'X-huset MD-vuns'!D28)</f>
        <v/>
      </c>
      <c r="E564" s="54" t="str">
        <f>IF('X-huset MD-vuns'!E28="","",'X-huset MD-vuns'!E28)</f>
        <v/>
      </c>
      <c r="F564" s="54" t="str">
        <f>IF('X-huset MD-vuns'!F28="","",'X-huset MD-vuns'!F28)</f>
        <v/>
      </c>
      <c r="G564" s="54" t="str">
        <f>IF('X-huset MD-vuns'!G28="","",'X-huset MD-vuns'!G28)</f>
        <v/>
      </c>
      <c r="H564" s="54" t="str">
        <f>IF('X-huset MD-vuns'!H28="","",'X-huset MD-vuns'!H28)</f>
        <v/>
      </c>
      <c r="I564" s="54" t="str">
        <f>IF('X-huset MD-vuns'!I28="","",'X-huset MD-vuns'!I28)</f>
        <v/>
      </c>
      <c r="J564" s="54" t="str">
        <f>IF('X-huset MD-vuns'!J28="","",'X-huset MD-vuns'!J28)</f>
        <v/>
      </c>
      <c r="K564" s="54" t="str">
        <f>IF('X-huset MD-vuns'!K28="","",'X-huset MD-vuns'!K28)</f>
        <v/>
      </c>
      <c r="L564" s="54" t="str">
        <f>IF('X-huset MD-vuns'!L28="","",'X-huset MD-vuns'!L28)</f>
        <v/>
      </c>
      <c r="M564" s="54" t="str">
        <f>IF('X-huset MD-vuns'!M28="","",'X-huset MD-vuns'!M28)</f>
        <v/>
      </c>
      <c r="N564" s="54" t="str">
        <f>IF('X-huset MD-vuns'!N28="","",'X-huset MD-vuns'!N28)</f>
        <v/>
      </c>
      <c r="O564" s="60" t="str">
        <f>IF('X-huset MD-vuns'!O28="","",'X-huset MD-vuns'!O28)</f>
        <v/>
      </c>
      <c r="P564" s="54" t="str">
        <f ca="1">IF('X-huset MD-vuns'!P28="","",'X-huset MD-vuns'!P28)</f>
        <v/>
      </c>
      <c r="Q564" s="54" t="str">
        <f>IF('X-huset MD-vuns'!Q28="","",'X-huset MD-vuns'!Q28)</f>
        <v/>
      </c>
      <c r="R564" s="60" t="str">
        <f>IF('X-huset MD-vuns'!R28="","",'X-huset MD-vuns'!R28)</f>
        <v/>
      </c>
      <c r="S564" s="54" t="str">
        <f>IF('X-huset MD-vuns'!S28="","",'X-huset MD-vuns'!S28)</f>
        <v/>
      </c>
      <c r="T564" s="54" t="str">
        <f>IF('X-huset MD-vuns'!T28="","",'X-huset MD-vuns'!T28)</f>
        <v/>
      </c>
      <c r="U564" s="54" t="str">
        <f>IF('X-huset MD-vuns'!U28="","",'X-huset MD-vuns'!U28)</f>
        <v/>
      </c>
    </row>
    <row r="565" spans="1:21" ht="15" customHeight="1">
      <c r="A565" s="54" t="str">
        <f>IF('X-huset MD-vuns'!A29="","",'X-huset MD-vuns'!A29)</f>
        <v/>
      </c>
      <c r="B565" s="54" t="str">
        <f>IF('X-huset MD-vuns'!B29="","",'X-huset MD-vuns'!B29)</f>
        <v/>
      </c>
      <c r="C565" s="54" t="str">
        <f>IF('X-huset MD-vuns'!C29="","",'X-huset MD-vuns'!C29)</f>
        <v/>
      </c>
      <c r="D565" s="54" t="str">
        <f>IF('X-huset MD-vuns'!D29="","",'X-huset MD-vuns'!D29)</f>
        <v/>
      </c>
      <c r="E565" s="54" t="str">
        <f>IF('X-huset MD-vuns'!E29="","",'X-huset MD-vuns'!E29)</f>
        <v/>
      </c>
      <c r="F565" s="54" t="str">
        <f>IF('X-huset MD-vuns'!F29="","",'X-huset MD-vuns'!F29)</f>
        <v/>
      </c>
      <c r="G565" s="54" t="str">
        <f>IF('X-huset MD-vuns'!G29="","",'X-huset MD-vuns'!G29)</f>
        <v/>
      </c>
      <c r="H565" s="54" t="str">
        <f>IF('X-huset MD-vuns'!H29="","",'X-huset MD-vuns'!H29)</f>
        <v/>
      </c>
      <c r="I565" s="54" t="str">
        <f>IF('X-huset MD-vuns'!I29="","",'X-huset MD-vuns'!I29)</f>
        <v/>
      </c>
      <c r="J565" s="54" t="str">
        <f>IF('X-huset MD-vuns'!J29="","",'X-huset MD-vuns'!J29)</f>
        <v/>
      </c>
      <c r="K565" s="54" t="str">
        <f>IF('X-huset MD-vuns'!K29="","",'X-huset MD-vuns'!K29)</f>
        <v/>
      </c>
      <c r="L565" s="54" t="str">
        <f>IF('X-huset MD-vuns'!L29="","",'X-huset MD-vuns'!L29)</f>
        <v/>
      </c>
      <c r="M565" s="54" t="str">
        <f>IF('X-huset MD-vuns'!M29="","",'X-huset MD-vuns'!M29)</f>
        <v/>
      </c>
      <c r="N565" s="54" t="str">
        <f>IF('X-huset MD-vuns'!N29="","",'X-huset MD-vuns'!N29)</f>
        <v/>
      </c>
      <c r="O565" s="60" t="str">
        <f>IF('X-huset MD-vuns'!O29="","",'X-huset MD-vuns'!O29)</f>
        <v/>
      </c>
      <c r="P565" s="54" t="str">
        <f ca="1">IF('X-huset MD-vuns'!P29="","",'X-huset MD-vuns'!P29)</f>
        <v/>
      </c>
      <c r="Q565" s="54" t="str">
        <f>IF('X-huset MD-vuns'!Q29="","",'X-huset MD-vuns'!Q29)</f>
        <v/>
      </c>
      <c r="R565" s="60" t="str">
        <f>IF('X-huset MD-vuns'!R29="","",'X-huset MD-vuns'!R29)</f>
        <v/>
      </c>
      <c r="S565" s="54" t="str">
        <f>IF('X-huset MD-vuns'!S29="","",'X-huset MD-vuns'!S29)</f>
        <v/>
      </c>
      <c r="T565" s="54" t="str">
        <f>IF('X-huset MD-vuns'!T29="","",'X-huset MD-vuns'!T29)</f>
        <v/>
      </c>
      <c r="U565" s="54" t="str">
        <f>IF('X-huset MD-vuns'!U29="","",'X-huset MD-vuns'!U29)</f>
        <v/>
      </c>
    </row>
    <row r="566" spans="1:21" ht="15" customHeight="1">
      <c r="A566" s="54" t="str">
        <f>IF('X-huset MD-vuns'!A30="","",'X-huset MD-vuns'!A30)</f>
        <v/>
      </c>
      <c r="B566" s="54" t="str">
        <f>IF('X-huset MD-vuns'!B30="","",'X-huset MD-vuns'!B30)</f>
        <v/>
      </c>
      <c r="C566" s="54" t="str">
        <f>IF('X-huset MD-vuns'!C30="","",'X-huset MD-vuns'!C30)</f>
        <v/>
      </c>
      <c r="D566" s="54" t="str">
        <f>IF('X-huset MD-vuns'!D30="","",'X-huset MD-vuns'!D30)</f>
        <v/>
      </c>
      <c r="E566" s="54" t="str">
        <f>IF('X-huset MD-vuns'!E30="","",'X-huset MD-vuns'!E30)</f>
        <v/>
      </c>
      <c r="F566" s="54" t="str">
        <f>IF('X-huset MD-vuns'!F30="","",'X-huset MD-vuns'!F30)</f>
        <v/>
      </c>
      <c r="G566" s="54" t="str">
        <f>IF('X-huset MD-vuns'!G30="","",'X-huset MD-vuns'!G30)</f>
        <v/>
      </c>
      <c r="H566" s="54" t="str">
        <f>IF('X-huset MD-vuns'!H30="","",'X-huset MD-vuns'!H30)</f>
        <v/>
      </c>
      <c r="I566" s="54" t="str">
        <f>IF('X-huset MD-vuns'!I30="","",'X-huset MD-vuns'!I30)</f>
        <v/>
      </c>
      <c r="J566" s="54" t="str">
        <f>IF('X-huset MD-vuns'!J30="","",'X-huset MD-vuns'!J30)</f>
        <v/>
      </c>
      <c r="K566" s="54" t="str">
        <f>IF('X-huset MD-vuns'!K30="","",'X-huset MD-vuns'!K30)</f>
        <v/>
      </c>
      <c r="L566" s="54" t="str">
        <f>IF('X-huset MD-vuns'!L30="","",'X-huset MD-vuns'!L30)</f>
        <v/>
      </c>
      <c r="M566" s="54" t="str">
        <f>IF('X-huset MD-vuns'!M30="","",'X-huset MD-vuns'!M30)</f>
        <v/>
      </c>
      <c r="N566" s="54" t="str">
        <f>IF('X-huset MD-vuns'!N30="","",'X-huset MD-vuns'!N30)</f>
        <v/>
      </c>
      <c r="O566" s="60" t="str">
        <f>IF('X-huset MD-vuns'!O30="","",'X-huset MD-vuns'!O30)</f>
        <v/>
      </c>
      <c r="P566" s="54" t="str">
        <f ca="1">IF('X-huset MD-vuns'!P30="","",'X-huset MD-vuns'!P30)</f>
        <v/>
      </c>
      <c r="Q566" s="54" t="str">
        <f>IF('X-huset MD-vuns'!Q30="","",'X-huset MD-vuns'!Q30)</f>
        <v/>
      </c>
      <c r="R566" s="60" t="str">
        <f>IF('X-huset MD-vuns'!R30="","",'X-huset MD-vuns'!R30)</f>
        <v/>
      </c>
      <c r="S566" s="54" t="str">
        <f>IF('X-huset MD-vuns'!S30="","",'X-huset MD-vuns'!S30)</f>
        <v/>
      </c>
      <c r="T566" s="54" t="str">
        <f>IF('X-huset MD-vuns'!T30="","",'X-huset MD-vuns'!T30)</f>
        <v/>
      </c>
      <c r="U566" s="54" t="str">
        <f>IF('X-huset MD-vuns'!U30="","",'X-huset MD-vuns'!U30)</f>
        <v/>
      </c>
    </row>
    <row r="567" spans="1:21" ht="15" customHeight="1">
      <c r="A567" s="54" t="str">
        <f>IF('X-huset MD-vuns'!A31="","",'X-huset MD-vuns'!A31)</f>
        <v/>
      </c>
      <c r="B567" s="54" t="str">
        <f>IF('X-huset MD-vuns'!B31="","",'X-huset MD-vuns'!B31)</f>
        <v/>
      </c>
      <c r="C567" s="54" t="str">
        <f>IF('X-huset MD-vuns'!C31="","",'X-huset MD-vuns'!C31)</f>
        <v/>
      </c>
      <c r="D567" s="54" t="str">
        <f>IF('X-huset MD-vuns'!D31="","",'X-huset MD-vuns'!D31)</f>
        <v/>
      </c>
      <c r="E567" s="54" t="str">
        <f>IF('X-huset MD-vuns'!E31="","",'X-huset MD-vuns'!E31)</f>
        <v/>
      </c>
      <c r="F567" s="54" t="str">
        <f>IF('X-huset MD-vuns'!F31="","",'X-huset MD-vuns'!F31)</f>
        <v/>
      </c>
      <c r="G567" s="54" t="str">
        <f>IF('X-huset MD-vuns'!G31="","",'X-huset MD-vuns'!G31)</f>
        <v/>
      </c>
      <c r="H567" s="54" t="str">
        <f>IF('X-huset MD-vuns'!H31="","",'X-huset MD-vuns'!H31)</f>
        <v/>
      </c>
      <c r="I567" s="54" t="str">
        <f>IF('X-huset MD-vuns'!I31="","",'X-huset MD-vuns'!I31)</f>
        <v/>
      </c>
      <c r="J567" s="54" t="str">
        <f>IF('X-huset MD-vuns'!J31="","",'X-huset MD-vuns'!J31)</f>
        <v/>
      </c>
      <c r="K567" s="54" t="str">
        <f>IF('X-huset MD-vuns'!K31="","",'X-huset MD-vuns'!K31)</f>
        <v/>
      </c>
      <c r="L567" s="54" t="str">
        <f>IF('X-huset MD-vuns'!L31="","",'X-huset MD-vuns'!L31)</f>
        <v/>
      </c>
      <c r="M567" s="54" t="str">
        <f>IF('X-huset MD-vuns'!M31="","",'X-huset MD-vuns'!M31)</f>
        <v/>
      </c>
      <c r="N567" s="54" t="str">
        <f>IF('X-huset MD-vuns'!N31="","",'X-huset MD-vuns'!N31)</f>
        <v/>
      </c>
      <c r="O567" s="60" t="str">
        <f>IF('X-huset MD-vuns'!O31="","",'X-huset MD-vuns'!O31)</f>
        <v/>
      </c>
      <c r="P567" s="54" t="str">
        <f ca="1">IF('X-huset MD-vuns'!P31="","",'X-huset MD-vuns'!P31)</f>
        <v/>
      </c>
      <c r="Q567" s="54" t="str">
        <f>IF('X-huset MD-vuns'!Q31="","",'X-huset MD-vuns'!Q31)</f>
        <v/>
      </c>
      <c r="R567" s="60" t="str">
        <f>IF('X-huset MD-vuns'!R31="","",'X-huset MD-vuns'!R31)</f>
        <v/>
      </c>
      <c r="S567" s="54" t="str">
        <f>IF('X-huset MD-vuns'!S31="","",'X-huset MD-vuns'!S31)</f>
        <v/>
      </c>
      <c r="T567" s="54" t="str">
        <f>IF('X-huset MD-vuns'!T31="","",'X-huset MD-vuns'!T31)</f>
        <v/>
      </c>
      <c r="U567" s="54" t="str">
        <f>IF('X-huset MD-vuns'!U31="","",'X-huset MD-vuns'!U31)</f>
        <v/>
      </c>
    </row>
    <row r="568" spans="1:21" ht="15" customHeight="1">
      <c r="A568" s="54" t="str">
        <f>IF(palleshave!A2="","",palleshave!A2)</f>
        <v/>
      </c>
      <c r="B568" s="54" t="str">
        <f>IF(palleshave!B2="","",palleshave!B2)</f>
        <v/>
      </c>
      <c r="C568" s="54" t="str">
        <f>IF(palleshave!C2="","",palleshave!C2)</f>
        <v/>
      </c>
      <c r="D568" s="54" t="str">
        <f>IF(palleshave!D2="","",palleshave!D2)</f>
        <v/>
      </c>
      <c r="E568" s="54" t="str">
        <f>IF(palleshave!E2="","",palleshave!E2)</f>
        <v/>
      </c>
      <c r="F568" s="54" t="str">
        <f>IF(palleshave!F2="","",palleshave!F2)</f>
        <v/>
      </c>
      <c r="G568" s="54" t="str">
        <f>IF(palleshave!G2="","",palleshave!G2)</f>
        <v/>
      </c>
      <c r="H568" s="54" t="str">
        <f>IF(palleshave!H2="","",palleshave!H2)</f>
        <v/>
      </c>
      <c r="I568" s="54" t="str">
        <f>IF(palleshave!I2="","",palleshave!I2)</f>
        <v/>
      </c>
      <c r="J568" s="54" t="str">
        <f>IF(palleshave!J2="","",palleshave!J2)</f>
        <v/>
      </c>
      <c r="K568" s="54" t="str">
        <f>IF(palleshave!K2="","",palleshave!K2)</f>
        <v/>
      </c>
      <c r="L568" s="54" t="str">
        <f>IF(palleshave!L2="","",palleshave!L2)</f>
        <v/>
      </c>
      <c r="M568" s="54" t="str">
        <f>IF(palleshave!M2="","",palleshave!M2)</f>
        <v/>
      </c>
      <c r="N568" s="54" t="str">
        <f>IF(palleshave!N2="","",palleshave!N2)</f>
        <v/>
      </c>
      <c r="O568" s="60" t="str">
        <f>IF(palleshave!O2="","",palleshave!O2)</f>
        <v/>
      </c>
      <c r="P568" s="54" t="str">
        <f ca="1">IF(palleshave!P2="","",palleshave!P2)</f>
        <v/>
      </c>
      <c r="Q568" s="54" t="str">
        <f>IF(palleshave!Q2="","",palleshave!Q2)</f>
        <v/>
      </c>
      <c r="R568" s="60" t="str">
        <f>IF(palleshave!R2="","",palleshave!R2)</f>
        <v/>
      </c>
      <c r="S568" s="54" t="str">
        <f>IF(palleshave!S2="","",palleshave!S2)</f>
        <v/>
      </c>
      <c r="T568" s="54" t="str">
        <f>IF(palleshave!T2="","",palleshave!T2)</f>
        <v/>
      </c>
      <c r="U568" s="54" t="str">
        <f>IF(palleshave!U2="","",palleshave!U2)</f>
        <v/>
      </c>
    </row>
    <row r="569" spans="1:21" ht="15" customHeight="1">
      <c r="A569" s="54" t="str">
        <f>IF(palleshave!A3="","",palleshave!A3)</f>
        <v/>
      </c>
      <c r="B569" s="54" t="str">
        <f>IF(palleshave!B3="","",palleshave!B3)</f>
        <v/>
      </c>
      <c r="C569" s="54" t="str">
        <f>IF(palleshave!C3="","",palleshave!C3)</f>
        <v/>
      </c>
      <c r="D569" s="54" t="str">
        <f>IF(palleshave!D3="","",palleshave!D3)</f>
        <v/>
      </c>
      <c r="E569" s="54" t="str">
        <f>IF(palleshave!E3="","",palleshave!E3)</f>
        <v/>
      </c>
      <c r="F569" s="54" t="str">
        <f>IF(palleshave!F3="","",palleshave!F3)</f>
        <v/>
      </c>
      <c r="G569" s="54" t="str">
        <f>IF(palleshave!G3="","",palleshave!G3)</f>
        <v/>
      </c>
      <c r="H569" s="54" t="str">
        <f>IF(palleshave!H3="","",palleshave!H3)</f>
        <v/>
      </c>
      <c r="I569" s="54" t="str">
        <f>IF(palleshave!I3="","",palleshave!I3)</f>
        <v/>
      </c>
      <c r="J569" s="54" t="str">
        <f>IF(palleshave!J3="","",palleshave!J3)</f>
        <v/>
      </c>
      <c r="K569" s="54" t="str">
        <f>IF(palleshave!K3="","",palleshave!K3)</f>
        <v/>
      </c>
      <c r="L569" s="54" t="str">
        <f>IF(palleshave!L3="","",palleshave!L3)</f>
        <v/>
      </c>
      <c r="M569" s="54" t="str">
        <f>IF(palleshave!M3="","",palleshave!M3)</f>
        <v/>
      </c>
      <c r="N569" s="54" t="str">
        <f>IF(palleshave!N3="","",palleshave!N3)</f>
        <v/>
      </c>
      <c r="O569" s="60" t="str">
        <f>IF(palleshave!O3="","",palleshave!O3)</f>
        <v/>
      </c>
      <c r="P569" s="54" t="str">
        <f ca="1">IF(palleshave!P3="","",palleshave!P3)</f>
        <v/>
      </c>
      <c r="Q569" s="54" t="str">
        <f>IF(palleshave!Q3="","",palleshave!Q3)</f>
        <v/>
      </c>
      <c r="R569" s="60" t="str">
        <f>IF(palleshave!R3="","",palleshave!R3)</f>
        <v/>
      </c>
      <c r="S569" s="54" t="str">
        <f>IF(palleshave!S3="","",palleshave!S3)</f>
        <v/>
      </c>
      <c r="T569" s="54" t="str">
        <f>IF(palleshave!T3="","",palleshave!T3)</f>
        <v/>
      </c>
      <c r="U569" s="54" t="str">
        <f>IF(palleshave!U3="","",palleshave!U3)</f>
        <v/>
      </c>
    </row>
    <row r="570" spans="1:21" ht="15" customHeight="1">
      <c r="A570" s="54" t="str">
        <f>IF(palleshave!A4="","",palleshave!A4)</f>
        <v/>
      </c>
      <c r="B570" s="54" t="str">
        <f>IF(palleshave!B4="","",palleshave!B4)</f>
        <v/>
      </c>
      <c r="C570" s="54" t="str">
        <f>IF(palleshave!C4="","",palleshave!C4)</f>
        <v/>
      </c>
      <c r="D570" s="54" t="str">
        <f>IF(palleshave!D4="","",palleshave!D4)</f>
        <v/>
      </c>
      <c r="E570" s="54" t="str">
        <f>IF(palleshave!E4="","",palleshave!E4)</f>
        <v/>
      </c>
      <c r="F570" s="54" t="str">
        <f>IF(palleshave!F4="","",palleshave!F4)</f>
        <v/>
      </c>
      <c r="G570" s="54" t="str">
        <f>IF(palleshave!G4="","",palleshave!G4)</f>
        <v/>
      </c>
      <c r="H570" s="54" t="str">
        <f>IF(palleshave!H4="","",palleshave!H4)</f>
        <v/>
      </c>
      <c r="I570" s="54" t="str">
        <f>IF(palleshave!I4="","",palleshave!I4)</f>
        <v/>
      </c>
      <c r="J570" s="54" t="str">
        <f>IF(palleshave!J4="","",palleshave!J4)</f>
        <v/>
      </c>
      <c r="K570" s="54" t="str">
        <f>IF(palleshave!K4="","",palleshave!K4)</f>
        <v/>
      </c>
      <c r="L570" s="54" t="str">
        <f>IF(palleshave!L4="","",palleshave!L4)</f>
        <v/>
      </c>
      <c r="M570" s="54" t="str">
        <f>IF(palleshave!M4="","",palleshave!M4)</f>
        <v/>
      </c>
      <c r="N570" s="54" t="str">
        <f>IF(palleshave!N4="","",palleshave!N4)</f>
        <v/>
      </c>
      <c r="O570" s="60" t="str">
        <f>IF(palleshave!O4="","",palleshave!O4)</f>
        <v/>
      </c>
      <c r="P570" s="54" t="str">
        <f ca="1">IF(palleshave!P4="","",palleshave!P4)</f>
        <v/>
      </c>
      <c r="Q570" s="54" t="str">
        <f>IF(palleshave!Q4="","",palleshave!Q4)</f>
        <v/>
      </c>
      <c r="R570" s="60" t="str">
        <f>IF(palleshave!R4="","",palleshave!R4)</f>
        <v/>
      </c>
      <c r="S570" s="54" t="str">
        <f>IF(palleshave!S4="","",palleshave!S4)</f>
        <v/>
      </c>
      <c r="T570" s="54" t="str">
        <f>IF(palleshave!T4="","",palleshave!T4)</f>
        <v/>
      </c>
      <c r="U570" s="54" t="str">
        <f>IF(palleshave!U4="","",palleshave!U4)</f>
        <v/>
      </c>
    </row>
    <row r="571" spans="1:21" ht="15" customHeight="1">
      <c r="A571" s="54" t="str">
        <f>IF(palleshave!A5="","",palleshave!A5)</f>
        <v/>
      </c>
      <c r="B571" s="54" t="str">
        <f>IF(palleshave!B5="","",palleshave!B5)</f>
        <v/>
      </c>
      <c r="C571" s="54" t="str">
        <f>IF(palleshave!C5="","",palleshave!C5)</f>
        <v/>
      </c>
      <c r="D571" s="54" t="str">
        <f>IF(palleshave!D5="","",palleshave!D5)</f>
        <v/>
      </c>
      <c r="E571" s="54" t="str">
        <f>IF(palleshave!E5="","",palleshave!E5)</f>
        <v/>
      </c>
      <c r="F571" s="54" t="str">
        <f>IF(palleshave!F5="","",palleshave!F5)</f>
        <v/>
      </c>
      <c r="G571" s="54" t="str">
        <f>IF(palleshave!G5="","",palleshave!G5)</f>
        <v/>
      </c>
      <c r="H571" s="54" t="str">
        <f>IF(palleshave!H5="","",palleshave!H5)</f>
        <v/>
      </c>
      <c r="I571" s="54" t="str">
        <f>IF(palleshave!I5="","",palleshave!I5)</f>
        <v/>
      </c>
      <c r="J571" s="54" t="str">
        <f>IF(palleshave!J5="","",palleshave!J5)</f>
        <v/>
      </c>
      <c r="K571" s="54" t="str">
        <f>IF(palleshave!K5="","",palleshave!K5)</f>
        <v/>
      </c>
      <c r="L571" s="54" t="str">
        <f>IF(palleshave!L5="","",palleshave!L5)</f>
        <v/>
      </c>
      <c r="M571" s="54" t="str">
        <f>IF(palleshave!M5="","",palleshave!M5)</f>
        <v/>
      </c>
      <c r="N571" s="54" t="str">
        <f>IF(palleshave!N5="","",palleshave!N5)</f>
        <v/>
      </c>
      <c r="O571" s="60" t="str">
        <f>IF(palleshave!O5="","",palleshave!O5)</f>
        <v/>
      </c>
      <c r="P571" s="54" t="str">
        <f ca="1">IF(palleshave!P5="","",palleshave!P5)</f>
        <v/>
      </c>
      <c r="Q571" s="54" t="str">
        <f>IF(palleshave!Q5="","",palleshave!Q5)</f>
        <v/>
      </c>
      <c r="R571" s="60" t="str">
        <f>IF(palleshave!R5="","",palleshave!R5)</f>
        <v/>
      </c>
      <c r="S571" s="54" t="str">
        <f>IF(palleshave!S5="","",palleshave!S5)</f>
        <v/>
      </c>
      <c r="T571" s="54" t="str">
        <f>IF(palleshave!T5="","",palleshave!T5)</f>
        <v/>
      </c>
      <c r="U571" s="54" t="str">
        <f>IF(palleshave!U5="","",palleshave!U5)</f>
        <v/>
      </c>
    </row>
    <row r="572" spans="1:21" ht="15" customHeight="1">
      <c r="A572" s="54" t="str">
        <f>IF(palleshave!A6="","",palleshave!A6)</f>
        <v/>
      </c>
      <c r="B572" s="54" t="str">
        <f>IF(palleshave!B6="","",palleshave!B6)</f>
        <v/>
      </c>
      <c r="C572" s="54" t="str">
        <f>IF(palleshave!C6="","",palleshave!C6)</f>
        <v/>
      </c>
      <c r="D572" s="54" t="str">
        <f>IF(palleshave!D6="","",palleshave!D6)</f>
        <v/>
      </c>
      <c r="E572" s="54" t="str">
        <f>IF(palleshave!E6="","",palleshave!E6)</f>
        <v/>
      </c>
      <c r="F572" s="54" t="str">
        <f>IF(palleshave!F6="","",palleshave!F6)</f>
        <v/>
      </c>
      <c r="G572" s="54" t="str">
        <f>IF(palleshave!G6="","",palleshave!G6)</f>
        <v/>
      </c>
      <c r="H572" s="54" t="str">
        <f>IF(palleshave!H6="","",palleshave!H6)</f>
        <v/>
      </c>
      <c r="I572" s="54" t="str">
        <f>IF(palleshave!I6="","",palleshave!I6)</f>
        <v/>
      </c>
      <c r="J572" s="54" t="str">
        <f>IF(palleshave!J6="","",palleshave!J6)</f>
        <v/>
      </c>
      <c r="K572" s="54" t="str">
        <f>IF(palleshave!K6="","",palleshave!K6)</f>
        <v/>
      </c>
      <c r="L572" s="54" t="str">
        <f>IF(palleshave!L6="","",palleshave!L6)</f>
        <v/>
      </c>
      <c r="M572" s="54" t="str">
        <f>IF(palleshave!M6="","",palleshave!M6)</f>
        <v/>
      </c>
      <c r="N572" s="54" t="str">
        <f>IF(palleshave!N6="","",palleshave!N6)</f>
        <v/>
      </c>
      <c r="O572" s="60" t="str">
        <f>IF(palleshave!O6="","",palleshave!O6)</f>
        <v/>
      </c>
      <c r="P572" s="54" t="str">
        <f ca="1">IF(palleshave!P6="","",palleshave!P6)</f>
        <v/>
      </c>
      <c r="Q572" s="54" t="str">
        <f>IF(palleshave!Q6="","",palleshave!Q6)</f>
        <v/>
      </c>
      <c r="R572" s="60" t="str">
        <f>IF(palleshave!R6="","",palleshave!R6)</f>
        <v/>
      </c>
      <c r="S572" s="54" t="str">
        <f>IF(palleshave!S6="","",palleshave!S6)</f>
        <v/>
      </c>
      <c r="T572" s="54" t="str">
        <f>IF(palleshave!T6="","",palleshave!T6)</f>
        <v/>
      </c>
      <c r="U572" s="54" t="str">
        <f>IF(palleshave!U6="","",palleshave!U6)</f>
        <v/>
      </c>
    </row>
    <row r="573" spans="1:21" ht="15" customHeight="1">
      <c r="A573" s="54" t="str">
        <f>IF(palleshave!A7="","",palleshave!A7)</f>
        <v/>
      </c>
      <c r="B573" s="54" t="str">
        <f>IF(palleshave!B7="","",palleshave!B7)</f>
        <v/>
      </c>
      <c r="C573" s="54" t="str">
        <f>IF(palleshave!C7="","",palleshave!C7)</f>
        <v/>
      </c>
      <c r="D573" s="54" t="str">
        <f>IF(palleshave!D7="","",palleshave!D7)</f>
        <v/>
      </c>
      <c r="E573" s="54" t="str">
        <f>IF(palleshave!E7="","",palleshave!E7)</f>
        <v/>
      </c>
      <c r="F573" s="54" t="str">
        <f>IF(palleshave!F7="","",palleshave!F7)</f>
        <v/>
      </c>
      <c r="G573" s="54" t="str">
        <f>IF(palleshave!G7="","",palleshave!G7)</f>
        <v/>
      </c>
      <c r="H573" s="54" t="str">
        <f>IF(palleshave!H7="","",palleshave!H7)</f>
        <v/>
      </c>
      <c r="I573" s="54" t="str">
        <f>IF(palleshave!I7="","",palleshave!I7)</f>
        <v/>
      </c>
      <c r="J573" s="54" t="str">
        <f>IF(palleshave!J7="","",palleshave!J7)</f>
        <v/>
      </c>
      <c r="K573" s="54" t="str">
        <f>IF(palleshave!K7="","",palleshave!K7)</f>
        <v/>
      </c>
      <c r="L573" s="54" t="str">
        <f>IF(palleshave!L7="","",palleshave!L7)</f>
        <v/>
      </c>
      <c r="M573" s="54" t="str">
        <f>IF(palleshave!M7="","",palleshave!M7)</f>
        <v/>
      </c>
      <c r="N573" s="54" t="str">
        <f>IF(palleshave!N7="","",palleshave!N7)</f>
        <v/>
      </c>
      <c r="O573" s="60" t="str">
        <f>IF(palleshave!O7="","",palleshave!O7)</f>
        <v/>
      </c>
      <c r="P573" s="54" t="str">
        <f ca="1">IF(palleshave!P7="","",palleshave!P7)</f>
        <v/>
      </c>
      <c r="Q573" s="54" t="str">
        <f>IF(palleshave!Q7="","",palleshave!Q7)</f>
        <v/>
      </c>
      <c r="R573" s="60" t="str">
        <f>IF(palleshave!R7="","",palleshave!R7)</f>
        <v/>
      </c>
      <c r="S573" s="54" t="str">
        <f>IF(palleshave!S7="","",palleshave!S7)</f>
        <v/>
      </c>
      <c r="T573" s="54" t="str">
        <f>IF(palleshave!T7="","",palleshave!T7)</f>
        <v/>
      </c>
      <c r="U573" s="54" t="str">
        <f>IF(palleshave!U7="","",palleshave!U7)</f>
        <v/>
      </c>
    </row>
    <row r="574" spans="1:21" ht="15" customHeight="1">
      <c r="A574" s="54" t="str">
        <f>IF(palleshave!A8="","",palleshave!A8)</f>
        <v/>
      </c>
      <c r="B574" s="54" t="str">
        <f>IF(palleshave!B8="","",palleshave!B8)</f>
        <v/>
      </c>
      <c r="C574" s="54" t="str">
        <f>IF(palleshave!C8="","",palleshave!C8)</f>
        <v/>
      </c>
      <c r="D574" s="54" t="str">
        <f>IF(palleshave!D8="","",palleshave!D8)</f>
        <v/>
      </c>
      <c r="E574" s="54" t="str">
        <f>IF(palleshave!E8="","",palleshave!E8)</f>
        <v/>
      </c>
      <c r="F574" s="54" t="str">
        <f>IF(palleshave!F8="","",palleshave!F8)</f>
        <v/>
      </c>
      <c r="G574" s="54" t="str">
        <f>IF(palleshave!G8="","",palleshave!G8)</f>
        <v/>
      </c>
      <c r="H574" s="54" t="str">
        <f>IF(palleshave!H8="","",palleshave!H8)</f>
        <v/>
      </c>
      <c r="I574" s="54" t="str">
        <f>IF(palleshave!I8="","",palleshave!I8)</f>
        <v/>
      </c>
      <c r="J574" s="54" t="str">
        <f>IF(palleshave!J8="","",palleshave!J8)</f>
        <v/>
      </c>
      <c r="K574" s="54" t="str">
        <f>IF(palleshave!K8="","",palleshave!K8)</f>
        <v/>
      </c>
      <c r="L574" s="54" t="str">
        <f>IF(palleshave!L8="","",palleshave!L8)</f>
        <v/>
      </c>
      <c r="M574" s="54" t="str">
        <f>IF(palleshave!M8="","",palleshave!M8)</f>
        <v/>
      </c>
      <c r="N574" s="54" t="str">
        <f>IF(palleshave!N8="","",palleshave!N8)</f>
        <v/>
      </c>
      <c r="O574" s="60" t="str">
        <f>IF(palleshave!O8="","",palleshave!O8)</f>
        <v/>
      </c>
      <c r="P574" s="54" t="str">
        <f ca="1">IF(palleshave!P8="","",palleshave!P8)</f>
        <v/>
      </c>
      <c r="Q574" s="54" t="str">
        <f>IF(palleshave!Q8="","",palleshave!Q8)</f>
        <v/>
      </c>
      <c r="R574" s="60" t="str">
        <f>IF(palleshave!R8="","",palleshave!R8)</f>
        <v/>
      </c>
      <c r="S574" s="54" t="str">
        <f>IF(palleshave!S8="","",palleshave!S8)</f>
        <v/>
      </c>
      <c r="T574" s="54" t="str">
        <f>IF(palleshave!T8="","",palleshave!T8)</f>
        <v/>
      </c>
      <c r="U574" s="54" t="str">
        <f>IF(palleshave!U8="","",palleshave!U8)</f>
        <v/>
      </c>
    </row>
    <row r="575" spans="1:21" ht="15" customHeight="1">
      <c r="A575" s="54" t="str">
        <f>IF(palleshave!A9="","",palleshave!A9)</f>
        <v/>
      </c>
      <c r="B575" s="54" t="str">
        <f>IF(palleshave!B9="","",palleshave!B9)</f>
        <v/>
      </c>
      <c r="C575" s="54" t="str">
        <f>IF(palleshave!C9="","",palleshave!C9)</f>
        <v/>
      </c>
      <c r="D575" s="54" t="str">
        <f>IF(palleshave!D9="","",palleshave!D9)</f>
        <v/>
      </c>
      <c r="E575" s="54" t="str">
        <f>IF(palleshave!E9="","",palleshave!E9)</f>
        <v/>
      </c>
      <c r="F575" s="54" t="str">
        <f>IF(palleshave!F9="","",palleshave!F9)</f>
        <v/>
      </c>
      <c r="G575" s="54" t="str">
        <f>IF(palleshave!G9="","",palleshave!G9)</f>
        <v/>
      </c>
      <c r="H575" s="54" t="str">
        <f>IF(palleshave!H9="","",palleshave!H9)</f>
        <v/>
      </c>
      <c r="I575" s="54" t="str">
        <f>IF(palleshave!I9="","",palleshave!I9)</f>
        <v/>
      </c>
      <c r="J575" s="54" t="str">
        <f>IF(palleshave!J9="","",palleshave!J9)</f>
        <v/>
      </c>
      <c r="K575" s="54" t="str">
        <f>IF(palleshave!K9="","",palleshave!K9)</f>
        <v/>
      </c>
      <c r="L575" s="54" t="str">
        <f>IF(palleshave!L9="","",palleshave!L9)</f>
        <v/>
      </c>
      <c r="M575" s="54" t="str">
        <f>IF(palleshave!M9="","",palleshave!M9)</f>
        <v/>
      </c>
      <c r="N575" s="54" t="str">
        <f>IF(palleshave!N9="","",palleshave!N9)</f>
        <v/>
      </c>
      <c r="O575" s="60" t="str">
        <f>IF(palleshave!O9="","",palleshave!O9)</f>
        <v/>
      </c>
      <c r="P575" s="54" t="str">
        <f ca="1">IF(palleshave!P9="","",palleshave!P9)</f>
        <v/>
      </c>
      <c r="Q575" s="54" t="str">
        <f>IF(palleshave!Q9="","",palleshave!Q9)</f>
        <v/>
      </c>
      <c r="R575" s="60" t="str">
        <f>IF(palleshave!R9="","",palleshave!R9)</f>
        <v/>
      </c>
      <c r="S575" s="54" t="str">
        <f>IF(palleshave!S9="","",palleshave!S9)</f>
        <v/>
      </c>
      <c r="T575" s="54" t="str">
        <f>IF(palleshave!T9="","",palleshave!T9)</f>
        <v/>
      </c>
      <c r="U575" s="54" t="str">
        <f>IF(palleshave!U9="","",palleshave!U9)</f>
        <v/>
      </c>
    </row>
    <row r="576" spans="1:21" ht="15" customHeight="1">
      <c r="A576" s="54" t="str">
        <f>IF(palleshave!A10="","",palleshave!A10)</f>
        <v/>
      </c>
      <c r="B576" s="54" t="str">
        <f>IF(palleshave!B10="","",palleshave!B10)</f>
        <v/>
      </c>
      <c r="C576" s="54" t="str">
        <f>IF(palleshave!C10="","",palleshave!C10)</f>
        <v/>
      </c>
      <c r="D576" s="54" t="str">
        <f>IF(palleshave!D10="","",palleshave!D10)</f>
        <v/>
      </c>
      <c r="E576" s="54" t="str">
        <f>IF(palleshave!E10="","",palleshave!E10)</f>
        <v/>
      </c>
      <c r="F576" s="54" t="str">
        <f>IF(palleshave!F10="","",palleshave!F10)</f>
        <v/>
      </c>
      <c r="G576" s="54" t="str">
        <f>IF(palleshave!G10="","",palleshave!G10)</f>
        <v/>
      </c>
      <c r="H576" s="54" t="str">
        <f>IF(palleshave!H10="","",palleshave!H10)</f>
        <v/>
      </c>
      <c r="I576" s="54" t="str">
        <f>IF(palleshave!I10="","",palleshave!I10)</f>
        <v/>
      </c>
      <c r="J576" s="54" t="str">
        <f>IF(palleshave!J10="","",palleshave!J10)</f>
        <v/>
      </c>
      <c r="K576" s="54" t="str">
        <f>IF(palleshave!K10="","",palleshave!K10)</f>
        <v/>
      </c>
      <c r="L576" s="54" t="str">
        <f>IF(palleshave!L10="","",palleshave!L10)</f>
        <v/>
      </c>
      <c r="M576" s="54" t="str">
        <f>IF(palleshave!M10="","",palleshave!M10)</f>
        <v/>
      </c>
      <c r="N576" s="54" t="str">
        <f>IF(palleshave!N10="","",palleshave!N10)</f>
        <v/>
      </c>
      <c r="O576" s="60" t="str">
        <f>IF(palleshave!O10="","",palleshave!O10)</f>
        <v/>
      </c>
      <c r="P576" s="54" t="str">
        <f ca="1">IF(palleshave!P10="","",palleshave!P10)</f>
        <v/>
      </c>
      <c r="Q576" s="54" t="str">
        <f>IF(palleshave!Q10="","",palleshave!Q10)</f>
        <v/>
      </c>
      <c r="R576" s="60" t="str">
        <f>IF(palleshave!R10="","",palleshave!R10)</f>
        <v/>
      </c>
      <c r="S576" s="54" t="str">
        <f>IF(palleshave!S10="","",palleshave!S10)</f>
        <v/>
      </c>
      <c r="T576" s="54" t="str">
        <f>IF(palleshave!T10="","",palleshave!T10)</f>
        <v/>
      </c>
      <c r="U576" s="54" t="str">
        <f>IF(palleshave!U10="","",palleshave!U10)</f>
        <v/>
      </c>
    </row>
    <row r="577" spans="1:21" ht="15" customHeight="1">
      <c r="A577" s="54" t="str">
        <f>IF(palleshave!A11="","",palleshave!A11)</f>
        <v/>
      </c>
      <c r="B577" s="54" t="str">
        <f>IF(palleshave!B11="","",palleshave!B11)</f>
        <v/>
      </c>
      <c r="C577" s="54" t="str">
        <f>IF(palleshave!C11="","",palleshave!C11)</f>
        <v/>
      </c>
      <c r="D577" s="54" t="str">
        <f>IF(palleshave!D11="","",palleshave!D11)</f>
        <v/>
      </c>
      <c r="E577" s="54" t="str">
        <f>IF(palleshave!E11="","",palleshave!E11)</f>
        <v/>
      </c>
      <c r="F577" s="54" t="str">
        <f>IF(palleshave!F11="","",palleshave!F11)</f>
        <v/>
      </c>
      <c r="G577" s="54" t="str">
        <f>IF(palleshave!G11="","",palleshave!G11)</f>
        <v/>
      </c>
      <c r="H577" s="54" t="str">
        <f>IF(palleshave!H11="","",palleshave!H11)</f>
        <v/>
      </c>
      <c r="I577" s="54" t="str">
        <f>IF(palleshave!I11="","",palleshave!I11)</f>
        <v/>
      </c>
      <c r="J577" s="54" t="str">
        <f>IF(palleshave!J11="","",palleshave!J11)</f>
        <v/>
      </c>
      <c r="K577" s="54" t="str">
        <f>IF(palleshave!K11="","",palleshave!K11)</f>
        <v/>
      </c>
      <c r="L577" s="54" t="str">
        <f>IF(palleshave!L11="","",palleshave!L11)</f>
        <v/>
      </c>
      <c r="M577" s="54" t="str">
        <f>IF(palleshave!M11="","",palleshave!M11)</f>
        <v/>
      </c>
      <c r="N577" s="54" t="str">
        <f>IF(palleshave!N11="","",palleshave!N11)</f>
        <v/>
      </c>
      <c r="O577" s="60" t="str">
        <f>IF(palleshave!O11="","",palleshave!O11)</f>
        <v/>
      </c>
      <c r="P577" s="54" t="str">
        <f ca="1">IF(palleshave!P11="","",palleshave!P11)</f>
        <v/>
      </c>
      <c r="Q577" s="54" t="str">
        <f>IF(palleshave!Q11="","",palleshave!Q11)</f>
        <v/>
      </c>
      <c r="R577" s="60" t="str">
        <f>IF(palleshave!R11="","",palleshave!R11)</f>
        <v/>
      </c>
      <c r="S577" s="54" t="str">
        <f>IF(palleshave!S11="","",palleshave!S11)</f>
        <v/>
      </c>
      <c r="T577" s="54" t="str">
        <f>IF(palleshave!T11="","",palleshave!T11)</f>
        <v/>
      </c>
      <c r="U577" s="54" t="str">
        <f>IF(palleshave!U11="","",palleshave!U11)</f>
        <v/>
      </c>
    </row>
    <row r="578" spans="1:21" ht="15" customHeight="1">
      <c r="A578" s="54" t="str">
        <f>IF(palleshave!A12="","",palleshave!A12)</f>
        <v/>
      </c>
      <c r="B578" s="54" t="str">
        <f>IF(palleshave!B12="","",palleshave!B12)</f>
        <v/>
      </c>
      <c r="C578" s="54" t="str">
        <f>IF(palleshave!C12="","",palleshave!C12)</f>
        <v/>
      </c>
      <c r="D578" s="54" t="str">
        <f>IF(palleshave!D12="","",palleshave!D12)</f>
        <v/>
      </c>
      <c r="E578" s="54" t="str">
        <f>IF(palleshave!E12="","",palleshave!E12)</f>
        <v/>
      </c>
      <c r="F578" s="54" t="str">
        <f>IF(palleshave!F12="","",palleshave!F12)</f>
        <v/>
      </c>
      <c r="G578" s="54" t="str">
        <f>IF(palleshave!G12="","",palleshave!G12)</f>
        <v/>
      </c>
      <c r="H578" s="54" t="str">
        <f>IF(palleshave!H12="","",palleshave!H12)</f>
        <v/>
      </c>
      <c r="I578" s="54" t="str">
        <f>IF(palleshave!I12="","",palleshave!I12)</f>
        <v/>
      </c>
      <c r="J578" s="54" t="str">
        <f>IF(palleshave!J12="","",palleshave!J12)</f>
        <v/>
      </c>
      <c r="K578" s="54" t="str">
        <f>IF(palleshave!K12="","",palleshave!K12)</f>
        <v/>
      </c>
      <c r="L578" s="54" t="str">
        <f>IF(palleshave!L12="","",palleshave!L12)</f>
        <v/>
      </c>
      <c r="M578" s="54" t="str">
        <f>IF(palleshave!M12="","",palleshave!M12)</f>
        <v/>
      </c>
      <c r="N578" s="54" t="str">
        <f>IF(palleshave!N12="","",palleshave!N12)</f>
        <v/>
      </c>
      <c r="O578" s="60" t="str">
        <f>IF(palleshave!O12="","",palleshave!O12)</f>
        <v/>
      </c>
      <c r="P578" s="54" t="str">
        <f ca="1">IF(palleshave!P12="","",palleshave!P12)</f>
        <v/>
      </c>
      <c r="Q578" s="54" t="str">
        <f>IF(palleshave!Q12="","",palleshave!Q12)</f>
        <v/>
      </c>
      <c r="R578" s="60" t="str">
        <f>IF(palleshave!R12="","",palleshave!R12)</f>
        <v/>
      </c>
      <c r="S578" s="54" t="str">
        <f>IF(palleshave!S12="","",palleshave!S12)</f>
        <v/>
      </c>
      <c r="T578" s="54" t="str">
        <f>IF(palleshave!T12="","",palleshave!T12)</f>
        <v/>
      </c>
      <c r="U578" s="54" t="str">
        <f>IF(palleshave!U12="","",palleshave!U12)</f>
        <v/>
      </c>
    </row>
    <row r="579" spans="1:21" ht="15" customHeight="1">
      <c r="A579" s="54" t="str">
        <f>IF(palleshave!A13="","",palleshave!A13)</f>
        <v/>
      </c>
      <c r="B579" s="54" t="str">
        <f>IF(palleshave!B13="","",palleshave!B13)</f>
        <v/>
      </c>
      <c r="C579" s="54" t="str">
        <f>IF(palleshave!C13="","",palleshave!C13)</f>
        <v/>
      </c>
      <c r="D579" s="54" t="str">
        <f>IF(palleshave!D13="","",palleshave!D13)</f>
        <v/>
      </c>
      <c r="E579" s="54" t="str">
        <f>IF(palleshave!E13="","",palleshave!E13)</f>
        <v/>
      </c>
      <c r="F579" s="54" t="str">
        <f>IF(palleshave!F13="","",palleshave!F13)</f>
        <v/>
      </c>
      <c r="G579" s="54" t="str">
        <f>IF(palleshave!G13="","",palleshave!G13)</f>
        <v/>
      </c>
      <c r="H579" s="54" t="str">
        <f>IF(palleshave!H13="","",palleshave!H13)</f>
        <v/>
      </c>
      <c r="I579" s="54" t="str">
        <f>IF(palleshave!I13="","",palleshave!I13)</f>
        <v/>
      </c>
      <c r="J579" s="54" t="str">
        <f>IF(palleshave!J13="","",palleshave!J13)</f>
        <v/>
      </c>
      <c r="K579" s="54" t="str">
        <f>IF(palleshave!K13="","",palleshave!K13)</f>
        <v/>
      </c>
      <c r="L579" s="54" t="str">
        <f>IF(palleshave!L13="","",palleshave!L13)</f>
        <v/>
      </c>
      <c r="M579" s="54" t="str">
        <f>IF(palleshave!M13="","",palleshave!M13)</f>
        <v/>
      </c>
      <c r="N579" s="54" t="str">
        <f>IF(palleshave!N13="","",palleshave!N13)</f>
        <v/>
      </c>
      <c r="O579" s="60" t="str">
        <f>IF(palleshave!O13="","",palleshave!O13)</f>
        <v/>
      </c>
      <c r="P579" s="54" t="str">
        <f ca="1">IF(palleshave!P13="","",palleshave!P13)</f>
        <v/>
      </c>
      <c r="Q579" s="54" t="str">
        <f>IF(palleshave!Q13="","",palleshave!Q13)</f>
        <v/>
      </c>
      <c r="R579" s="60" t="str">
        <f>IF(palleshave!R13="","",palleshave!R13)</f>
        <v/>
      </c>
      <c r="S579" s="54" t="str">
        <f>IF(palleshave!S13="","",palleshave!S13)</f>
        <v/>
      </c>
      <c r="T579" s="54" t="str">
        <f>IF(palleshave!T13="","",palleshave!T13)</f>
        <v/>
      </c>
      <c r="U579" s="54" t="str">
        <f>IF(palleshave!U13="","",palleshave!U13)</f>
        <v/>
      </c>
    </row>
    <row r="580" spans="1:21" ht="15" customHeight="1">
      <c r="A580" s="54" t="str">
        <f>IF(palleshave!A14="","",palleshave!A14)</f>
        <v/>
      </c>
      <c r="B580" s="54" t="str">
        <f>IF(palleshave!B14="","",palleshave!B14)</f>
        <v/>
      </c>
      <c r="C580" s="54" t="str">
        <f>IF(palleshave!C14="","",palleshave!C14)</f>
        <v/>
      </c>
      <c r="D580" s="54" t="str">
        <f>IF(palleshave!D14="","",palleshave!D14)</f>
        <v/>
      </c>
      <c r="E580" s="54" t="str">
        <f>IF(palleshave!E14="","",palleshave!E14)</f>
        <v/>
      </c>
      <c r="F580" s="54" t="str">
        <f>IF(palleshave!F14="","",palleshave!F14)</f>
        <v/>
      </c>
      <c r="G580" s="54" t="str">
        <f>IF(palleshave!G14="","",palleshave!G14)</f>
        <v/>
      </c>
      <c r="H580" s="54" t="str">
        <f>IF(palleshave!H14="","",palleshave!H14)</f>
        <v/>
      </c>
      <c r="I580" s="54" t="str">
        <f>IF(palleshave!I14="","",palleshave!I14)</f>
        <v/>
      </c>
      <c r="J580" s="54" t="str">
        <f>IF(palleshave!J14="","",palleshave!J14)</f>
        <v/>
      </c>
      <c r="K580" s="54" t="str">
        <f>IF(palleshave!K14="","",palleshave!K14)</f>
        <v/>
      </c>
      <c r="L580" s="54" t="str">
        <f>IF(palleshave!L14="","",palleshave!L14)</f>
        <v/>
      </c>
      <c r="M580" s="54" t="str">
        <f>IF(palleshave!M14="","",palleshave!M14)</f>
        <v/>
      </c>
      <c r="N580" s="54" t="str">
        <f>IF(palleshave!N14="","",palleshave!N14)</f>
        <v/>
      </c>
      <c r="O580" s="60" t="str">
        <f>IF(palleshave!O14="","",palleshave!O14)</f>
        <v/>
      </c>
      <c r="P580" s="54" t="str">
        <f ca="1">IF(palleshave!P14="","",palleshave!P14)</f>
        <v/>
      </c>
      <c r="Q580" s="54" t="str">
        <f>IF(palleshave!Q14="","",palleshave!Q14)</f>
        <v/>
      </c>
      <c r="R580" s="60" t="str">
        <f>IF(palleshave!R14="","",palleshave!R14)</f>
        <v/>
      </c>
      <c r="S580" s="54" t="str">
        <f>IF(palleshave!S14="","",palleshave!S14)</f>
        <v/>
      </c>
      <c r="T580" s="54" t="str">
        <f>IF(palleshave!T14="","",palleshave!T14)</f>
        <v/>
      </c>
      <c r="U580" s="54" t="str">
        <f>IF(palleshave!U14="","",palleshave!U14)</f>
        <v/>
      </c>
    </row>
    <row r="581" spans="1:21" ht="15" customHeight="1">
      <c r="A581" s="54" t="str">
        <f>IF(palleshave!A15="","",palleshave!A15)</f>
        <v/>
      </c>
      <c r="B581" s="54" t="str">
        <f>IF(palleshave!B15="","",palleshave!B15)</f>
        <v/>
      </c>
      <c r="C581" s="54" t="str">
        <f>IF(palleshave!C15="","",palleshave!C15)</f>
        <v/>
      </c>
      <c r="D581" s="54" t="str">
        <f>IF(palleshave!D15="","",palleshave!D15)</f>
        <v/>
      </c>
      <c r="E581" s="54" t="str">
        <f>IF(palleshave!E15="","",palleshave!E15)</f>
        <v/>
      </c>
      <c r="F581" s="54" t="str">
        <f>IF(palleshave!F15="","",palleshave!F15)</f>
        <v/>
      </c>
      <c r="G581" s="54" t="str">
        <f>IF(palleshave!G15="","",palleshave!G15)</f>
        <v/>
      </c>
      <c r="H581" s="54" t="str">
        <f>IF(palleshave!H15="","",palleshave!H15)</f>
        <v/>
      </c>
      <c r="I581" s="54" t="str">
        <f>IF(palleshave!I15="","",palleshave!I15)</f>
        <v/>
      </c>
      <c r="J581" s="54" t="str">
        <f>IF(palleshave!J15="","",palleshave!J15)</f>
        <v/>
      </c>
      <c r="K581" s="54" t="str">
        <f>IF(palleshave!K15="","",palleshave!K15)</f>
        <v/>
      </c>
      <c r="L581" s="54" t="str">
        <f>IF(palleshave!L15="","",palleshave!L15)</f>
        <v/>
      </c>
      <c r="M581" s="54" t="str">
        <f>IF(palleshave!M15="","",palleshave!M15)</f>
        <v/>
      </c>
      <c r="N581" s="54" t="str">
        <f>IF(palleshave!N15="","",palleshave!N15)</f>
        <v/>
      </c>
      <c r="O581" s="60" t="str">
        <f>IF(palleshave!O15="","",palleshave!O15)</f>
        <v/>
      </c>
      <c r="P581" s="54" t="str">
        <f ca="1">IF(palleshave!P15="","",palleshave!P15)</f>
        <v/>
      </c>
      <c r="Q581" s="54" t="str">
        <f>IF(palleshave!Q15="","",palleshave!Q15)</f>
        <v/>
      </c>
      <c r="R581" s="60" t="str">
        <f>IF(palleshave!R15="","",palleshave!R15)</f>
        <v/>
      </c>
      <c r="S581" s="54" t="str">
        <f>IF(palleshave!S15="","",palleshave!S15)</f>
        <v/>
      </c>
      <c r="T581" s="54" t="str">
        <f>IF(palleshave!T15="","",palleshave!T15)</f>
        <v/>
      </c>
      <c r="U581" s="54" t="str">
        <f>IF(palleshave!U15="","",palleshave!U15)</f>
        <v/>
      </c>
    </row>
    <row r="582" spans="1:21" ht="15" customHeight="1">
      <c r="A582" s="54" t="str">
        <f>IF(palleshave!A16="","",palleshave!A16)</f>
        <v/>
      </c>
      <c r="B582" s="54" t="str">
        <f>IF(palleshave!B16="","",palleshave!B16)</f>
        <v/>
      </c>
      <c r="C582" s="54" t="str">
        <f>IF(palleshave!C16="","",palleshave!C16)</f>
        <v/>
      </c>
      <c r="D582" s="54" t="str">
        <f>IF(palleshave!D16="","",palleshave!D16)</f>
        <v/>
      </c>
      <c r="E582" s="54" t="str">
        <f>IF(palleshave!E16="","",palleshave!E16)</f>
        <v/>
      </c>
      <c r="F582" s="54" t="str">
        <f>IF(palleshave!F16="","",palleshave!F16)</f>
        <v/>
      </c>
      <c r="G582" s="54" t="str">
        <f>IF(palleshave!G16="","",palleshave!G16)</f>
        <v/>
      </c>
      <c r="H582" s="54" t="str">
        <f>IF(palleshave!H16="","",palleshave!H16)</f>
        <v/>
      </c>
      <c r="I582" s="54" t="str">
        <f>IF(palleshave!I16="","",palleshave!I16)</f>
        <v/>
      </c>
      <c r="J582" s="54" t="str">
        <f>IF(palleshave!J16="","",palleshave!J16)</f>
        <v/>
      </c>
      <c r="K582" s="54" t="str">
        <f>IF(palleshave!K16="","",palleshave!K16)</f>
        <v/>
      </c>
      <c r="L582" s="54" t="str">
        <f>IF(palleshave!L16="","",palleshave!L16)</f>
        <v/>
      </c>
      <c r="M582" s="54" t="str">
        <f>IF(palleshave!M16="","",palleshave!M16)</f>
        <v/>
      </c>
      <c r="N582" s="54" t="str">
        <f>IF(palleshave!N16="","",palleshave!N16)</f>
        <v/>
      </c>
      <c r="O582" s="60" t="str">
        <f>IF(palleshave!O16="","",palleshave!O16)</f>
        <v/>
      </c>
      <c r="P582" s="54" t="str">
        <f ca="1">IF(palleshave!P16="","",palleshave!P16)</f>
        <v/>
      </c>
      <c r="Q582" s="54" t="str">
        <f>IF(palleshave!Q16="","",palleshave!Q16)</f>
        <v/>
      </c>
      <c r="R582" s="60" t="str">
        <f>IF(palleshave!R16="","",palleshave!R16)</f>
        <v/>
      </c>
      <c r="S582" s="54" t="str">
        <f>IF(palleshave!S16="","",palleshave!S16)</f>
        <v/>
      </c>
      <c r="T582" s="54" t="str">
        <f>IF(palleshave!T16="","",palleshave!T16)</f>
        <v/>
      </c>
      <c r="U582" s="54" t="str">
        <f>IF(palleshave!U16="","",palleshave!U16)</f>
        <v/>
      </c>
    </row>
    <row r="583" spans="1:21" ht="15" customHeight="1">
      <c r="A583" s="54" t="str">
        <f>IF(palleshave!A17="","",palleshave!A17)</f>
        <v/>
      </c>
      <c r="B583" s="54" t="str">
        <f>IF(palleshave!B17="","",palleshave!B17)</f>
        <v/>
      </c>
      <c r="C583" s="54" t="str">
        <f>IF(palleshave!C17="","",palleshave!C17)</f>
        <v/>
      </c>
      <c r="D583" s="54" t="str">
        <f>IF(palleshave!D17="","",palleshave!D17)</f>
        <v/>
      </c>
      <c r="E583" s="54" t="str">
        <f>IF(palleshave!E17="","",palleshave!E17)</f>
        <v/>
      </c>
      <c r="F583" s="54" t="str">
        <f>IF(palleshave!F17="","",palleshave!F17)</f>
        <v/>
      </c>
      <c r="G583" s="54" t="str">
        <f>IF(palleshave!G17="","",palleshave!G17)</f>
        <v/>
      </c>
      <c r="H583" s="54" t="str">
        <f>IF(palleshave!H17="","",palleshave!H17)</f>
        <v/>
      </c>
      <c r="I583" s="54" t="str">
        <f>IF(palleshave!I17="","",palleshave!I17)</f>
        <v/>
      </c>
      <c r="J583" s="54" t="str">
        <f>IF(palleshave!J17="","",palleshave!J17)</f>
        <v/>
      </c>
      <c r="K583" s="54" t="str">
        <f>IF(palleshave!K17="","",palleshave!K17)</f>
        <v/>
      </c>
      <c r="L583" s="54" t="str">
        <f>IF(palleshave!L17="","",palleshave!L17)</f>
        <v/>
      </c>
      <c r="M583" s="54" t="str">
        <f>IF(palleshave!M17="","",palleshave!M17)</f>
        <v/>
      </c>
      <c r="N583" s="54" t="str">
        <f>IF(palleshave!N17="","",palleshave!N17)</f>
        <v/>
      </c>
      <c r="O583" s="60" t="str">
        <f>IF(palleshave!O17="","",palleshave!O17)</f>
        <v/>
      </c>
      <c r="P583" s="54" t="str">
        <f ca="1">IF(palleshave!P17="","",palleshave!P17)</f>
        <v/>
      </c>
      <c r="Q583" s="54" t="str">
        <f>IF(palleshave!Q17="","",palleshave!Q17)</f>
        <v/>
      </c>
      <c r="R583" s="60" t="str">
        <f>IF(palleshave!R17="","",palleshave!R17)</f>
        <v/>
      </c>
      <c r="S583" s="54" t="str">
        <f>IF(palleshave!S17="","",palleshave!S17)</f>
        <v/>
      </c>
      <c r="T583" s="54" t="str">
        <f>IF(palleshave!T17="","",palleshave!T17)</f>
        <v/>
      </c>
      <c r="U583" s="54" t="str">
        <f>IF(palleshave!U17="","",palleshave!U17)</f>
        <v/>
      </c>
    </row>
    <row r="584" spans="1:21" ht="15" customHeight="1">
      <c r="A584" s="54" t="str">
        <f>IF(palleshave!A18="","",palleshave!A18)</f>
        <v/>
      </c>
      <c r="B584" s="54" t="str">
        <f>IF(palleshave!B18="","",palleshave!B18)</f>
        <v/>
      </c>
      <c r="C584" s="54" t="str">
        <f>IF(palleshave!C18="","",palleshave!C18)</f>
        <v/>
      </c>
      <c r="D584" s="54" t="str">
        <f>IF(palleshave!D18="","",palleshave!D18)</f>
        <v/>
      </c>
      <c r="E584" s="54" t="str">
        <f>IF(palleshave!E18="","",palleshave!E18)</f>
        <v/>
      </c>
      <c r="F584" s="54" t="str">
        <f>IF(palleshave!F18="","",palleshave!F18)</f>
        <v/>
      </c>
      <c r="G584" s="54" t="str">
        <f>IF(palleshave!G18="","",palleshave!G18)</f>
        <v/>
      </c>
      <c r="H584" s="54" t="str">
        <f>IF(palleshave!H18="","",palleshave!H18)</f>
        <v/>
      </c>
      <c r="I584" s="54" t="str">
        <f>IF(palleshave!I18="","",palleshave!I18)</f>
        <v/>
      </c>
      <c r="J584" s="54" t="str">
        <f>IF(palleshave!J18="","",palleshave!J18)</f>
        <v/>
      </c>
      <c r="K584" s="54" t="str">
        <f>IF(palleshave!K18="","",palleshave!K18)</f>
        <v/>
      </c>
      <c r="L584" s="54" t="str">
        <f>IF(palleshave!L18="","",palleshave!L18)</f>
        <v/>
      </c>
      <c r="M584" s="54" t="str">
        <f>IF(palleshave!M18="","",palleshave!M18)</f>
        <v/>
      </c>
      <c r="N584" s="54" t="str">
        <f>IF(palleshave!N18="","",palleshave!N18)</f>
        <v/>
      </c>
      <c r="O584" s="60" t="str">
        <f>IF(palleshave!O18="","",palleshave!O18)</f>
        <v/>
      </c>
      <c r="P584" s="54" t="str">
        <f ca="1">IF(palleshave!P18="","",palleshave!P18)</f>
        <v/>
      </c>
      <c r="Q584" s="54" t="str">
        <f>IF(palleshave!Q18="","",palleshave!Q18)</f>
        <v/>
      </c>
      <c r="R584" s="60" t="str">
        <f>IF(palleshave!R18="","",palleshave!R18)</f>
        <v/>
      </c>
      <c r="S584" s="54" t="str">
        <f>IF(palleshave!S18="","",palleshave!S18)</f>
        <v/>
      </c>
      <c r="T584" s="54" t="str">
        <f>IF(palleshave!T18="","",palleshave!T18)</f>
        <v/>
      </c>
      <c r="U584" s="54" t="str">
        <f>IF(palleshave!U18="","",palleshave!U18)</f>
        <v/>
      </c>
    </row>
    <row r="585" spans="1:21" ht="15" customHeight="1">
      <c r="A585" s="54" t="str">
        <f>IF(palleshave!A19="","",palleshave!A19)</f>
        <v/>
      </c>
      <c r="B585" s="54" t="str">
        <f>IF(palleshave!B19="","",palleshave!B19)</f>
        <v/>
      </c>
      <c r="C585" s="54" t="str">
        <f>IF(palleshave!C19="","",palleshave!C19)</f>
        <v/>
      </c>
      <c r="D585" s="54" t="str">
        <f>IF(palleshave!D19="","",palleshave!D19)</f>
        <v/>
      </c>
      <c r="E585" s="54" t="str">
        <f>IF(palleshave!E19="","",palleshave!E19)</f>
        <v/>
      </c>
      <c r="F585" s="54" t="str">
        <f>IF(palleshave!F19="","",palleshave!F19)</f>
        <v/>
      </c>
      <c r="G585" s="54" t="str">
        <f>IF(palleshave!G19="","",palleshave!G19)</f>
        <v/>
      </c>
      <c r="H585" s="54" t="str">
        <f>IF(palleshave!H19="","",palleshave!H19)</f>
        <v/>
      </c>
      <c r="I585" s="54" t="str">
        <f>IF(palleshave!I19="","",palleshave!I19)</f>
        <v/>
      </c>
      <c r="J585" s="54" t="str">
        <f>IF(palleshave!J19="","",palleshave!J19)</f>
        <v/>
      </c>
      <c r="K585" s="54" t="str">
        <f>IF(palleshave!K19="","",palleshave!K19)</f>
        <v/>
      </c>
      <c r="L585" s="54" t="str">
        <f>IF(palleshave!L19="","",palleshave!L19)</f>
        <v/>
      </c>
      <c r="M585" s="54" t="str">
        <f>IF(palleshave!M19="","",palleshave!M19)</f>
        <v/>
      </c>
      <c r="N585" s="54" t="str">
        <f>IF(palleshave!N19="","",palleshave!N19)</f>
        <v/>
      </c>
      <c r="O585" s="60" t="str">
        <f>IF(palleshave!O19="","",palleshave!O19)</f>
        <v/>
      </c>
      <c r="P585" s="54" t="str">
        <f ca="1">IF(palleshave!P19="","",palleshave!P19)</f>
        <v/>
      </c>
      <c r="Q585" s="54" t="str">
        <f>IF(palleshave!Q19="","",palleshave!Q19)</f>
        <v/>
      </c>
      <c r="R585" s="60" t="str">
        <f>IF(palleshave!R19="","",palleshave!R19)</f>
        <v/>
      </c>
      <c r="S585" s="54" t="str">
        <f>IF(palleshave!S19="","",palleshave!S19)</f>
        <v/>
      </c>
      <c r="T585" s="54" t="str">
        <f>IF(palleshave!T19="","",palleshave!T19)</f>
        <v/>
      </c>
      <c r="U585" s="54" t="str">
        <f>IF(palleshave!U19="","",palleshave!U19)</f>
        <v/>
      </c>
    </row>
    <row r="586" spans="1:21" ht="15" customHeight="1">
      <c r="A586" s="54" t="str">
        <f>IF(palleshave!A20="","",palleshave!A20)</f>
        <v/>
      </c>
      <c r="B586" s="54" t="str">
        <f>IF(palleshave!B20="","",palleshave!B20)</f>
        <v/>
      </c>
      <c r="C586" s="54" t="str">
        <f>IF(palleshave!C20="","",palleshave!C20)</f>
        <v/>
      </c>
      <c r="D586" s="54" t="str">
        <f>IF(palleshave!D20="","",palleshave!D20)</f>
        <v/>
      </c>
      <c r="E586" s="54" t="str">
        <f>IF(palleshave!E20="","",palleshave!E20)</f>
        <v/>
      </c>
      <c r="F586" s="54" t="str">
        <f>IF(palleshave!F20="","",palleshave!F20)</f>
        <v/>
      </c>
      <c r="G586" s="54" t="str">
        <f>IF(palleshave!G20="","",palleshave!G20)</f>
        <v/>
      </c>
      <c r="H586" s="54" t="str">
        <f>IF(palleshave!H20="","",palleshave!H20)</f>
        <v/>
      </c>
      <c r="I586" s="54" t="str">
        <f>IF(palleshave!I20="","",palleshave!I20)</f>
        <v/>
      </c>
      <c r="J586" s="54" t="str">
        <f>IF(palleshave!J20="","",palleshave!J20)</f>
        <v/>
      </c>
      <c r="K586" s="54" t="str">
        <f>IF(palleshave!K20="","",palleshave!K20)</f>
        <v/>
      </c>
      <c r="L586" s="54" t="str">
        <f>IF(palleshave!L20="","",palleshave!L20)</f>
        <v/>
      </c>
      <c r="M586" s="54" t="str">
        <f>IF(palleshave!M20="","",palleshave!M20)</f>
        <v/>
      </c>
      <c r="N586" s="54" t="str">
        <f>IF(palleshave!N20="","",palleshave!N20)</f>
        <v/>
      </c>
      <c r="O586" s="60" t="str">
        <f>IF(palleshave!O20="","",palleshave!O20)</f>
        <v/>
      </c>
      <c r="P586" s="54" t="str">
        <f ca="1">IF(palleshave!P20="","",palleshave!P20)</f>
        <v/>
      </c>
      <c r="Q586" s="54" t="str">
        <f>IF(palleshave!Q20="","",palleshave!Q20)</f>
        <v/>
      </c>
      <c r="R586" s="60" t="str">
        <f>IF(palleshave!R20="","",palleshave!R20)</f>
        <v/>
      </c>
      <c r="S586" s="54" t="str">
        <f>IF(palleshave!S20="","",palleshave!S20)</f>
        <v/>
      </c>
      <c r="T586" s="54" t="str">
        <f>IF(palleshave!T20="","",palleshave!T20)</f>
        <v/>
      </c>
      <c r="U586" s="54" t="str">
        <f>IF(palleshave!U20="","",palleshave!U20)</f>
        <v/>
      </c>
    </row>
    <row r="587" spans="1:21" ht="15" customHeight="1">
      <c r="A587" s="54" t="str">
        <f>IF(palleshave!A21="","",palleshave!A21)</f>
        <v/>
      </c>
      <c r="B587" s="54" t="str">
        <f>IF(palleshave!B21="","",palleshave!B21)</f>
        <v/>
      </c>
      <c r="C587" s="54" t="str">
        <f>IF(palleshave!C21="","",palleshave!C21)</f>
        <v/>
      </c>
      <c r="D587" s="54" t="str">
        <f>IF(palleshave!D21="","",palleshave!D21)</f>
        <v/>
      </c>
      <c r="E587" s="54" t="str">
        <f>IF(palleshave!E21="","",palleshave!E21)</f>
        <v/>
      </c>
      <c r="F587" s="54" t="str">
        <f>IF(palleshave!F21="","",palleshave!F21)</f>
        <v/>
      </c>
      <c r="G587" s="54" t="str">
        <f>IF(palleshave!G21="","",palleshave!G21)</f>
        <v/>
      </c>
      <c r="H587" s="54" t="str">
        <f>IF(palleshave!H21="","",palleshave!H21)</f>
        <v/>
      </c>
      <c r="I587" s="54" t="str">
        <f>IF(palleshave!I21="","",palleshave!I21)</f>
        <v/>
      </c>
      <c r="J587" s="54" t="str">
        <f>IF(palleshave!J21="","",palleshave!J21)</f>
        <v/>
      </c>
      <c r="K587" s="54" t="str">
        <f>IF(palleshave!K21="","",palleshave!K21)</f>
        <v/>
      </c>
      <c r="L587" s="54" t="str">
        <f>IF(palleshave!L21="","",palleshave!L21)</f>
        <v/>
      </c>
      <c r="M587" s="54" t="str">
        <f>IF(palleshave!M21="","",palleshave!M21)</f>
        <v/>
      </c>
      <c r="N587" s="54" t="str">
        <f>IF(palleshave!N21="","",palleshave!N21)</f>
        <v/>
      </c>
      <c r="O587" s="60" t="str">
        <f>IF(palleshave!O21="","",palleshave!O21)</f>
        <v/>
      </c>
      <c r="P587" s="54" t="str">
        <f ca="1">IF(palleshave!P21="","",palleshave!P21)</f>
        <v/>
      </c>
      <c r="Q587" s="54" t="str">
        <f>IF(palleshave!Q21="","",palleshave!Q21)</f>
        <v/>
      </c>
      <c r="R587" s="60" t="str">
        <f>IF(palleshave!R21="","",palleshave!R21)</f>
        <v/>
      </c>
      <c r="S587" s="54" t="str">
        <f>IF(palleshave!S21="","",palleshave!S21)</f>
        <v/>
      </c>
      <c r="T587" s="54" t="str">
        <f>IF(palleshave!T21="","",palleshave!T21)</f>
        <v/>
      </c>
      <c r="U587" s="54" t="str">
        <f>IF(palleshave!U21="","",palleshave!U21)</f>
        <v/>
      </c>
    </row>
    <row r="588" spans="1:21" ht="15" customHeight="1">
      <c r="A588" s="54" t="str">
        <f>IF(tingagerskolen!A9="","",tingagerskolen!A9)</f>
        <v/>
      </c>
      <c r="B588" s="54" t="str">
        <f>IF(tingagerskolen!B9="","",tingagerskolen!B9)</f>
        <v/>
      </c>
      <c r="C588" s="54" t="str">
        <f>IF(tingagerskolen!C9="","",tingagerskolen!C9)</f>
        <v/>
      </c>
      <c r="D588" s="54" t="str">
        <f>IF(tingagerskolen!D9="","",tingagerskolen!D9)</f>
        <v/>
      </c>
      <c r="E588" s="54" t="str">
        <f>IF(tingagerskolen!E9="","",tingagerskolen!E9)</f>
        <v/>
      </c>
      <c r="F588" s="54" t="str">
        <f>IF(tingagerskolen!F9="","",tingagerskolen!F9)</f>
        <v/>
      </c>
      <c r="G588" s="54" t="str">
        <f>IF(tingagerskolen!G9="","",tingagerskolen!G9)</f>
        <v/>
      </c>
      <c r="H588" s="54" t="str">
        <f>IF(tingagerskolen!H9="","",tingagerskolen!H9)</f>
        <v/>
      </c>
      <c r="I588" s="54" t="str">
        <f>IF(tingagerskolen!I9="","",tingagerskolen!I9)</f>
        <v/>
      </c>
      <c r="J588" s="54" t="str">
        <f>IF(tingagerskolen!J9="","",tingagerskolen!J9)</f>
        <v/>
      </c>
      <c r="K588" s="54" t="str">
        <f>IF(tingagerskolen!K9="","",tingagerskolen!K9)</f>
        <v/>
      </c>
      <c r="L588" s="54" t="str">
        <f>IF(tingagerskolen!L9="","",tingagerskolen!L9)</f>
        <v/>
      </c>
      <c r="M588" s="54" t="str">
        <f>IF(tingagerskolen!M9="","",tingagerskolen!M9)</f>
        <v/>
      </c>
      <c r="N588" s="54" t="str">
        <f>IF(tingagerskolen!N9="","",tingagerskolen!N9)</f>
        <v/>
      </c>
      <c r="O588" s="60" t="str">
        <f>IF(tingagerskolen!O9="","",tingagerskolen!O9)</f>
        <v/>
      </c>
      <c r="P588" s="54" t="str">
        <f ca="1">IF(tingagerskolen!P9="","",tingagerskolen!P9)</f>
        <v/>
      </c>
      <c r="Q588" s="54" t="str">
        <f>IF(tingagerskolen!Q9="","",tingagerskolen!Q9)</f>
        <v/>
      </c>
      <c r="R588" s="60" t="str">
        <f>IF(tingagerskolen!R9="","",tingagerskolen!R9)</f>
        <v/>
      </c>
      <c r="S588" s="54" t="str">
        <f>IF(tingagerskolen!S9="","",tingagerskolen!S9)</f>
        <v/>
      </c>
      <c r="T588" s="54" t="str">
        <f>IF(tingagerskolen!T9="","",tingagerskolen!T9)</f>
        <v/>
      </c>
      <c r="U588" s="54" t="str">
        <f>IF(tingagerskolen!U9="","",tingagerskolen!U9)</f>
        <v/>
      </c>
    </row>
    <row r="589" spans="1:21" ht="15" customHeight="1">
      <c r="A589" s="54" t="str">
        <f>IF(tingagerskolen!A10="","",tingagerskolen!A10)</f>
        <v/>
      </c>
      <c r="B589" s="54" t="str">
        <f>IF(tingagerskolen!B10="","",tingagerskolen!B10)</f>
        <v>Tingagerskolen</v>
      </c>
      <c r="C589" s="54" t="str">
        <f>IF(tingagerskolen!C10="","",tingagerskolen!C10)</f>
        <v>kælder</v>
      </c>
      <c r="D589" s="54" t="str">
        <f>IF(tingagerskolen!D10="","",tingagerskolen!D10)</f>
        <v/>
      </c>
      <c r="E589" s="54" t="str">
        <f>IF(tingagerskolen!E10="","",tingagerskolen!E10)</f>
        <v/>
      </c>
      <c r="F589" s="54" t="str">
        <f>IF(tingagerskolen!F10="","",tingagerskolen!F10)</f>
        <v/>
      </c>
      <c r="G589" s="54" t="str">
        <f>IF(tingagerskolen!G10="","",tingagerskolen!G10)</f>
        <v/>
      </c>
      <c r="H589" s="54" t="str">
        <f>IF(tingagerskolen!H10="","",tingagerskolen!H10)</f>
        <v/>
      </c>
      <c r="I589" s="54" t="str">
        <f>IF(tingagerskolen!I10="","",tingagerskolen!I10)</f>
        <v/>
      </c>
      <c r="J589" s="54" t="str">
        <f>IF(tingagerskolen!J10="","",tingagerskolen!J10)</f>
        <v/>
      </c>
      <c r="K589" s="54" t="str">
        <f>IF(tingagerskolen!K10="","",tingagerskolen!K10)</f>
        <v/>
      </c>
      <c r="L589" s="54" t="str">
        <f>IF(tingagerskolen!L10="","",tingagerskolen!L10)</f>
        <v/>
      </c>
      <c r="M589" s="54" t="str">
        <f>IF(tingagerskolen!M10="","",tingagerskolen!M10)</f>
        <v/>
      </c>
      <c r="N589" s="54" t="str">
        <f>IF(tingagerskolen!N10="","",tingagerskolen!N10)</f>
        <v/>
      </c>
      <c r="O589" s="60">
        <f>IF(tingagerskolen!O10="","",tingagerskolen!O10)</f>
        <v>45937</v>
      </c>
      <c r="P589" s="54">
        <f ca="1">IF(tingagerskolen!P10="","",tingagerskolen!P10)</f>
        <v>-100</v>
      </c>
      <c r="Q589" s="54" t="str">
        <f>IF(tingagerskolen!Q10="","",tingagerskolen!Q10)</f>
        <v/>
      </c>
      <c r="R589" s="60" t="str">
        <f>IF(tingagerskolen!R10="","",tingagerskolen!R10)</f>
        <v/>
      </c>
      <c r="S589" s="54" t="str">
        <f>IF(tingagerskolen!S10="","",tingagerskolen!S10)</f>
        <v/>
      </c>
      <c r="T589" s="54" t="str">
        <f>IF(tingagerskolen!T10="","",tingagerskolen!T10)</f>
        <v/>
      </c>
      <c r="U589" s="54" t="str">
        <f>IF(tingagerskolen!U10="","",tingagerskolen!U10)</f>
        <v/>
      </c>
    </row>
    <row r="590" spans="1:21" ht="15" customHeight="1">
      <c r="A590" s="54" t="str">
        <f>IF(tingagerskolen!A11="","",tingagerskolen!A11)</f>
        <v/>
      </c>
      <c r="B590" s="54" t="str">
        <f>IF(tingagerskolen!B11="","",tingagerskolen!B11)</f>
        <v>Tingagerskolen</v>
      </c>
      <c r="C590" s="54" t="str">
        <f>IF(tingagerskolen!C11="","",tingagerskolen!C11)</f>
        <v>kontor</v>
      </c>
      <c r="D590" s="54" t="str">
        <f>IF(tingagerskolen!D11="","",tingagerskolen!D11)</f>
        <v/>
      </c>
      <c r="E590" s="54" t="str">
        <f>IF(tingagerskolen!E11="","",tingagerskolen!E11)</f>
        <v/>
      </c>
      <c r="F590" s="54" t="str">
        <f>IF(tingagerskolen!F11="","",tingagerskolen!F11)</f>
        <v/>
      </c>
      <c r="G590" s="54" t="str">
        <f>IF(tingagerskolen!G11="","",tingagerskolen!G11)</f>
        <v/>
      </c>
      <c r="H590" s="54" t="str">
        <f>IF(tingagerskolen!H11="","",tingagerskolen!H11)</f>
        <v/>
      </c>
      <c r="I590" s="54" t="str">
        <f>IF(tingagerskolen!I11="","",tingagerskolen!I11)</f>
        <v/>
      </c>
      <c r="J590" s="54" t="str">
        <f>IF(tingagerskolen!J11="","",tingagerskolen!J11)</f>
        <v/>
      </c>
      <c r="K590" s="54" t="str">
        <f>IF(tingagerskolen!K11="","",tingagerskolen!K11)</f>
        <v/>
      </c>
      <c r="L590" s="54" t="str">
        <f>IF(tingagerskolen!L11="","",tingagerskolen!L11)</f>
        <v/>
      </c>
      <c r="M590" s="54" t="str">
        <f>IF(tingagerskolen!M11="","",tingagerskolen!M11)</f>
        <v/>
      </c>
      <c r="N590" s="54" t="str">
        <f>IF(tingagerskolen!N11="","",tingagerskolen!N11)</f>
        <v/>
      </c>
      <c r="O590" s="60">
        <f>IF(tingagerskolen!O11="","",tingagerskolen!O11)</f>
        <v>45938</v>
      </c>
      <c r="P590" s="54">
        <f ca="1">IF(tingagerskolen!P11="","",tingagerskolen!P11)</f>
        <v>-99</v>
      </c>
      <c r="Q590" s="54" t="str">
        <f>IF(tingagerskolen!Q11="","",tingagerskolen!Q11)</f>
        <v/>
      </c>
      <c r="R590" s="60" t="str">
        <f>IF(tingagerskolen!R11="","",tingagerskolen!R11)</f>
        <v/>
      </c>
      <c r="S590" s="54" t="str">
        <f>IF(tingagerskolen!S11="","",tingagerskolen!S11)</f>
        <v/>
      </c>
      <c r="T590" s="54" t="str">
        <f>IF(tingagerskolen!T11="","",tingagerskolen!T11)</f>
        <v/>
      </c>
      <c r="U590" s="54" t="str">
        <f>IF(tingagerskolen!U11="","",tingagerskolen!U11)</f>
        <v/>
      </c>
    </row>
    <row r="591" spans="1:21" ht="15" customHeight="1">
      <c r="A591" s="54" t="str">
        <f>IF(tingagerskolen!A12="","",tingagerskolen!A12)</f>
        <v/>
      </c>
      <c r="B591" s="54" t="str">
        <f>IF(tingagerskolen!B12="","",tingagerskolen!B12)</f>
        <v>Tingagerskolen</v>
      </c>
      <c r="C591" s="54" t="str">
        <f>IF(tingagerskolen!C12="","",tingagerskolen!C12)</f>
        <v>specel</v>
      </c>
      <c r="D591" s="54" t="str">
        <f>IF(tingagerskolen!D12="","",tingagerskolen!D12)</f>
        <v/>
      </c>
      <c r="E591" s="54" t="str">
        <f>IF(tingagerskolen!E12="","",tingagerskolen!E12)</f>
        <v/>
      </c>
      <c r="F591" s="54" t="str">
        <f>IF(tingagerskolen!F12="","",tingagerskolen!F12)</f>
        <v/>
      </c>
      <c r="G591" s="54" t="str">
        <f>IF(tingagerskolen!G12="","",tingagerskolen!G12)</f>
        <v/>
      </c>
      <c r="H591" s="54" t="str">
        <f>IF(tingagerskolen!H12="","",tingagerskolen!H12)</f>
        <v/>
      </c>
      <c r="I591" s="54" t="str">
        <f>IF(tingagerskolen!I12="","",tingagerskolen!I12)</f>
        <v/>
      </c>
      <c r="J591" s="54" t="str">
        <f>IF(tingagerskolen!J12="","",tingagerskolen!J12)</f>
        <v/>
      </c>
      <c r="K591" s="54" t="str">
        <f>IF(tingagerskolen!K12="","",tingagerskolen!K12)</f>
        <v/>
      </c>
      <c r="L591" s="54" t="str">
        <f>IF(tingagerskolen!L12="","",tingagerskolen!L12)</f>
        <v/>
      </c>
      <c r="M591" s="54" t="str">
        <f>IF(tingagerskolen!M12="","",tingagerskolen!M12)</f>
        <v/>
      </c>
      <c r="N591" s="54" t="str">
        <f>IF(tingagerskolen!N12="","",tingagerskolen!N12)</f>
        <v/>
      </c>
      <c r="O591" s="60">
        <f>IF(tingagerskolen!O12="","",tingagerskolen!O12)</f>
        <v>45938</v>
      </c>
      <c r="P591" s="54">
        <f ca="1">IF(tingagerskolen!P12="","",tingagerskolen!P12)</f>
        <v>-99</v>
      </c>
      <c r="Q591" s="54" t="str">
        <f>IF(tingagerskolen!Q12="","",tingagerskolen!Q12)</f>
        <v/>
      </c>
      <c r="R591" s="60" t="str">
        <f>IF(tingagerskolen!R12="","",tingagerskolen!R12)</f>
        <v/>
      </c>
      <c r="S591" s="54" t="str">
        <f>IF(tingagerskolen!S12="","",tingagerskolen!S12)</f>
        <v/>
      </c>
      <c r="T591" s="54" t="str">
        <f>IF(tingagerskolen!T12="","",tingagerskolen!T12)</f>
        <v/>
      </c>
      <c r="U591" s="54" t="str">
        <f>IF(tingagerskolen!U12="","",tingagerskolen!U12)</f>
        <v/>
      </c>
    </row>
    <row r="592" spans="1:21" ht="15" customHeight="1">
      <c r="A592" s="54" t="str">
        <f>IF(tingagerskolen!A13="","",tingagerskolen!A13)</f>
        <v/>
      </c>
      <c r="B592" s="54" t="str">
        <f>IF(tingagerskolen!B13="","",tingagerskolen!B13)</f>
        <v>Tingagerskolen</v>
      </c>
      <c r="C592" s="54" t="str">
        <f>IF(tingagerskolen!C13="","",tingagerskolen!C13)</f>
        <v>10 klasser</v>
      </c>
      <c r="D592" s="54" t="str">
        <f>IF(tingagerskolen!D13="","",tingagerskolen!D13)</f>
        <v/>
      </c>
      <c r="E592" s="54" t="str">
        <f>IF(tingagerskolen!E13="","",tingagerskolen!E13)</f>
        <v/>
      </c>
      <c r="F592" s="54" t="str">
        <f>IF(tingagerskolen!F13="","",tingagerskolen!F13)</f>
        <v/>
      </c>
      <c r="G592" s="54" t="str">
        <f>IF(tingagerskolen!G13="","",tingagerskolen!G13)</f>
        <v/>
      </c>
      <c r="H592" s="54" t="str">
        <f>IF(tingagerskolen!H13="","",tingagerskolen!H13)</f>
        <v/>
      </c>
      <c r="I592" s="54" t="str">
        <f>IF(tingagerskolen!I13="","",tingagerskolen!I13)</f>
        <v/>
      </c>
      <c r="J592" s="54" t="str">
        <f>IF(tingagerskolen!J13="","",tingagerskolen!J13)</f>
        <v/>
      </c>
      <c r="K592" s="54" t="str">
        <f>IF(tingagerskolen!K13="","",tingagerskolen!K13)</f>
        <v/>
      </c>
      <c r="L592" s="54" t="str">
        <f>IF(tingagerskolen!L13="","",tingagerskolen!L13)</f>
        <v/>
      </c>
      <c r="M592" s="54" t="str">
        <f>IF(tingagerskolen!M13="","",tingagerskolen!M13)</f>
        <v/>
      </c>
      <c r="N592" s="54" t="str">
        <f>IF(tingagerskolen!N13="","",tingagerskolen!N13)</f>
        <v/>
      </c>
      <c r="O592" s="60">
        <f>IF(tingagerskolen!O13="","",tingagerskolen!O13)</f>
        <v>45939</v>
      </c>
      <c r="P592" s="54">
        <f ca="1">IF(tingagerskolen!P13="","",tingagerskolen!P13)</f>
        <v>-98</v>
      </c>
      <c r="Q592" s="54" t="str">
        <f>IF(tingagerskolen!Q13="","",tingagerskolen!Q13)</f>
        <v/>
      </c>
      <c r="R592" s="60" t="str">
        <f>IF(tingagerskolen!R13="","",tingagerskolen!R13)</f>
        <v/>
      </c>
      <c r="S592" s="54" t="str">
        <f>IF(tingagerskolen!S13="","",tingagerskolen!S13)</f>
        <v/>
      </c>
      <c r="T592" s="54" t="str">
        <f>IF(tingagerskolen!T13="","",tingagerskolen!T13)</f>
        <v/>
      </c>
      <c r="U592" s="54" t="str">
        <f>IF(tingagerskolen!U13="","",tingagerskolen!U13)</f>
        <v/>
      </c>
    </row>
    <row r="593" spans="1:21" ht="15" customHeight="1">
      <c r="A593" s="54" t="str">
        <f>IF(tingagerskolen!A14="","",tingagerskolen!A14)</f>
        <v/>
      </c>
      <c r="B593" s="54" t="str">
        <f>IF(tingagerskolen!B14="","",tingagerskolen!B14)</f>
        <v/>
      </c>
      <c r="C593" s="54" t="str">
        <f>IF(tingagerskolen!C14="","",tingagerskolen!C14)</f>
        <v/>
      </c>
      <c r="D593" s="54" t="str">
        <f>IF(tingagerskolen!D14="","",tingagerskolen!D14)</f>
        <v/>
      </c>
      <c r="E593" s="54" t="str">
        <f>IF(tingagerskolen!E14="","",tingagerskolen!E14)</f>
        <v/>
      </c>
      <c r="F593" s="54" t="str">
        <f>IF(tingagerskolen!F14="","",tingagerskolen!F14)</f>
        <v/>
      </c>
      <c r="G593" s="54" t="str">
        <f>IF(tingagerskolen!G14="","",tingagerskolen!G14)</f>
        <v/>
      </c>
      <c r="H593" s="54" t="str">
        <f>IF(tingagerskolen!H14="","",tingagerskolen!H14)</f>
        <v/>
      </c>
      <c r="I593" s="54" t="str">
        <f>IF(tingagerskolen!I14="","",tingagerskolen!I14)</f>
        <v/>
      </c>
      <c r="J593" s="54" t="str">
        <f>IF(tingagerskolen!J14="","",tingagerskolen!J14)</f>
        <v/>
      </c>
      <c r="K593" s="54" t="str">
        <f>IF(tingagerskolen!K14="","",tingagerskolen!K14)</f>
        <v/>
      </c>
      <c r="L593" s="54" t="str">
        <f>IF(tingagerskolen!L14="","",tingagerskolen!L14)</f>
        <v/>
      </c>
      <c r="M593" s="54" t="str">
        <f>IF(tingagerskolen!M14="","",tingagerskolen!M14)</f>
        <v/>
      </c>
      <c r="N593" s="54" t="str">
        <f>IF(tingagerskolen!N14="","",tingagerskolen!N14)</f>
        <v/>
      </c>
      <c r="O593" s="60" t="str">
        <f>IF(tingagerskolen!O14="","",tingagerskolen!O14)</f>
        <v/>
      </c>
      <c r="P593" s="54" t="str">
        <f ca="1">IF(tingagerskolen!P14="","",tingagerskolen!P14)</f>
        <v/>
      </c>
      <c r="Q593" s="54" t="str">
        <f>IF(tingagerskolen!Q14="","",tingagerskolen!Q14)</f>
        <v/>
      </c>
      <c r="R593" s="60" t="str">
        <f>IF(tingagerskolen!R14="","",tingagerskolen!R14)</f>
        <v/>
      </c>
      <c r="S593" s="54" t="str">
        <f>IF(tingagerskolen!S14="","",tingagerskolen!S14)</f>
        <v/>
      </c>
      <c r="T593" s="54" t="str">
        <f>IF(tingagerskolen!T14="","",tingagerskolen!T14)</f>
        <v/>
      </c>
      <c r="U593" s="54" t="str">
        <f>IF(tingagerskolen!U14="","",tingagerskolen!U14)</f>
        <v/>
      </c>
    </row>
    <row r="594" spans="1:21" ht="15" customHeight="1">
      <c r="A594" s="54" t="str">
        <f>IF(tingagerskolen!A15="","",tingagerskolen!A15)</f>
        <v/>
      </c>
      <c r="B594" s="54" t="str">
        <f>IF(tingagerskolen!B15="","",tingagerskolen!B15)</f>
        <v/>
      </c>
      <c r="C594" s="54" t="str">
        <f>IF(tingagerskolen!C15="","",tingagerskolen!C15)</f>
        <v/>
      </c>
      <c r="D594" s="54" t="str">
        <f>IF(tingagerskolen!D15="","",tingagerskolen!D15)</f>
        <v/>
      </c>
      <c r="E594" s="54" t="str">
        <f>IF(tingagerskolen!E15="","",tingagerskolen!E15)</f>
        <v/>
      </c>
      <c r="F594" s="54" t="str">
        <f>IF(tingagerskolen!F15="","",tingagerskolen!F15)</f>
        <v/>
      </c>
      <c r="G594" s="54" t="str">
        <f>IF(tingagerskolen!G15="","",tingagerskolen!G15)</f>
        <v/>
      </c>
      <c r="H594" s="54" t="str">
        <f>IF(tingagerskolen!H15="","",tingagerskolen!H15)</f>
        <v/>
      </c>
      <c r="I594" s="54" t="str">
        <f>IF(tingagerskolen!I15="","",tingagerskolen!I15)</f>
        <v/>
      </c>
      <c r="J594" s="54" t="str">
        <f>IF(tingagerskolen!J15="","",tingagerskolen!J15)</f>
        <v/>
      </c>
      <c r="K594" s="54" t="str">
        <f>IF(tingagerskolen!K15="","",tingagerskolen!K15)</f>
        <v/>
      </c>
      <c r="L594" s="54" t="str">
        <f>IF(tingagerskolen!L15="","",tingagerskolen!L15)</f>
        <v/>
      </c>
      <c r="M594" s="54" t="str">
        <f>IF(tingagerskolen!M15="","",tingagerskolen!M15)</f>
        <v/>
      </c>
      <c r="N594" s="54" t="str">
        <f>IF(tingagerskolen!N15="","",tingagerskolen!N15)</f>
        <v/>
      </c>
      <c r="O594" s="60" t="str">
        <f>IF(tingagerskolen!O15="","",tingagerskolen!O15)</f>
        <v/>
      </c>
      <c r="P594" s="54" t="str">
        <f ca="1">IF(tingagerskolen!P15="","",tingagerskolen!P15)</f>
        <v/>
      </c>
      <c r="Q594" s="54" t="str">
        <f>IF(tingagerskolen!Q15="","",tingagerskolen!Q15)</f>
        <v/>
      </c>
      <c r="R594" s="60" t="str">
        <f>IF(tingagerskolen!R15="","",tingagerskolen!R15)</f>
        <v/>
      </c>
      <c r="S594" s="54" t="str">
        <f>IF(tingagerskolen!S15="","",tingagerskolen!S15)</f>
        <v/>
      </c>
      <c r="T594" s="54" t="str">
        <f>IF(tingagerskolen!T15="","",tingagerskolen!T15)</f>
        <v/>
      </c>
      <c r="U594" s="54" t="str">
        <f>IF(tingagerskolen!U15="","",tingagerskolen!U15)</f>
        <v/>
      </c>
    </row>
    <row r="595" spans="1:21" ht="15" customHeight="1">
      <c r="A595" s="54" t="str">
        <f>IF(tingagerskolen!A16="","",tingagerskolen!A16)</f>
        <v/>
      </c>
      <c r="B595" s="54" t="str">
        <f>IF(tingagerskolen!B16="","",tingagerskolen!B16)</f>
        <v/>
      </c>
      <c r="C595" s="54" t="str">
        <f>IF(tingagerskolen!C16="","",tingagerskolen!C16)</f>
        <v/>
      </c>
      <c r="D595" s="54" t="str">
        <f>IF(tingagerskolen!D16="","",tingagerskolen!D16)</f>
        <v/>
      </c>
      <c r="E595" s="54" t="str">
        <f>IF(tingagerskolen!E16="","",tingagerskolen!E16)</f>
        <v/>
      </c>
      <c r="F595" s="54" t="str">
        <f>IF(tingagerskolen!F16="","",tingagerskolen!F16)</f>
        <v/>
      </c>
      <c r="G595" s="54" t="str">
        <f>IF(tingagerskolen!G16="","",tingagerskolen!G16)</f>
        <v/>
      </c>
      <c r="H595" s="54" t="str">
        <f>IF(tingagerskolen!H16="","",tingagerskolen!H16)</f>
        <v/>
      </c>
      <c r="I595" s="54" t="str">
        <f>IF(tingagerskolen!I16="","",tingagerskolen!I16)</f>
        <v/>
      </c>
      <c r="J595" s="54" t="str">
        <f>IF(tingagerskolen!J16="","",tingagerskolen!J16)</f>
        <v/>
      </c>
      <c r="K595" s="54" t="str">
        <f>IF(tingagerskolen!K16="","",tingagerskolen!K16)</f>
        <v/>
      </c>
      <c r="L595" s="54" t="str">
        <f>IF(tingagerskolen!L16="","",tingagerskolen!L16)</f>
        <v/>
      </c>
      <c r="M595" s="54" t="str">
        <f>IF(tingagerskolen!M16="","",tingagerskolen!M16)</f>
        <v/>
      </c>
      <c r="N595" s="54" t="str">
        <f>IF(tingagerskolen!N16="","",tingagerskolen!N16)</f>
        <v/>
      </c>
      <c r="O595" s="60" t="str">
        <f>IF(tingagerskolen!O16="","",tingagerskolen!O16)</f>
        <v/>
      </c>
      <c r="P595" s="54" t="str">
        <f ca="1">IF(tingagerskolen!P16="","",tingagerskolen!P16)</f>
        <v/>
      </c>
      <c r="Q595" s="54" t="str">
        <f>IF(tingagerskolen!Q16="","",tingagerskolen!Q16)</f>
        <v/>
      </c>
      <c r="R595" s="60" t="str">
        <f>IF(tingagerskolen!R16="","",tingagerskolen!R16)</f>
        <v/>
      </c>
      <c r="S595" s="54" t="str">
        <f>IF(tingagerskolen!S16="","",tingagerskolen!S16)</f>
        <v/>
      </c>
      <c r="T595" s="54" t="str">
        <f>IF(tingagerskolen!T16="","",tingagerskolen!T16)</f>
        <v/>
      </c>
      <c r="U595" s="54" t="str">
        <f>IF(tingagerskolen!U16="","",tingagerskolen!U16)</f>
        <v/>
      </c>
    </row>
    <row r="596" spans="1:21" ht="15" customHeight="1">
      <c r="A596" s="54" t="str">
        <f>IF(tingagerskolen!A17="","",tingagerskolen!A17)</f>
        <v/>
      </c>
      <c r="B596" s="54" t="str">
        <f>IF(tingagerskolen!B17="","",tingagerskolen!B17)</f>
        <v/>
      </c>
      <c r="C596" s="54" t="str">
        <f>IF(tingagerskolen!C17="","",tingagerskolen!C17)</f>
        <v/>
      </c>
      <c r="D596" s="54" t="str">
        <f>IF(tingagerskolen!D17="","",tingagerskolen!D17)</f>
        <v/>
      </c>
      <c r="E596" s="54" t="str">
        <f>IF(tingagerskolen!E17="","",tingagerskolen!E17)</f>
        <v/>
      </c>
      <c r="F596" s="54" t="str">
        <f>IF(tingagerskolen!F17="","",tingagerskolen!F17)</f>
        <v/>
      </c>
      <c r="G596" s="54" t="str">
        <f>IF(tingagerskolen!G17="","",tingagerskolen!G17)</f>
        <v/>
      </c>
      <c r="H596" s="54" t="str">
        <f>IF(tingagerskolen!H17="","",tingagerskolen!H17)</f>
        <v/>
      </c>
      <c r="I596" s="54" t="str">
        <f>IF(tingagerskolen!I17="","",tingagerskolen!I17)</f>
        <v/>
      </c>
      <c r="J596" s="54" t="str">
        <f>IF(tingagerskolen!J17="","",tingagerskolen!J17)</f>
        <v/>
      </c>
      <c r="K596" s="54" t="str">
        <f>IF(tingagerskolen!K17="","",tingagerskolen!K17)</f>
        <v/>
      </c>
      <c r="L596" s="54" t="str">
        <f>IF(tingagerskolen!L17="","",tingagerskolen!L17)</f>
        <v/>
      </c>
      <c r="M596" s="54" t="str">
        <f>IF(tingagerskolen!M17="","",tingagerskolen!M17)</f>
        <v/>
      </c>
      <c r="N596" s="54" t="str">
        <f>IF(tingagerskolen!N17="","",tingagerskolen!N17)</f>
        <v/>
      </c>
      <c r="O596" s="60" t="str">
        <f>IF(tingagerskolen!O17="","",tingagerskolen!O17)</f>
        <v/>
      </c>
      <c r="P596" s="54" t="str">
        <f ca="1">IF(tingagerskolen!P17="","",tingagerskolen!P17)</f>
        <v/>
      </c>
      <c r="Q596" s="54" t="str">
        <f>IF(tingagerskolen!Q17="","",tingagerskolen!Q17)</f>
        <v/>
      </c>
      <c r="R596" s="60" t="str">
        <f>IF(tingagerskolen!R17="","",tingagerskolen!R17)</f>
        <v/>
      </c>
      <c r="S596" s="54" t="str">
        <f>IF(tingagerskolen!S17="","",tingagerskolen!S17)</f>
        <v/>
      </c>
      <c r="T596" s="54" t="str">
        <f>IF(tingagerskolen!T17="","",tingagerskolen!T17)</f>
        <v/>
      </c>
      <c r="U596" s="54" t="str">
        <f>IF(tingagerskolen!U17="","",tingagerskolen!U17)</f>
        <v/>
      </c>
    </row>
    <row r="597" spans="1:21" ht="15" customHeight="1">
      <c r="A597" s="54" t="str">
        <f>IF(tingagerskolen!A18="","",tingagerskolen!A18)</f>
        <v/>
      </c>
      <c r="B597" s="54" t="str">
        <f>IF(tingagerskolen!B18="","",tingagerskolen!B18)</f>
        <v/>
      </c>
      <c r="C597" s="54" t="str">
        <f>IF(tingagerskolen!C18="","",tingagerskolen!C18)</f>
        <v/>
      </c>
      <c r="D597" s="54" t="str">
        <f>IF(tingagerskolen!D18="","",tingagerskolen!D18)</f>
        <v/>
      </c>
      <c r="E597" s="54" t="str">
        <f>IF(tingagerskolen!E18="","",tingagerskolen!E18)</f>
        <v/>
      </c>
      <c r="F597" s="54" t="str">
        <f>IF(tingagerskolen!F18="","",tingagerskolen!F18)</f>
        <v/>
      </c>
      <c r="G597" s="54" t="str">
        <f>IF(tingagerskolen!G18="","",tingagerskolen!G18)</f>
        <v/>
      </c>
      <c r="H597" s="54" t="str">
        <f>IF(tingagerskolen!H18="","",tingagerskolen!H18)</f>
        <v/>
      </c>
      <c r="I597" s="54" t="str">
        <f>IF(tingagerskolen!I18="","",tingagerskolen!I18)</f>
        <v/>
      </c>
      <c r="J597" s="54" t="str">
        <f>IF(tingagerskolen!J18="","",tingagerskolen!J18)</f>
        <v/>
      </c>
      <c r="K597" s="54" t="str">
        <f>IF(tingagerskolen!K18="","",tingagerskolen!K18)</f>
        <v/>
      </c>
      <c r="L597" s="54" t="str">
        <f>IF(tingagerskolen!L18="","",tingagerskolen!L18)</f>
        <v/>
      </c>
      <c r="M597" s="54" t="str">
        <f>IF(tingagerskolen!M18="","",tingagerskolen!M18)</f>
        <v/>
      </c>
      <c r="N597" s="54" t="str">
        <f>IF(tingagerskolen!N18="","",tingagerskolen!N18)</f>
        <v/>
      </c>
      <c r="O597" s="60" t="str">
        <f>IF(tingagerskolen!O18="","",tingagerskolen!O18)</f>
        <v/>
      </c>
      <c r="P597" s="54" t="str">
        <f ca="1">IF(tingagerskolen!P18="","",tingagerskolen!P18)</f>
        <v/>
      </c>
      <c r="Q597" s="54" t="str">
        <f>IF(tingagerskolen!Q18="","",tingagerskolen!Q18)</f>
        <v/>
      </c>
      <c r="R597" s="60" t="str">
        <f>IF(tingagerskolen!R18="","",tingagerskolen!R18)</f>
        <v/>
      </c>
      <c r="S597" s="54" t="str">
        <f>IF(tingagerskolen!S18="","",tingagerskolen!S18)</f>
        <v/>
      </c>
      <c r="T597" s="54" t="str">
        <f>IF(tingagerskolen!T18="","",tingagerskolen!T18)</f>
        <v/>
      </c>
      <c r="U597" s="54" t="str">
        <f>IF(tingagerskolen!U18="","",tingagerskolen!U18)</f>
        <v/>
      </c>
    </row>
    <row r="598" spans="1:21" ht="15" customHeight="1">
      <c r="A598" s="54" t="str">
        <f>IF(tingagerskolen!A19="","",tingagerskolen!A19)</f>
        <v/>
      </c>
      <c r="B598" s="54" t="str">
        <f>IF(tingagerskolen!B19="","",tingagerskolen!B19)</f>
        <v/>
      </c>
      <c r="C598" s="54" t="str">
        <f>IF(tingagerskolen!C19="","",tingagerskolen!C19)</f>
        <v/>
      </c>
      <c r="D598" s="54" t="str">
        <f>IF(tingagerskolen!D19="","",tingagerskolen!D19)</f>
        <v/>
      </c>
      <c r="E598" s="54" t="str">
        <f>IF(tingagerskolen!E19="","",tingagerskolen!E19)</f>
        <v/>
      </c>
      <c r="F598" s="54" t="str">
        <f>IF(tingagerskolen!F19="","",tingagerskolen!F19)</f>
        <v/>
      </c>
      <c r="G598" s="54" t="str">
        <f>IF(tingagerskolen!G19="","",tingagerskolen!G19)</f>
        <v/>
      </c>
      <c r="H598" s="54" t="str">
        <f>IF(tingagerskolen!H19="","",tingagerskolen!H19)</f>
        <v/>
      </c>
      <c r="I598" s="54" t="str">
        <f>IF(tingagerskolen!I19="","",tingagerskolen!I19)</f>
        <v/>
      </c>
      <c r="J598" s="54" t="str">
        <f>IF(tingagerskolen!J19="","",tingagerskolen!J19)</f>
        <v/>
      </c>
      <c r="K598" s="54" t="str">
        <f>IF(tingagerskolen!K19="","",tingagerskolen!K19)</f>
        <v/>
      </c>
      <c r="L598" s="54" t="str">
        <f>IF(tingagerskolen!L19="","",tingagerskolen!L19)</f>
        <v/>
      </c>
      <c r="M598" s="54" t="str">
        <f>IF(tingagerskolen!M19="","",tingagerskolen!M19)</f>
        <v/>
      </c>
      <c r="N598" s="54" t="str">
        <f>IF(tingagerskolen!N19="","",tingagerskolen!N19)</f>
        <v/>
      </c>
      <c r="O598" s="60" t="str">
        <f>IF(tingagerskolen!O19="","",tingagerskolen!O19)</f>
        <v/>
      </c>
      <c r="P598" s="54" t="str">
        <f ca="1">IF(tingagerskolen!P19="","",tingagerskolen!P19)</f>
        <v/>
      </c>
      <c r="Q598" s="54" t="str">
        <f>IF(tingagerskolen!Q19="","",tingagerskolen!Q19)</f>
        <v/>
      </c>
      <c r="R598" s="60" t="str">
        <f>IF(tingagerskolen!R19="","",tingagerskolen!R19)</f>
        <v/>
      </c>
      <c r="S598" s="54" t="str">
        <f>IF(tingagerskolen!S19="","",tingagerskolen!S19)</f>
        <v/>
      </c>
      <c r="T598" s="54" t="str">
        <f>IF(tingagerskolen!T19="","",tingagerskolen!T19)</f>
        <v/>
      </c>
      <c r="U598" s="54" t="str">
        <f>IF(tingagerskolen!U19="","",tingagerskolen!U19)</f>
        <v/>
      </c>
    </row>
    <row r="599" spans="1:21" ht="15" customHeight="1">
      <c r="A599" s="54" t="str">
        <f>IF(tingagerskolen!A20="","",tingagerskolen!A20)</f>
        <v/>
      </c>
      <c r="B599" s="54" t="str">
        <f>IF(tingagerskolen!B20="","",tingagerskolen!B20)</f>
        <v/>
      </c>
      <c r="C599" s="54" t="str">
        <f>IF(tingagerskolen!C20="","",tingagerskolen!C20)</f>
        <v/>
      </c>
      <c r="D599" s="54" t="str">
        <f>IF(tingagerskolen!D20="","",tingagerskolen!D20)</f>
        <v/>
      </c>
      <c r="E599" s="54" t="str">
        <f>IF(tingagerskolen!E20="","",tingagerskolen!E20)</f>
        <v/>
      </c>
      <c r="F599" s="54" t="str">
        <f>IF(tingagerskolen!F20="","",tingagerskolen!F20)</f>
        <v/>
      </c>
      <c r="G599" s="54" t="str">
        <f>IF(tingagerskolen!G20="","",tingagerskolen!G20)</f>
        <v/>
      </c>
      <c r="H599" s="54" t="str">
        <f>IF(tingagerskolen!H20="","",tingagerskolen!H20)</f>
        <v/>
      </c>
      <c r="I599" s="54" t="str">
        <f>IF(tingagerskolen!I20="","",tingagerskolen!I20)</f>
        <v/>
      </c>
      <c r="J599" s="54" t="str">
        <f>IF(tingagerskolen!J20="","",tingagerskolen!J20)</f>
        <v/>
      </c>
      <c r="K599" s="54" t="str">
        <f>IF(tingagerskolen!K20="","",tingagerskolen!K20)</f>
        <v/>
      </c>
      <c r="L599" s="54" t="str">
        <f>IF(tingagerskolen!L20="","",tingagerskolen!L20)</f>
        <v/>
      </c>
      <c r="M599" s="54" t="str">
        <f>IF(tingagerskolen!M20="","",tingagerskolen!M20)</f>
        <v/>
      </c>
      <c r="N599" s="54" t="str">
        <f>IF(tingagerskolen!N20="","",tingagerskolen!N20)</f>
        <v/>
      </c>
      <c r="O599" s="60" t="str">
        <f>IF(tingagerskolen!O20="","",tingagerskolen!O20)</f>
        <v/>
      </c>
      <c r="P599" s="54" t="str">
        <f ca="1">IF(tingagerskolen!P20="","",tingagerskolen!P20)</f>
        <v/>
      </c>
      <c r="Q599" s="54" t="str">
        <f>IF(tingagerskolen!Q20="","",tingagerskolen!Q20)</f>
        <v/>
      </c>
      <c r="R599" s="60" t="str">
        <f>IF(tingagerskolen!R20="","",tingagerskolen!R20)</f>
        <v/>
      </c>
      <c r="S599" s="54" t="str">
        <f>IF(tingagerskolen!S20="","",tingagerskolen!S20)</f>
        <v/>
      </c>
      <c r="T599" s="54" t="str">
        <f>IF(tingagerskolen!T20="","",tingagerskolen!T20)</f>
        <v/>
      </c>
      <c r="U599" s="54" t="str">
        <f>IF(tingagerskolen!U20="","",tingagerskolen!U20)</f>
        <v/>
      </c>
    </row>
    <row r="600" spans="1:21" ht="15" customHeight="1">
      <c r="A600" s="54" t="str">
        <f>IF(tingagerskolen!A21="","",tingagerskolen!A21)</f>
        <v/>
      </c>
      <c r="B600" s="54" t="str">
        <f>IF(tingagerskolen!B21="","",tingagerskolen!B21)</f>
        <v/>
      </c>
      <c r="C600" s="54" t="str">
        <f>IF(tingagerskolen!C21="","",tingagerskolen!C21)</f>
        <v/>
      </c>
      <c r="D600" s="54" t="str">
        <f>IF(tingagerskolen!D21="","",tingagerskolen!D21)</f>
        <v/>
      </c>
      <c r="E600" s="54" t="str">
        <f>IF(tingagerskolen!E21="","",tingagerskolen!E21)</f>
        <v/>
      </c>
      <c r="F600" s="54" t="str">
        <f>IF(tingagerskolen!F21="","",tingagerskolen!F21)</f>
        <v/>
      </c>
      <c r="G600" s="54" t="str">
        <f>IF(tingagerskolen!G21="","",tingagerskolen!G21)</f>
        <v/>
      </c>
      <c r="H600" s="54" t="str">
        <f>IF(tingagerskolen!H21="","",tingagerskolen!H21)</f>
        <v/>
      </c>
      <c r="I600" s="54" t="str">
        <f>IF(tingagerskolen!I21="","",tingagerskolen!I21)</f>
        <v/>
      </c>
      <c r="J600" s="54" t="str">
        <f>IF(tingagerskolen!J21="","",tingagerskolen!J21)</f>
        <v/>
      </c>
      <c r="K600" s="54" t="str">
        <f>IF(tingagerskolen!K21="","",tingagerskolen!K21)</f>
        <v/>
      </c>
      <c r="L600" s="54" t="str">
        <f>IF(tingagerskolen!L21="","",tingagerskolen!L21)</f>
        <v/>
      </c>
      <c r="M600" s="54" t="str">
        <f>IF(tingagerskolen!M21="","",tingagerskolen!M21)</f>
        <v/>
      </c>
      <c r="N600" s="54" t="str">
        <f>IF(tingagerskolen!N21="","",tingagerskolen!N21)</f>
        <v/>
      </c>
      <c r="O600" s="60" t="str">
        <f>IF(tingagerskolen!O21="","",tingagerskolen!O21)</f>
        <v/>
      </c>
      <c r="P600" s="54" t="str">
        <f ca="1">IF(tingagerskolen!P21="","",tingagerskolen!P21)</f>
        <v/>
      </c>
      <c r="Q600" s="54" t="str">
        <f>IF(tingagerskolen!Q21="","",tingagerskolen!Q21)</f>
        <v/>
      </c>
      <c r="R600" s="60" t="str">
        <f>IF(tingagerskolen!R21="","",tingagerskolen!R21)</f>
        <v/>
      </c>
      <c r="S600" s="54" t="str">
        <f>IF(tingagerskolen!S21="","",tingagerskolen!S21)</f>
        <v/>
      </c>
      <c r="T600" s="54" t="str">
        <f>IF(tingagerskolen!T21="","",tingagerskolen!T21)</f>
        <v/>
      </c>
      <c r="U600" s="54" t="str">
        <f>IF(tingagerskolen!U21="","",tingagerskolen!U21)</f>
        <v/>
      </c>
    </row>
    <row r="601" spans="1:21" ht="15" customHeight="1">
      <c r="A601" s="54" t="str">
        <f>IF(tingagerskolen!A22="","",tingagerskolen!A22)</f>
        <v/>
      </c>
      <c r="B601" s="54" t="str">
        <f>IF(tingagerskolen!B22="","",tingagerskolen!B22)</f>
        <v/>
      </c>
      <c r="C601" s="54" t="str">
        <f>IF(tingagerskolen!C22="","",tingagerskolen!C22)</f>
        <v/>
      </c>
      <c r="D601" s="54" t="str">
        <f>IF(tingagerskolen!D22="","",tingagerskolen!D22)</f>
        <v/>
      </c>
      <c r="E601" s="54" t="str">
        <f>IF(tingagerskolen!E22="","",tingagerskolen!E22)</f>
        <v/>
      </c>
      <c r="F601" s="54" t="str">
        <f>IF(tingagerskolen!F22="","",tingagerskolen!F22)</f>
        <v/>
      </c>
      <c r="G601" s="54" t="str">
        <f>IF(tingagerskolen!G22="","",tingagerskolen!G22)</f>
        <v/>
      </c>
      <c r="H601" s="54" t="str">
        <f>IF(tingagerskolen!H22="","",tingagerskolen!H22)</f>
        <v/>
      </c>
      <c r="I601" s="54" t="str">
        <f>IF(tingagerskolen!I22="","",tingagerskolen!I22)</f>
        <v/>
      </c>
      <c r="J601" s="54" t="str">
        <f>IF(tingagerskolen!J22="","",tingagerskolen!J22)</f>
        <v/>
      </c>
      <c r="K601" s="54" t="str">
        <f>IF(tingagerskolen!K22="","",tingagerskolen!K22)</f>
        <v/>
      </c>
      <c r="L601" s="54" t="str">
        <f>IF(tingagerskolen!L22="","",tingagerskolen!L22)</f>
        <v/>
      </c>
      <c r="M601" s="54" t="str">
        <f>IF(tingagerskolen!M22="","",tingagerskolen!M22)</f>
        <v/>
      </c>
      <c r="N601" s="54" t="str">
        <f>IF(tingagerskolen!N22="","",tingagerskolen!N22)</f>
        <v/>
      </c>
      <c r="O601" s="60" t="str">
        <f>IF(tingagerskolen!O22="","",tingagerskolen!O22)</f>
        <v/>
      </c>
      <c r="P601" s="54" t="str">
        <f ca="1">IF(tingagerskolen!P22="","",tingagerskolen!P22)</f>
        <v/>
      </c>
      <c r="Q601" s="54" t="str">
        <f>IF(tingagerskolen!Q22="","",tingagerskolen!Q22)</f>
        <v/>
      </c>
      <c r="R601" s="60" t="str">
        <f>IF(tingagerskolen!R22="","",tingagerskolen!R22)</f>
        <v/>
      </c>
      <c r="S601" s="54" t="str">
        <f>IF(tingagerskolen!S22="","",tingagerskolen!S22)</f>
        <v/>
      </c>
      <c r="T601" s="54" t="str">
        <f>IF(tingagerskolen!T22="","",tingagerskolen!T22)</f>
        <v/>
      </c>
      <c r="U601" s="54" t="str">
        <f>IF(tingagerskolen!U22="","",tingagerskolen!U22)</f>
        <v/>
      </c>
    </row>
    <row r="602" spans="1:21" ht="15" customHeight="1">
      <c r="A602" s="54" t="str">
        <f>IF(tingagerskolen!A23="","",tingagerskolen!A23)</f>
        <v/>
      </c>
      <c r="B602" s="54" t="str">
        <f>IF(tingagerskolen!B23="","",tingagerskolen!B23)</f>
        <v/>
      </c>
      <c r="C602" s="54" t="str">
        <f>IF(tingagerskolen!C23="","",tingagerskolen!C23)</f>
        <v/>
      </c>
      <c r="D602" s="54" t="str">
        <f>IF(tingagerskolen!D23="","",tingagerskolen!D23)</f>
        <v/>
      </c>
      <c r="E602" s="54" t="str">
        <f>IF(tingagerskolen!E23="","",tingagerskolen!E23)</f>
        <v/>
      </c>
      <c r="F602" s="54" t="str">
        <f>IF(tingagerskolen!F23="","",tingagerskolen!F23)</f>
        <v/>
      </c>
      <c r="G602" s="54" t="str">
        <f>IF(tingagerskolen!G23="","",tingagerskolen!G23)</f>
        <v/>
      </c>
      <c r="H602" s="54" t="str">
        <f>IF(tingagerskolen!H23="","",tingagerskolen!H23)</f>
        <v/>
      </c>
      <c r="I602" s="54" t="str">
        <f>IF(tingagerskolen!I23="","",tingagerskolen!I23)</f>
        <v/>
      </c>
      <c r="J602" s="54" t="str">
        <f>IF(tingagerskolen!J23="","",tingagerskolen!J23)</f>
        <v/>
      </c>
      <c r="K602" s="54" t="str">
        <f>IF(tingagerskolen!K23="","",tingagerskolen!K23)</f>
        <v/>
      </c>
      <c r="L602" s="54" t="str">
        <f>IF(tingagerskolen!L23="","",tingagerskolen!L23)</f>
        <v/>
      </c>
      <c r="M602" s="54" t="str">
        <f>IF(tingagerskolen!M23="","",tingagerskolen!M23)</f>
        <v/>
      </c>
      <c r="N602" s="54" t="str">
        <f>IF(tingagerskolen!N23="","",tingagerskolen!N23)</f>
        <v/>
      </c>
      <c r="O602" s="60" t="str">
        <f>IF(tingagerskolen!O23="","",tingagerskolen!O23)</f>
        <v/>
      </c>
      <c r="P602" s="54" t="str">
        <f ca="1">IF(tingagerskolen!P23="","",tingagerskolen!P23)</f>
        <v/>
      </c>
      <c r="Q602" s="54" t="str">
        <f>IF(tingagerskolen!Q23="","",tingagerskolen!Q23)</f>
        <v/>
      </c>
      <c r="R602" s="60" t="str">
        <f>IF(tingagerskolen!R23="","",tingagerskolen!R23)</f>
        <v/>
      </c>
      <c r="S602" s="54" t="str">
        <f>IF(tingagerskolen!S23="","",tingagerskolen!S23)</f>
        <v/>
      </c>
      <c r="T602" s="54" t="str">
        <f>IF(tingagerskolen!T23="","",tingagerskolen!T23)</f>
        <v/>
      </c>
      <c r="U602" s="54" t="str">
        <f>IF(tingagerskolen!U23="","",tingagerskolen!U23)</f>
        <v/>
      </c>
    </row>
    <row r="603" spans="1:21" ht="15" customHeight="1">
      <c r="A603" s="54" t="str">
        <f>IF(tingagerskolen!A24="","",tingagerskolen!A24)</f>
        <v/>
      </c>
      <c r="B603" s="54" t="str">
        <f>IF(tingagerskolen!B24="","",tingagerskolen!B24)</f>
        <v/>
      </c>
      <c r="C603" s="54" t="str">
        <f>IF(tingagerskolen!C24="","",tingagerskolen!C24)</f>
        <v/>
      </c>
      <c r="D603" s="54" t="str">
        <f>IF(tingagerskolen!D24="","",tingagerskolen!D24)</f>
        <v/>
      </c>
      <c r="E603" s="54" t="str">
        <f>IF(tingagerskolen!E24="","",tingagerskolen!E24)</f>
        <v/>
      </c>
      <c r="F603" s="54" t="str">
        <f>IF(tingagerskolen!F24="","",tingagerskolen!F24)</f>
        <v/>
      </c>
      <c r="G603" s="54" t="str">
        <f>IF(tingagerskolen!G24="","",tingagerskolen!G24)</f>
        <v/>
      </c>
      <c r="H603" s="54" t="str">
        <f>IF(tingagerskolen!H24="","",tingagerskolen!H24)</f>
        <v/>
      </c>
      <c r="I603" s="54" t="str">
        <f>IF(tingagerskolen!I24="","",tingagerskolen!I24)</f>
        <v/>
      </c>
      <c r="J603" s="54" t="str">
        <f>IF(tingagerskolen!J24="","",tingagerskolen!J24)</f>
        <v/>
      </c>
      <c r="K603" s="54" t="str">
        <f>IF(tingagerskolen!K24="","",tingagerskolen!K24)</f>
        <v/>
      </c>
      <c r="L603" s="54" t="str">
        <f>IF(tingagerskolen!L24="","",tingagerskolen!L24)</f>
        <v/>
      </c>
      <c r="M603" s="54" t="str">
        <f>IF(tingagerskolen!M24="","",tingagerskolen!M24)</f>
        <v/>
      </c>
      <c r="N603" s="54" t="str">
        <f>IF(tingagerskolen!N24="","",tingagerskolen!N24)</f>
        <v/>
      </c>
      <c r="O603" s="60" t="str">
        <f>IF(tingagerskolen!O24="","",tingagerskolen!O24)</f>
        <v/>
      </c>
      <c r="P603" s="54" t="str">
        <f ca="1">IF(tingagerskolen!P24="","",tingagerskolen!P24)</f>
        <v/>
      </c>
      <c r="Q603" s="54" t="str">
        <f>IF(tingagerskolen!Q24="","",tingagerskolen!Q24)</f>
        <v/>
      </c>
      <c r="R603" s="60" t="str">
        <f>IF(tingagerskolen!R24="","",tingagerskolen!R24)</f>
        <v/>
      </c>
      <c r="S603" s="54" t="str">
        <f>IF(tingagerskolen!S24="","",tingagerskolen!S24)</f>
        <v/>
      </c>
      <c r="T603" s="54" t="str">
        <f>IF(tingagerskolen!T24="","",tingagerskolen!T24)</f>
        <v/>
      </c>
      <c r="U603" s="54" t="str">
        <f>IF(tingagerskolen!U24="","",tingagerskolen!U24)</f>
        <v/>
      </c>
    </row>
    <row r="604" spans="1:21" ht="15" customHeight="1">
      <c r="A604" s="54" t="str">
        <f>IF(tingagerskolen!A25="","",tingagerskolen!A25)</f>
        <v/>
      </c>
      <c r="B604" s="54" t="str">
        <f>IF(tingagerskolen!B25="","",tingagerskolen!B25)</f>
        <v/>
      </c>
      <c r="C604" s="54" t="str">
        <f>IF(tingagerskolen!C25="","",tingagerskolen!C25)</f>
        <v/>
      </c>
      <c r="D604" s="54" t="str">
        <f>IF(tingagerskolen!D25="","",tingagerskolen!D25)</f>
        <v/>
      </c>
      <c r="E604" s="54" t="str">
        <f>IF(tingagerskolen!E25="","",tingagerskolen!E25)</f>
        <v/>
      </c>
      <c r="F604" s="54" t="str">
        <f>IF(tingagerskolen!F25="","",tingagerskolen!F25)</f>
        <v/>
      </c>
      <c r="G604" s="54" t="str">
        <f>IF(tingagerskolen!G25="","",tingagerskolen!G25)</f>
        <v/>
      </c>
      <c r="H604" s="54" t="str">
        <f>IF(tingagerskolen!H25="","",tingagerskolen!H25)</f>
        <v/>
      </c>
      <c r="I604" s="54" t="str">
        <f>IF(tingagerskolen!I25="","",tingagerskolen!I25)</f>
        <v/>
      </c>
      <c r="J604" s="54" t="str">
        <f>IF(tingagerskolen!J25="","",tingagerskolen!J25)</f>
        <v/>
      </c>
      <c r="K604" s="54" t="str">
        <f>IF(tingagerskolen!K25="","",tingagerskolen!K25)</f>
        <v/>
      </c>
      <c r="L604" s="54" t="str">
        <f>IF(tingagerskolen!L25="","",tingagerskolen!L25)</f>
        <v/>
      </c>
      <c r="M604" s="54" t="str">
        <f>IF(tingagerskolen!M25="","",tingagerskolen!M25)</f>
        <v/>
      </c>
      <c r="N604" s="54" t="str">
        <f>IF(tingagerskolen!N25="","",tingagerskolen!N25)</f>
        <v/>
      </c>
      <c r="O604" s="60" t="str">
        <f>IF(tingagerskolen!O25="","",tingagerskolen!O25)</f>
        <v/>
      </c>
      <c r="P604" s="54" t="str">
        <f ca="1">IF(tingagerskolen!P25="","",tingagerskolen!P25)</f>
        <v/>
      </c>
      <c r="Q604" s="54" t="str">
        <f>IF(tingagerskolen!Q25="","",tingagerskolen!Q25)</f>
        <v/>
      </c>
      <c r="R604" s="60" t="str">
        <f>IF(tingagerskolen!R25="","",tingagerskolen!R25)</f>
        <v/>
      </c>
      <c r="S604" s="54" t="str">
        <f>IF(tingagerskolen!S25="","",tingagerskolen!S25)</f>
        <v/>
      </c>
      <c r="T604" s="54" t="str">
        <f>IF(tingagerskolen!T25="","",tingagerskolen!T25)</f>
        <v/>
      </c>
      <c r="U604" s="54" t="str">
        <f>IF(tingagerskolen!U25="","",tingagerskolen!U25)</f>
        <v/>
      </c>
    </row>
    <row r="605" spans="1:21" ht="15" customHeight="1">
      <c r="A605" s="54" t="str">
        <f>IF(tingagerskolen!A26="","",tingagerskolen!A26)</f>
        <v/>
      </c>
      <c r="B605" s="54" t="str">
        <f>IF(tingagerskolen!B26="","",tingagerskolen!B26)</f>
        <v/>
      </c>
      <c r="C605" s="54" t="str">
        <f>IF(tingagerskolen!C26="","",tingagerskolen!C26)</f>
        <v/>
      </c>
      <c r="D605" s="54" t="str">
        <f>IF(tingagerskolen!D26="","",tingagerskolen!D26)</f>
        <v/>
      </c>
      <c r="E605" s="54" t="str">
        <f>IF(tingagerskolen!E26="","",tingagerskolen!E26)</f>
        <v/>
      </c>
      <c r="F605" s="54" t="str">
        <f>IF(tingagerskolen!F26="","",tingagerskolen!F26)</f>
        <v/>
      </c>
      <c r="G605" s="54" t="str">
        <f>IF(tingagerskolen!G26="","",tingagerskolen!G26)</f>
        <v/>
      </c>
      <c r="H605" s="54" t="str">
        <f>IF(tingagerskolen!H26="","",tingagerskolen!H26)</f>
        <v/>
      </c>
      <c r="I605" s="54" t="str">
        <f>IF(tingagerskolen!I26="","",tingagerskolen!I26)</f>
        <v/>
      </c>
      <c r="J605" s="54" t="str">
        <f>IF(tingagerskolen!J26="","",tingagerskolen!J26)</f>
        <v/>
      </c>
      <c r="K605" s="54" t="str">
        <f>IF(tingagerskolen!K26="","",tingagerskolen!K26)</f>
        <v/>
      </c>
      <c r="L605" s="54" t="str">
        <f>IF(tingagerskolen!L26="","",tingagerskolen!L26)</f>
        <v/>
      </c>
      <c r="M605" s="54" t="str">
        <f>IF(tingagerskolen!M26="","",tingagerskolen!M26)</f>
        <v/>
      </c>
      <c r="N605" s="54" t="str">
        <f>IF(tingagerskolen!N26="","",tingagerskolen!N26)</f>
        <v/>
      </c>
      <c r="O605" s="60" t="str">
        <f>IF(tingagerskolen!O26="","",tingagerskolen!O26)</f>
        <v/>
      </c>
      <c r="P605" s="54" t="str">
        <f ca="1">IF(tingagerskolen!P26="","",tingagerskolen!P26)</f>
        <v/>
      </c>
      <c r="Q605" s="54" t="str">
        <f>IF(tingagerskolen!Q26="","",tingagerskolen!Q26)</f>
        <v/>
      </c>
      <c r="R605" s="60" t="str">
        <f>IF(tingagerskolen!R26="","",tingagerskolen!R26)</f>
        <v/>
      </c>
      <c r="S605" s="54" t="str">
        <f>IF(tingagerskolen!S26="","",tingagerskolen!S26)</f>
        <v/>
      </c>
      <c r="T605" s="54" t="str">
        <f>IF(tingagerskolen!T26="","",tingagerskolen!T26)</f>
        <v/>
      </c>
      <c r="U605" s="54" t="str">
        <f>IF(tingagerskolen!U26="","",tingagerskolen!U26)</f>
        <v/>
      </c>
    </row>
    <row r="606" spans="1:21" ht="15" customHeight="1">
      <c r="A606" s="54" t="str">
        <f>IF(tingagerskolen!A27="","",tingagerskolen!A27)</f>
        <v/>
      </c>
      <c r="B606" s="54" t="str">
        <f>IF(tingagerskolen!B27="","",tingagerskolen!B27)</f>
        <v/>
      </c>
      <c r="C606" s="54" t="str">
        <f>IF(tingagerskolen!C27="","",tingagerskolen!C27)</f>
        <v/>
      </c>
      <c r="D606" s="54" t="str">
        <f>IF(tingagerskolen!D27="","",tingagerskolen!D27)</f>
        <v/>
      </c>
      <c r="E606" s="54" t="str">
        <f>IF(tingagerskolen!E27="","",tingagerskolen!E27)</f>
        <v/>
      </c>
      <c r="F606" s="54" t="str">
        <f>IF(tingagerskolen!F27="","",tingagerskolen!F27)</f>
        <v/>
      </c>
      <c r="G606" s="54" t="str">
        <f>IF(tingagerskolen!G27="","",tingagerskolen!G27)</f>
        <v/>
      </c>
      <c r="H606" s="54" t="str">
        <f>IF(tingagerskolen!H27="","",tingagerskolen!H27)</f>
        <v/>
      </c>
      <c r="I606" s="54" t="str">
        <f>IF(tingagerskolen!I27="","",tingagerskolen!I27)</f>
        <v/>
      </c>
      <c r="J606" s="54" t="str">
        <f>IF(tingagerskolen!J27="","",tingagerskolen!J27)</f>
        <v/>
      </c>
      <c r="K606" s="54" t="str">
        <f>IF(tingagerskolen!K27="","",tingagerskolen!K27)</f>
        <v/>
      </c>
      <c r="L606" s="54" t="str">
        <f>IF(tingagerskolen!L27="","",tingagerskolen!L27)</f>
        <v/>
      </c>
      <c r="M606" s="54" t="str">
        <f>IF(tingagerskolen!M27="","",tingagerskolen!M27)</f>
        <v/>
      </c>
      <c r="N606" s="54" t="str">
        <f>IF(tingagerskolen!N27="","",tingagerskolen!N27)</f>
        <v/>
      </c>
      <c r="O606" s="60" t="str">
        <f>IF(tingagerskolen!O27="","",tingagerskolen!O27)</f>
        <v/>
      </c>
      <c r="P606" s="54" t="str">
        <f ca="1">IF(tingagerskolen!P27="","",tingagerskolen!P27)</f>
        <v/>
      </c>
      <c r="Q606" s="54" t="str">
        <f>IF(tingagerskolen!Q27="","",tingagerskolen!Q27)</f>
        <v/>
      </c>
      <c r="R606" s="60" t="str">
        <f>IF(tingagerskolen!R27="","",tingagerskolen!R27)</f>
        <v/>
      </c>
      <c r="S606" s="54" t="str">
        <f>IF(tingagerskolen!S27="","",tingagerskolen!S27)</f>
        <v/>
      </c>
      <c r="T606" s="54" t="str">
        <f>IF(tingagerskolen!T27="","",tingagerskolen!T27)</f>
        <v/>
      </c>
      <c r="U606" s="54" t="str">
        <f>IF(tingagerskolen!U27="","",tingagerskolen!U27)</f>
        <v/>
      </c>
    </row>
    <row r="607" spans="1:21" ht="15" customHeight="1">
      <c r="A607" s="54" t="str">
        <f>IF(tingagerskolen!A28="","",tingagerskolen!A28)</f>
        <v/>
      </c>
      <c r="B607" s="54" t="str">
        <f>IF(tingagerskolen!B28="","",tingagerskolen!B28)</f>
        <v/>
      </c>
      <c r="C607" s="54" t="str">
        <f>IF(tingagerskolen!C28="","",tingagerskolen!C28)</f>
        <v/>
      </c>
      <c r="D607" s="54" t="str">
        <f>IF(tingagerskolen!D28="","",tingagerskolen!D28)</f>
        <v/>
      </c>
      <c r="E607" s="54" t="str">
        <f>IF(tingagerskolen!E28="","",tingagerskolen!E28)</f>
        <v/>
      </c>
      <c r="F607" s="54" t="str">
        <f>IF(tingagerskolen!F28="","",tingagerskolen!F28)</f>
        <v/>
      </c>
      <c r="G607" s="54" t="str">
        <f>IF(tingagerskolen!G28="","",tingagerskolen!G28)</f>
        <v/>
      </c>
      <c r="H607" s="54" t="str">
        <f>IF(tingagerskolen!H28="","",tingagerskolen!H28)</f>
        <v/>
      </c>
      <c r="I607" s="54" t="str">
        <f>IF(tingagerskolen!I28="","",tingagerskolen!I28)</f>
        <v/>
      </c>
      <c r="J607" s="54" t="str">
        <f>IF(tingagerskolen!J28="","",tingagerskolen!J28)</f>
        <v/>
      </c>
      <c r="K607" s="54" t="str">
        <f>IF(tingagerskolen!K28="","",tingagerskolen!K28)</f>
        <v/>
      </c>
      <c r="L607" s="54" t="str">
        <f>IF(tingagerskolen!L28="","",tingagerskolen!L28)</f>
        <v/>
      </c>
      <c r="M607" s="54" t="str">
        <f>IF(tingagerskolen!M28="","",tingagerskolen!M28)</f>
        <v/>
      </c>
      <c r="N607" s="54" t="str">
        <f>IF(tingagerskolen!N28="","",tingagerskolen!N28)</f>
        <v/>
      </c>
      <c r="O607" s="60" t="str">
        <f>IF(tingagerskolen!O28="","",tingagerskolen!O28)</f>
        <v/>
      </c>
      <c r="P607" s="54" t="str">
        <f ca="1">IF(tingagerskolen!P28="","",tingagerskolen!P28)</f>
        <v/>
      </c>
      <c r="Q607" s="54" t="str">
        <f>IF(tingagerskolen!Q28="","",tingagerskolen!Q28)</f>
        <v/>
      </c>
      <c r="R607" s="60" t="str">
        <f>IF(tingagerskolen!R28="","",tingagerskolen!R28)</f>
        <v/>
      </c>
      <c r="S607" s="54" t="str">
        <f>IF(tingagerskolen!S28="","",tingagerskolen!S28)</f>
        <v/>
      </c>
      <c r="T607" s="54" t="str">
        <f>IF(tingagerskolen!T28="","",tingagerskolen!T28)</f>
        <v/>
      </c>
      <c r="U607" s="54" t="str">
        <f>IF(tingagerskolen!U28="","",tingagerskolen!U28)</f>
        <v/>
      </c>
    </row>
    <row r="608" spans="1:21" ht="15" customHeight="1">
      <c r="A608" s="54" t="str">
        <f>IF(tingagerskolen!A29="","",tingagerskolen!A29)</f>
        <v/>
      </c>
      <c r="B608" s="54" t="str">
        <f>IF(tingagerskolen!B29="","",tingagerskolen!B29)</f>
        <v/>
      </c>
      <c r="C608" s="54" t="str">
        <f>IF(tingagerskolen!C29="","",tingagerskolen!C29)</f>
        <v/>
      </c>
      <c r="D608" s="54" t="str">
        <f>IF(tingagerskolen!D29="","",tingagerskolen!D29)</f>
        <v/>
      </c>
      <c r="E608" s="54" t="str">
        <f>IF(tingagerskolen!E29="","",tingagerskolen!E29)</f>
        <v/>
      </c>
      <c r="F608" s="54" t="str">
        <f>IF(tingagerskolen!F29="","",tingagerskolen!F29)</f>
        <v/>
      </c>
      <c r="G608" s="54" t="str">
        <f>IF(tingagerskolen!G29="","",tingagerskolen!G29)</f>
        <v/>
      </c>
      <c r="H608" s="54" t="str">
        <f>IF(tingagerskolen!H29="","",tingagerskolen!H29)</f>
        <v/>
      </c>
      <c r="I608" s="54" t="str">
        <f>IF(tingagerskolen!I29="","",tingagerskolen!I29)</f>
        <v/>
      </c>
      <c r="J608" s="54" t="str">
        <f>IF(tingagerskolen!J29="","",tingagerskolen!J29)</f>
        <v/>
      </c>
      <c r="K608" s="54" t="str">
        <f>IF(tingagerskolen!K29="","",tingagerskolen!K29)</f>
        <v/>
      </c>
      <c r="L608" s="54" t="str">
        <f>IF(tingagerskolen!L29="","",tingagerskolen!L29)</f>
        <v/>
      </c>
      <c r="M608" s="54" t="str">
        <f>IF(tingagerskolen!M29="","",tingagerskolen!M29)</f>
        <v/>
      </c>
      <c r="N608" s="54" t="str">
        <f>IF(tingagerskolen!N29="","",tingagerskolen!N29)</f>
        <v/>
      </c>
      <c r="O608" s="60" t="str">
        <f>IF(tingagerskolen!O29="","",tingagerskolen!O29)</f>
        <v/>
      </c>
      <c r="P608" s="54" t="str">
        <f ca="1">IF(tingagerskolen!P29="","",tingagerskolen!P29)</f>
        <v/>
      </c>
      <c r="Q608" s="54" t="str">
        <f>IF(tingagerskolen!Q29="","",tingagerskolen!Q29)</f>
        <v/>
      </c>
      <c r="R608" s="60" t="str">
        <f>IF(tingagerskolen!R29="","",tingagerskolen!R29)</f>
        <v/>
      </c>
      <c r="S608" s="54" t="str">
        <f>IF(tingagerskolen!S29="","",tingagerskolen!S29)</f>
        <v/>
      </c>
      <c r="T608" s="54" t="str">
        <f>IF(tingagerskolen!T29="","",tingagerskolen!T29)</f>
        <v/>
      </c>
      <c r="U608" s="54" t="str">
        <f>IF(tingagerskolen!U29="","",tingagerskolen!U29)</f>
        <v/>
      </c>
    </row>
    <row r="609" spans="1:21" ht="15" customHeight="1">
      <c r="A609" s="54" t="str">
        <f>IF(tingagerskolen!A30="","",tingagerskolen!A30)</f>
        <v/>
      </c>
      <c r="B609" s="54" t="str">
        <f>IF(tingagerskolen!B30="","",tingagerskolen!B30)</f>
        <v/>
      </c>
      <c r="C609" s="54" t="str">
        <f>IF(tingagerskolen!C30="","",tingagerskolen!C30)</f>
        <v/>
      </c>
      <c r="D609" s="54" t="str">
        <f>IF(tingagerskolen!D30="","",tingagerskolen!D30)</f>
        <v/>
      </c>
      <c r="E609" s="54" t="str">
        <f>IF(tingagerskolen!E30="","",tingagerskolen!E30)</f>
        <v/>
      </c>
      <c r="F609" s="54" t="str">
        <f>IF(tingagerskolen!F30="","",tingagerskolen!F30)</f>
        <v/>
      </c>
      <c r="G609" s="54" t="str">
        <f>IF(tingagerskolen!G30="","",tingagerskolen!G30)</f>
        <v/>
      </c>
      <c r="H609" s="54" t="str">
        <f>IF(tingagerskolen!H30="","",tingagerskolen!H30)</f>
        <v/>
      </c>
      <c r="I609" s="54" t="str">
        <f>IF(tingagerskolen!I30="","",tingagerskolen!I30)</f>
        <v/>
      </c>
      <c r="J609" s="54" t="str">
        <f>IF(tingagerskolen!J30="","",tingagerskolen!J30)</f>
        <v/>
      </c>
      <c r="K609" s="54" t="str">
        <f>IF(tingagerskolen!K30="","",tingagerskolen!K30)</f>
        <v/>
      </c>
      <c r="L609" s="54" t="str">
        <f>IF(tingagerskolen!L30="","",tingagerskolen!L30)</f>
        <v/>
      </c>
      <c r="M609" s="54" t="str">
        <f>IF(tingagerskolen!M30="","",tingagerskolen!M30)</f>
        <v/>
      </c>
      <c r="N609" s="54" t="str">
        <f>IF(tingagerskolen!N30="","",tingagerskolen!N30)</f>
        <v/>
      </c>
      <c r="O609" s="60" t="str">
        <f>IF(tingagerskolen!O30="","",tingagerskolen!O30)</f>
        <v/>
      </c>
      <c r="P609" s="54" t="str">
        <f ca="1">IF(tingagerskolen!P30="","",tingagerskolen!P30)</f>
        <v/>
      </c>
      <c r="Q609" s="54" t="str">
        <f>IF(tingagerskolen!Q30="","",tingagerskolen!Q30)</f>
        <v/>
      </c>
      <c r="R609" s="60" t="str">
        <f>IF(tingagerskolen!R30="","",tingagerskolen!R30)</f>
        <v/>
      </c>
      <c r="S609" s="54" t="str">
        <f>IF(tingagerskolen!S30="","",tingagerskolen!S30)</f>
        <v/>
      </c>
      <c r="T609" s="54" t="str">
        <f>IF(tingagerskolen!T30="","",tingagerskolen!T30)</f>
        <v/>
      </c>
      <c r="U609" s="54" t="str">
        <f>IF(tingagerskolen!U30="","",tingagerskolen!U30)</f>
        <v/>
      </c>
    </row>
    <row r="610" spans="1:21" ht="15" customHeight="1">
      <c r="A610" s="54" t="str">
        <f>IF(tingagerskolen!A31="","",tingagerskolen!A31)</f>
        <v/>
      </c>
      <c r="B610" s="54" t="str">
        <f>IF(tingagerskolen!B31="","",tingagerskolen!B31)</f>
        <v/>
      </c>
      <c r="C610" s="54" t="str">
        <f>IF(tingagerskolen!C31="","",tingagerskolen!C31)</f>
        <v/>
      </c>
      <c r="D610" s="54" t="str">
        <f>IF(tingagerskolen!D31="","",tingagerskolen!D31)</f>
        <v/>
      </c>
      <c r="E610" s="54" t="str">
        <f>IF(tingagerskolen!E31="","",tingagerskolen!E31)</f>
        <v/>
      </c>
      <c r="F610" s="54" t="str">
        <f>IF(tingagerskolen!F31="","",tingagerskolen!F31)</f>
        <v/>
      </c>
      <c r="G610" s="54" t="str">
        <f>IF(tingagerskolen!G31="","",tingagerskolen!G31)</f>
        <v/>
      </c>
      <c r="H610" s="54" t="str">
        <f>IF(tingagerskolen!H31="","",tingagerskolen!H31)</f>
        <v/>
      </c>
      <c r="I610" s="54" t="str">
        <f>IF(tingagerskolen!I31="","",tingagerskolen!I31)</f>
        <v/>
      </c>
      <c r="J610" s="54" t="str">
        <f>IF(tingagerskolen!J31="","",tingagerskolen!J31)</f>
        <v/>
      </c>
      <c r="K610" s="54" t="str">
        <f>IF(tingagerskolen!K31="","",tingagerskolen!K31)</f>
        <v/>
      </c>
      <c r="L610" s="54" t="str">
        <f>IF(tingagerskolen!L31="","",tingagerskolen!L31)</f>
        <v/>
      </c>
      <c r="M610" s="54" t="str">
        <f>IF(tingagerskolen!M31="","",tingagerskolen!M31)</f>
        <v/>
      </c>
      <c r="N610" s="54" t="str">
        <f>IF(tingagerskolen!N31="","",tingagerskolen!N31)</f>
        <v/>
      </c>
      <c r="O610" s="60" t="str">
        <f>IF(tingagerskolen!O31="","",tingagerskolen!O31)</f>
        <v/>
      </c>
      <c r="P610" s="54" t="str">
        <f ca="1">IF(tingagerskolen!P31="","",tingagerskolen!P31)</f>
        <v/>
      </c>
      <c r="Q610" s="54" t="str">
        <f>IF(tingagerskolen!Q31="","",tingagerskolen!Q31)</f>
        <v/>
      </c>
      <c r="R610" s="60" t="str">
        <f>IF(tingagerskolen!R31="","",tingagerskolen!R31)</f>
        <v/>
      </c>
      <c r="S610" s="54" t="str">
        <f>IF(tingagerskolen!S31="","",tingagerskolen!S31)</f>
        <v/>
      </c>
      <c r="T610" s="54" t="str">
        <f>IF(tingagerskolen!T31="","",tingagerskolen!T31)</f>
        <v/>
      </c>
      <c r="U610" s="54" t="str">
        <f>IF(tingagerskolen!U31="","",tingagerskolen!U31)</f>
        <v/>
      </c>
    </row>
    <row r="611" spans="1:21" ht="15" customHeight="1">
      <c r="A611" s="54" t="str">
        <f>IF('brahetrolleborg-heldagsskolen'!A15="","",'brahetrolleborg-heldagsskolen'!A15)</f>
        <v/>
      </c>
      <c r="B611" s="54" t="str">
        <f>IF('brahetrolleborg-heldagsskolen'!B15="","",'brahetrolleborg-heldagsskolen'!B15)</f>
        <v/>
      </c>
      <c r="C611" s="54" t="str">
        <f>IF('brahetrolleborg-heldagsskolen'!C15="","",'brahetrolleborg-heldagsskolen'!C15)</f>
        <v/>
      </c>
      <c r="D611" s="54" t="str">
        <f>IF('brahetrolleborg-heldagsskolen'!D15="","",'brahetrolleborg-heldagsskolen'!D15)</f>
        <v/>
      </c>
      <c r="E611" s="54" t="str">
        <f>IF('brahetrolleborg-heldagsskolen'!E15="","",'brahetrolleborg-heldagsskolen'!E15)</f>
        <v/>
      </c>
      <c r="F611" s="54" t="str">
        <f>IF('brahetrolleborg-heldagsskolen'!F15="","",'brahetrolleborg-heldagsskolen'!F15)</f>
        <v/>
      </c>
      <c r="G611" s="54" t="str">
        <f>IF('brahetrolleborg-heldagsskolen'!G15="","",'brahetrolleborg-heldagsskolen'!G15)</f>
        <v/>
      </c>
      <c r="H611" s="54" t="str">
        <f>IF('brahetrolleborg-heldagsskolen'!H15="","",'brahetrolleborg-heldagsskolen'!H15)</f>
        <v/>
      </c>
      <c r="I611" s="54" t="str">
        <f>IF('brahetrolleborg-heldagsskolen'!I15="","",'brahetrolleborg-heldagsskolen'!I15)</f>
        <v/>
      </c>
      <c r="J611" s="54" t="str">
        <f>IF('brahetrolleborg-heldagsskolen'!J15="","",'brahetrolleborg-heldagsskolen'!J15)</f>
        <v/>
      </c>
      <c r="K611" s="54" t="str">
        <f>IF('brahetrolleborg-heldagsskolen'!K15="","",'brahetrolleborg-heldagsskolen'!K15)</f>
        <v/>
      </c>
      <c r="L611" s="54" t="str">
        <f>IF('brahetrolleborg-heldagsskolen'!L15="","",'brahetrolleborg-heldagsskolen'!L15)</f>
        <v/>
      </c>
      <c r="M611" s="54" t="str">
        <f>IF('brahetrolleborg-heldagsskolen'!M15="","",'brahetrolleborg-heldagsskolen'!M15)</f>
        <v/>
      </c>
      <c r="N611" s="54" t="str">
        <f>IF('brahetrolleborg-heldagsskolen'!N15="","",'brahetrolleborg-heldagsskolen'!N15)</f>
        <v/>
      </c>
      <c r="O611" s="60" t="str">
        <f>IF('brahetrolleborg-heldagsskolen'!O15="","",'brahetrolleborg-heldagsskolen'!O15)</f>
        <v/>
      </c>
      <c r="P611" s="54" t="str">
        <f ca="1">IF('brahetrolleborg-heldagsskolen'!P15="","",'brahetrolleborg-heldagsskolen'!P15)</f>
        <v/>
      </c>
      <c r="Q611" s="54" t="str">
        <f>IF('brahetrolleborg-heldagsskolen'!Q15="","",'brahetrolleborg-heldagsskolen'!Q15)</f>
        <v/>
      </c>
      <c r="R611" s="60" t="str">
        <f>IF('brahetrolleborg-heldagsskolen'!R15="","",'brahetrolleborg-heldagsskolen'!R15)</f>
        <v/>
      </c>
      <c r="S611" s="54" t="str">
        <f>IF('brahetrolleborg-heldagsskolen'!S15="","",'brahetrolleborg-heldagsskolen'!S15)</f>
        <v/>
      </c>
      <c r="T611" s="54" t="str">
        <f>IF('brahetrolleborg-heldagsskolen'!T15="","",'brahetrolleborg-heldagsskolen'!T15)</f>
        <v/>
      </c>
      <c r="U611" s="54" t="str">
        <f>IF('brahetrolleborg-heldagsskolen'!U15="","",'brahetrolleborg-heldagsskolen'!U15)</f>
        <v/>
      </c>
    </row>
    <row r="612" spans="1:21" ht="15" customHeight="1">
      <c r="A612" s="54" t="str">
        <f>IF('brahetrolleborg-heldagsskolen'!A16="","",'brahetrolleborg-heldagsskolen'!A16)</f>
        <v/>
      </c>
      <c r="B612" s="54" t="str">
        <f>IF('brahetrolleborg-heldagsskolen'!B16="","",'brahetrolleborg-heldagsskolen'!B16)</f>
        <v/>
      </c>
      <c r="C612" s="54" t="str">
        <f>IF('brahetrolleborg-heldagsskolen'!C16="","",'brahetrolleborg-heldagsskolen'!C16)</f>
        <v/>
      </c>
      <c r="D612" s="54" t="str">
        <f>IF('brahetrolleborg-heldagsskolen'!D16="","",'brahetrolleborg-heldagsskolen'!D16)</f>
        <v/>
      </c>
      <c r="E612" s="54" t="str">
        <f>IF('brahetrolleborg-heldagsskolen'!E16="","",'brahetrolleborg-heldagsskolen'!E16)</f>
        <v/>
      </c>
      <c r="F612" s="54" t="str">
        <f>IF('brahetrolleborg-heldagsskolen'!F16="","",'brahetrolleborg-heldagsskolen'!F16)</f>
        <v/>
      </c>
      <c r="G612" s="54" t="str">
        <f>IF('brahetrolleborg-heldagsskolen'!G16="","",'brahetrolleborg-heldagsskolen'!G16)</f>
        <v/>
      </c>
      <c r="H612" s="54" t="str">
        <f>IF('brahetrolleborg-heldagsskolen'!H16="","",'brahetrolleborg-heldagsskolen'!H16)</f>
        <v/>
      </c>
      <c r="I612" s="54" t="str">
        <f>IF('brahetrolleborg-heldagsskolen'!I16="","",'brahetrolleborg-heldagsskolen'!I16)</f>
        <v/>
      </c>
      <c r="J612" s="54" t="str">
        <f>IF('brahetrolleborg-heldagsskolen'!J16="","",'brahetrolleborg-heldagsskolen'!J16)</f>
        <v/>
      </c>
      <c r="K612" s="54" t="str">
        <f>IF('brahetrolleborg-heldagsskolen'!K16="","",'brahetrolleborg-heldagsskolen'!K16)</f>
        <v/>
      </c>
      <c r="L612" s="54" t="str">
        <f>IF('brahetrolleborg-heldagsskolen'!L16="","",'brahetrolleborg-heldagsskolen'!L16)</f>
        <v/>
      </c>
      <c r="M612" s="54" t="str">
        <f>IF('brahetrolleborg-heldagsskolen'!M16="","",'brahetrolleborg-heldagsskolen'!M16)</f>
        <v/>
      </c>
      <c r="N612" s="54" t="str">
        <f>IF('brahetrolleborg-heldagsskolen'!N16="","",'brahetrolleborg-heldagsskolen'!N16)</f>
        <v/>
      </c>
      <c r="O612" s="60" t="str">
        <f>IF('brahetrolleborg-heldagsskolen'!O16="","",'brahetrolleborg-heldagsskolen'!O16)</f>
        <v/>
      </c>
      <c r="P612" s="54" t="str">
        <f ca="1">IF('brahetrolleborg-heldagsskolen'!P16="","",'brahetrolleborg-heldagsskolen'!P16)</f>
        <v/>
      </c>
      <c r="Q612" s="54" t="str">
        <f>IF('brahetrolleborg-heldagsskolen'!Q16="","",'brahetrolleborg-heldagsskolen'!Q16)</f>
        <v/>
      </c>
      <c r="R612" s="60" t="str">
        <f>IF('brahetrolleborg-heldagsskolen'!R16="","",'brahetrolleborg-heldagsskolen'!R16)</f>
        <v/>
      </c>
      <c r="S612" s="54" t="str">
        <f>IF('brahetrolleborg-heldagsskolen'!S16="","",'brahetrolleborg-heldagsskolen'!S16)</f>
        <v/>
      </c>
      <c r="T612" s="54" t="str">
        <f>IF('brahetrolleborg-heldagsskolen'!T16="","",'brahetrolleborg-heldagsskolen'!T16)</f>
        <v/>
      </c>
      <c r="U612" s="54" t="str">
        <f>IF('brahetrolleborg-heldagsskolen'!U16="","",'brahetrolleborg-heldagsskolen'!U16)</f>
        <v/>
      </c>
    </row>
    <row r="613" spans="1:21" ht="15" customHeight="1">
      <c r="A613" s="54" t="str">
        <f>IF('brahetrolleborg-heldagsskolen'!A17="","",'brahetrolleborg-heldagsskolen'!A17)</f>
        <v/>
      </c>
      <c r="B613" s="54" t="str">
        <f>IF('brahetrolleborg-heldagsskolen'!B17="","",'brahetrolleborg-heldagsskolen'!B17)</f>
        <v/>
      </c>
      <c r="C613" s="54" t="str">
        <f>IF('brahetrolleborg-heldagsskolen'!C17="","",'brahetrolleborg-heldagsskolen'!C17)</f>
        <v/>
      </c>
      <c r="D613" s="54" t="str">
        <f>IF('brahetrolleborg-heldagsskolen'!D17="","",'brahetrolleborg-heldagsskolen'!D17)</f>
        <v/>
      </c>
      <c r="E613" s="54" t="str">
        <f>IF('brahetrolleborg-heldagsskolen'!E17="","",'brahetrolleborg-heldagsskolen'!E17)</f>
        <v/>
      </c>
      <c r="F613" s="54" t="str">
        <f>IF('brahetrolleborg-heldagsskolen'!F17="","",'brahetrolleborg-heldagsskolen'!F17)</f>
        <v/>
      </c>
      <c r="G613" s="54" t="str">
        <f>IF('brahetrolleborg-heldagsskolen'!G17="","",'brahetrolleborg-heldagsskolen'!G17)</f>
        <v/>
      </c>
      <c r="H613" s="54" t="str">
        <f>IF('brahetrolleborg-heldagsskolen'!H17="","",'brahetrolleborg-heldagsskolen'!H17)</f>
        <v/>
      </c>
      <c r="I613" s="54" t="str">
        <f>IF('brahetrolleborg-heldagsskolen'!I17="","",'brahetrolleborg-heldagsskolen'!I17)</f>
        <v/>
      </c>
      <c r="J613" s="54" t="str">
        <f>IF('brahetrolleborg-heldagsskolen'!J17="","",'brahetrolleborg-heldagsskolen'!J17)</f>
        <v/>
      </c>
      <c r="K613" s="54" t="str">
        <f>IF('brahetrolleborg-heldagsskolen'!K17="","",'brahetrolleborg-heldagsskolen'!K17)</f>
        <v/>
      </c>
      <c r="L613" s="54" t="str">
        <f>IF('brahetrolleborg-heldagsskolen'!L17="","",'brahetrolleborg-heldagsskolen'!L17)</f>
        <v/>
      </c>
      <c r="M613" s="54" t="str">
        <f>IF('brahetrolleborg-heldagsskolen'!M17="","",'brahetrolleborg-heldagsskolen'!M17)</f>
        <v/>
      </c>
      <c r="N613" s="54" t="str">
        <f>IF('brahetrolleborg-heldagsskolen'!N17="","",'brahetrolleborg-heldagsskolen'!N17)</f>
        <v/>
      </c>
      <c r="O613" s="60" t="str">
        <f>IF('brahetrolleborg-heldagsskolen'!O17="","",'brahetrolleborg-heldagsskolen'!O17)</f>
        <v/>
      </c>
      <c r="P613" s="54" t="str">
        <f>IF('brahetrolleborg-heldagsskolen'!P17="","",'brahetrolleborg-heldagsskolen'!P17)</f>
        <v/>
      </c>
      <c r="Q613" s="54" t="str">
        <f>IF('brahetrolleborg-heldagsskolen'!Q17="","",'brahetrolleborg-heldagsskolen'!Q17)</f>
        <v/>
      </c>
      <c r="R613" s="60" t="str">
        <f>IF('brahetrolleborg-heldagsskolen'!R17="","",'brahetrolleborg-heldagsskolen'!R17)</f>
        <v/>
      </c>
      <c r="S613" s="54" t="str">
        <f>IF('brahetrolleborg-heldagsskolen'!S17="","",'brahetrolleborg-heldagsskolen'!S17)</f>
        <v/>
      </c>
      <c r="T613" s="54" t="str">
        <f>IF('brahetrolleborg-heldagsskolen'!T17="","",'brahetrolleborg-heldagsskolen'!T17)</f>
        <v/>
      </c>
      <c r="U613" s="54" t="str">
        <f>IF('brahetrolleborg-heldagsskolen'!U17="","",'brahetrolleborg-heldagsskolen'!U17)</f>
        <v/>
      </c>
    </row>
    <row r="614" spans="1:21" ht="15" customHeight="1">
      <c r="A614" s="54" t="str">
        <f>IF('brahetrolleborg-heldagsskolen'!A18="","",'brahetrolleborg-heldagsskolen'!A18)</f>
        <v/>
      </c>
      <c r="B614" s="54" t="str">
        <f>IF('brahetrolleborg-heldagsskolen'!B18="","",'brahetrolleborg-heldagsskolen'!B18)</f>
        <v/>
      </c>
      <c r="C614" s="54" t="str">
        <f>IF('brahetrolleborg-heldagsskolen'!C18="","",'brahetrolleborg-heldagsskolen'!C18)</f>
        <v/>
      </c>
      <c r="D614" s="54" t="str">
        <f>IF('brahetrolleborg-heldagsskolen'!D18="","",'brahetrolleborg-heldagsskolen'!D18)</f>
        <v/>
      </c>
      <c r="E614" s="54" t="str">
        <f>IF('brahetrolleborg-heldagsskolen'!E18="","",'brahetrolleborg-heldagsskolen'!E18)</f>
        <v/>
      </c>
      <c r="F614" s="54" t="str">
        <f>IF('brahetrolleborg-heldagsskolen'!F18="","",'brahetrolleborg-heldagsskolen'!F18)</f>
        <v/>
      </c>
      <c r="G614" s="54" t="str">
        <f>IF('brahetrolleborg-heldagsskolen'!G18="","",'brahetrolleborg-heldagsskolen'!G18)</f>
        <v/>
      </c>
      <c r="H614" s="54" t="str">
        <f>IF('brahetrolleborg-heldagsskolen'!H18="","",'brahetrolleborg-heldagsskolen'!H18)</f>
        <v/>
      </c>
      <c r="I614" s="54" t="str">
        <f>IF('brahetrolleborg-heldagsskolen'!I18="","",'brahetrolleborg-heldagsskolen'!I18)</f>
        <v/>
      </c>
      <c r="J614" s="54" t="str">
        <f>IF('brahetrolleborg-heldagsskolen'!J18="","",'brahetrolleborg-heldagsskolen'!J18)</f>
        <v/>
      </c>
      <c r="K614" s="54" t="str">
        <f>IF('brahetrolleborg-heldagsskolen'!K18="","",'brahetrolleborg-heldagsskolen'!K18)</f>
        <v/>
      </c>
      <c r="L614" s="54" t="str">
        <f>IF('brahetrolleborg-heldagsskolen'!L18="","",'brahetrolleborg-heldagsskolen'!L18)</f>
        <v/>
      </c>
      <c r="M614" s="54" t="str">
        <f>IF('brahetrolleborg-heldagsskolen'!M18="","",'brahetrolleborg-heldagsskolen'!M18)</f>
        <v/>
      </c>
      <c r="N614" s="54" t="str">
        <f>IF('brahetrolleborg-heldagsskolen'!N18="","",'brahetrolleborg-heldagsskolen'!N18)</f>
        <v/>
      </c>
      <c r="O614" s="60" t="str">
        <f>IF('brahetrolleborg-heldagsskolen'!O18="","",'brahetrolleborg-heldagsskolen'!O18)</f>
        <v/>
      </c>
      <c r="P614" s="54" t="str">
        <f>IF('brahetrolleborg-heldagsskolen'!P18="","",'brahetrolleborg-heldagsskolen'!P18)</f>
        <v/>
      </c>
      <c r="Q614" s="54" t="str">
        <f>IF('brahetrolleborg-heldagsskolen'!Q18="","",'brahetrolleborg-heldagsskolen'!Q18)</f>
        <v/>
      </c>
      <c r="R614" s="60" t="str">
        <f>IF('brahetrolleborg-heldagsskolen'!R18="","",'brahetrolleborg-heldagsskolen'!R18)</f>
        <v/>
      </c>
      <c r="S614" s="54" t="str">
        <f>IF('brahetrolleborg-heldagsskolen'!S18="","",'brahetrolleborg-heldagsskolen'!S18)</f>
        <v/>
      </c>
      <c r="T614" s="54" t="str">
        <f>IF('brahetrolleborg-heldagsskolen'!T18="","",'brahetrolleborg-heldagsskolen'!T18)</f>
        <v/>
      </c>
      <c r="U614" s="54" t="str">
        <f>IF('brahetrolleborg-heldagsskolen'!U18="","",'brahetrolleborg-heldagsskolen'!U18)</f>
        <v/>
      </c>
    </row>
    <row r="615" spans="1:21" ht="15" customHeight="1">
      <c r="A615" s="54" t="str">
        <f>IF('brahetrolleborg-heldagsskolen'!A19="","",'brahetrolleborg-heldagsskolen'!A19)</f>
        <v/>
      </c>
      <c r="B615" s="54" t="str">
        <f>IF('brahetrolleborg-heldagsskolen'!B19="","",'brahetrolleborg-heldagsskolen'!B19)</f>
        <v/>
      </c>
      <c r="C615" s="54" t="str">
        <f>IF('brahetrolleborg-heldagsskolen'!C19="","",'brahetrolleborg-heldagsskolen'!C19)</f>
        <v/>
      </c>
      <c r="D615" s="54" t="str">
        <f>IF('brahetrolleborg-heldagsskolen'!D19="","",'brahetrolleborg-heldagsskolen'!D19)</f>
        <v/>
      </c>
      <c r="E615" s="54" t="str">
        <f>IF('brahetrolleborg-heldagsskolen'!E19="","",'brahetrolleborg-heldagsskolen'!E19)</f>
        <v/>
      </c>
      <c r="F615" s="54" t="str">
        <f>IF('brahetrolleborg-heldagsskolen'!F19="","",'brahetrolleborg-heldagsskolen'!F19)</f>
        <v/>
      </c>
      <c r="G615" s="54" t="str">
        <f>IF('brahetrolleborg-heldagsskolen'!G19="","",'brahetrolleborg-heldagsskolen'!G19)</f>
        <v/>
      </c>
      <c r="H615" s="54" t="str">
        <f>IF('brahetrolleborg-heldagsskolen'!H19="","",'brahetrolleborg-heldagsskolen'!H19)</f>
        <v/>
      </c>
      <c r="I615" s="54" t="str">
        <f>IF('brahetrolleborg-heldagsskolen'!I19="","",'brahetrolleborg-heldagsskolen'!I19)</f>
        <v/>
      </c>
      <c r="J615" s="54" t="str">
        <f>IF('brahetrolleborg-heldagsskolen'!J19="","",'brahetrolleborg-heldagsskolen'!J19)</f>
        <v/>
      </c>
      <c r="K615" s="54" t="str">
        <f>IF('brahetrolleborg-heldagsskolen'!K19="","",'brahetrolleborg-heldagsskolen'!K19)</f>
        <v/>
      </c>
      <c r="L615" s="54" t="str">
        <f>IF('brahetrolleborg-heldagsskolen'!L19="","",'brahetrolleborg-heldagsskolen'!L19)</f>
        <v/>
      </c>
      <c r="M615" s="54" t="str">
        <f>IF('brahetrolleborg-heldagsskolen'!M19="","",'brahetrolleborg-heldagsskolen'!M19)</f>
        <v/>
      </c>
      <c r="N615" s="54" t="str">
        <f>IF('brahetrolleborg-heldagsskolen'!N19="","",'brahetrolleborg-heldagsskolen'!N19)</f>
        <v/>
      </c>
      <c r="O615" s="60" t="str">
        <f>IF('brahetrolleborg-heldagsskolen'!O19="","",'brahetrolleborg-heldagsskolen'!O19)</f>
        <v/>
      </c>
      <c r="P615" s="54" t="str">
        <f>IF('brahetrolleborg-heldagsskolen'!P19="","",'brahetrolleborg-heldagsskolen'!P19)</f>
        <v/>
      </c>
      <c r="Q615" s="54" t="str">
        <f>IF('brahetrolleborg-heldagsskolen'!Q19="","",'brahetrolleborg-heldagsskolen'!Q19)</f>
        <v/>
      </c>
      <c r="R615" s="60" t="str">
        <f>IF('brahetrolleborg-heldagsskolen'!R19="","",'brahetrolleborg-heldagsskolen'!R19)</f>
        <v/>
      </c>
      <c r="S615" s="54" t="str">
        <f>IF('brahetrolleborg-heldagsskolen'!S19="","",'brahetrolleborg-heldagsskolen'!S19)</f>
        <v/>
      </c>
      <c r="T615" s="54" t="str">
        <f>IF('brahetrolleborg-heldagsskolen'!T19="","",'brahetrolleborg-heldagsskolen'!T19)</f>
        <v/>
      </c>
      <c r="U615" s="54" t="str">
        <f>IF('brahetrolleborg-heldagsskolen'!U19="","",'brahetrolleborg-heldagsskolen'!U19)</f>
        <v/>
      </c>
    </row>
    <row r="616" spans="1:21" ht="15" customHeight="1">
      <c r="A616" s="54" t="str">
        <f>IF('brahetrolleborg-heldagsskolen'!A20="","",'brahetrolleborg-heldagsskolen'!A20)</f>
        <v/>
      </c>
      <c r="B616" s="54" t="str">
        <f>IF('brahetrolleborg-heldagsskolen'!B20="","",'brahetrolleborg-heldagsskolen'!B20)</f>
        <v/>
      </c>
      <c r="C616" s="54" t="str">
        <f>IF('brahetrolleborg-heldagsskolen'!C20="","",'brahetrolleborg-heldagsskolen'!C20)</f>
        <v/>
      </c>
      <c r="D616" s="54" t="str">
        <f>IF('brahetrolleborg-heldagsskolen'!D20="","",'brahetrolleborg-heldagsskolen'!D20)</f>
        <v/>
      </c>
      <c r="E616" s="54" t="str">
        <f>IF('brahetrolleborg-heldagsskolen'!E20="","",'brahetrolleborg-heldagsskolen'!E20)</f>
        <v/>
      </c>
      <c r="F616" s="54" t="str">
        <f>IF('brahetrolleborg-heldagsskolen'!F20="","",'brahetrolleborg-heldagsskolen'!F20)</f>
        <v/>
      </c>
      <c r="G616" s="54" t="str">
        <f>IF('brahetrolleborg-heldagsskolen'!G20="","",'brahetrolleborg-heldagsskolen'!G20)</f>
        <v/>
      </c>
      <c r="H616" s="54" t="str">
        <f>IF('brahetrolleborg-heldagsskolen'!H20="","",'brahetrolleborg-heldagsskolen'!H20)</f>
        <v/>
      </c>
      <c r="I616" s="54" t="str">
        <f>IF('brahetrolleborg-heldagsskolen'!I20="","",'brahetrolleborg-heldagsskolen'!I20)</f>
        <v/>
      </c>
      <c r="J616" s="54" t="str">
        <f>IF('brahetrolleborg-heldagsskolen'!J20="","",'brahetrolleborg-heldagsskolen'!J20)</f>
        <v/>
      </c>
      <c r="K616" s="54" t="str">
        <f>IF('brahetrolleborg-heldagsskolen'!K20="","",'brahetrolleborg-heldagsskolen'!K20)</f>
        <v/>
      </c>
      <c r="L616" s="54" t="str">
        <f>IF('brahetrolleborg-heldagsskolen'!L20="","",'brahetrolleborg-heldagsskolen'!L20)</f>
        <v/>
      </c>
      <c r="M616" s="54" t="str">
        <f>IF('brahetrolleborg-heldagsskolen'!M20="","",'brahetrolleborg-heldagsskolen'!M20)</f>
        <v/>
      </c>
      <c r="N616" s="54" t="str">
        <f>IF('brahetrolleborg-heldagsskolen'!N20="","",'brahetrolleborg-heldagsskolen'!N20)</f>
        <v/>
      </c>
      <c r="O616" s="60" t="str">
        <f>IF('brahetrolleborg-heldagsskolen'!O20="","",'brahetrolleborg-heldagsskolen'!O20)</f>
        <v/>
      </c>
      <c r="P616" s="54" t="str">
        <f>IF('brahetrolleborg-heldagsskolen'!P20="","",'brahetrolleborg-heldagsskolen'!P20)</f>
        <v/>
      </c>
      <c r="Q616" s="54" t="str">
        <f>IF('brahetrolleborg-heldagsskolen'!Q20="","",'brahetrolleborg-heldagsskolen'!Q20)</f>
        <v/>
      </c>
      <c r="R616" s="60" t="str">
        <f>IF('brahetrolleborg-heldagsskolen'!R20="","",'brahetrolleborg-heldagsskolen'!R20)</f>
        <v/>
      </c>
      <c r="S616" s="54" t="str">
        <f>IF('brahetrolleborg-heldagsskolen'!S20="","",'brahetrolleborg-heldagsskolen'!S20)</f>
        <v/>
      </c>
      <c r="T616" s="54" t="str">
        <f>IF('brahetrolleborg-heldagsskolen'!T20="","",'brahetrolleborg-heldagsskolen'!T20)</f>
        <v/>
      </c>
      <c r="U616" s="54" t="str">
        <f>IF('brahetrolleborg-heldagsskolen'!U20="","",'brahetrolleborg-heldagsskolen'!U20)</f>
        <v/>
      </c>
    </row>
    <row r="617" spans="1:21" ht="15" customHeight="1">
      <c r="A617" s="54" t="str">
        <f>IF('brahetrolleborg-heldagsskolen'!A21="","",'brahetrolleborg-heldagsskolen'!A21)</f>
        <v/>
      </c>
      <c r="B617" s="54" t="str">
        <f>IF('brahetrolleborg-heldagsskolen'!B21="","",'brahetrolleborg-heldagsskolen'!B21)</f>
        <v/>
      </c>
      <c r="C617" s="54" t="str">
        <f>IF('brahetrolleborg-heldagsskolen'!C21="","",'brahetrolleborg-heldagsskolen'!C21)</f>
        <v/>
      </c>
      <c r="D617" s="54" t="str">
        <f>IF('brahetrolleborg-heldagsskolen'!D21="","",'brahetrolleborg-heldagsskolen'!D21)</f>
        <v/>
      </c>
      <c r="E617" s="54" t="str">
        <f>IF('brahetrolleborg-heldagsskolen'!E21="","",'brahetrolleborg-heldagsskolen'!E21)</f>
        <v/>
      </c>
      <c r="F617" s="54" t="str">
        <f>IF('brahetrolleborg-heldagsskolen'!F21="","",'brahetrolleborg-heldagsskolen'!F21)</f>
        <v/>
      </c>
      <c r="G617" s="54" t="str">
        <f>IF('brahetrolleborg-heldagsskolen'!G21="","",'brahetrolleborg-heldagsskolen'!G21)</f>
        <v/>
      </c>
      <c r="H617" s="54" t="str">
        <f>IF('brahetrolleborg-heldagsskolen'!H21="","",'brahetrolleborg-heldagsskolen'!H21)</f>
        <v/>
      </c>
      <c r="I617" s="54" t="str">
        <f>IF('brahetrolleborg-heldagsskolen'!I21="","",'brahetrolleborg-heldagsskolen'!I21)</f>
        <v/>
      </c>
      <c r="J617" s="54" t="str">
        <f>IF('brahetrolleborg-heldagsskolen'!J21="","",'brahetrolleborg-heldagsskolen'!J21)</f>
        <v/>
      </c>
      <c r="K617" s="54" t="str">
        <f>IF('brahetrolleborg-heldagsskolen'!K21="","",'brahetrolleborg-heldagsskolen'!K21)</f>
        <v/>
      </c>
      <c r="L617" s="54" t="str">
        <f>IF('brahetrolleborg-heldagsskolen'!L21="","",'brahetrolleborg-heldagsskolen'!L21)</f>
        <v/>
      </c>
      <c r="M617" s="54" t="str">
        <f>IF('brahetrolleborg-heldagsskolen'!M21="","",'brahetrolleborg-heldagsskolen'!M21)</f>
        <v/>
      </c>
      <c r="N617" s="54" t="str">
        <f>IF('brahetrolleborg-heldagsskolen'!N21="","",'brahetrolleborg-heldagsskolen'!N21)</f>
        <v/>
      </c>
      <c r="O617" s="60" t="str">
        <f>IF('brahetrolleborg-heldagsskolen'!O21="","",'brahetrolleborg-heldagsskolen'!O21)</f>
        <v/>
      </c>
      <c r="P617" s="54" t="str">
        <f>IF('brahetrolleborg-heldagsskolen'!P21="","",'brahetrolleborg-heldagsskolen'!P21)</f>
        <v/>
      </c>
      <c r="Q617" s="54" t="str">
        <f>IF('brahetrolleborg-heldagsskolen'!Q21="","",'brahetrolleborg-heldagsskolen'!Q21)</f>
        <v/>
      </c>
      <c r="R617" s="60" t="str">
        <f>IF('brahetrolleborg-heldagsskolen'!R21="","",'brahetrolleborg-heldagsskolen'!R21)</f>
        <v/>
      </c>
      <c r="S617" s="54" t="str">
        <f>IF('brahetrolleborg-heldagsskolen'!S21="","",'brahetrolleborg-heldagsskolen'!S21)</f>
        <v/>
      </c>
      <c r="T617" s="54" t="str">
        <f>IF('brahetrolleborg-heldagsskolen'!T21="","",'brahetrolleborg-heldagsskolen'!T21)</f>
        <v/>
      </c>
      <c r="U617" s="54" t="str">
        <f>IF('brahetrolleborg-heldagsskolen'!U21="","",'brahetrolleborg-heldagsskolen'!U21)</f>
        <v/>
      </c>
    </row>
    <row r="618" spans="1:21" ht="15" customHeight="1">
      <c r="A618" s="54" t="str">
        <f>IF('brahetrolleborg-heldagsskolen'!A22="","",'brahetrolleborg-heldagsskolen'!A22)</f>
        <v/>
      </c>
      <c r="B618" s="54" t="str">
        <f>IF('brahetrolleborg-heldagsskolen'!B22="","",'brahetrolleborg-heldagsskolen'!B22)</f>
        <v/>
      </c>
      <c r="C618" s="54" t="str">
        <f>IF('brahetrolleborg-heldagsskolen'!C22="","",'brahetrolleborg-heldagsskolen'!C22)</f>
        <v/>
      </c>
      <c r="D618" s="54" t="str">
        <f>IF('brahetrolleborg-heldagsskolen'!D22="","",'brahetrolleborg-heldagsskolen'!D22)</f>
        <v/>
      </c>
      <c r="E618" s="54" t="str">
        <f>IF('brahetrolleborg-heldagsskolen'!E22="","",'brahetrolleborg-heldagsskolen'!E22)</f>
        <v/>
      </c>
      <c r="F618" s="54" t="str">
        <f>IF('brahetrolleborg-heldagsskolen'!F22="","",'brahetrolleborg-heldagsskolen'!F22)</f>
        <v/>
      </c>
      <c r="G618" s="54" t="str">
        <f>IF('brahetrolleborg-heldagsskolen'!G22="","",'brahetrolleborg-heldagsskolen'!G22)</f>
        <v/>
      </c>
      <c r="H618" s="54" t="str">
        <f>IF('brahetrolleborg-heldagsskolen'!H22="","",'brahetrolleborg-heldagsskolen'!H22)</f>
        <v/>
      </c>
      <c r="I618" s="54" t="str">
        <f>IF('brahetrolleborg-heldagsskolen'!I22="","",'brahetrolleborg-heldagsskolen'!I22)</f>
        <v/>
      </c>
      <c r="J618" s="54" t="str">
        <f>IF('brahetrolleborg-heldagsskolen'!J22="","",'brahetrolleborg-heldagsskolen'!J22)</f>
        <v/>
      </c>
      <c r="K618" s="54" t="str">
        <f>IF('brahetrolleborg-heldagsskolen'!K22="","",'brahetrolleborg-heldagsskolen'!K22)</f>
        <v/>
      </c>
      <c r="L618" s="54" t="str">
        <f>IF('brahetrolleborg-heldagsskolen'!L22="","",'brahetrolleborg-heldagsskolen'!L22)</f>
        <v/>
      </c>
      <c r="M618" s="54" t="str">
        <f>IF('brahetrolleborg-heldagsskolen'!M22="","",'brahetrolleborg-heldagsskolen'!M22)</f>
        <v/>
      </c>
      <c r="N618" s="54" t="str">
        <f>IF('brahetrolleborg-heldagsskolen'!N22="","",'brahetrolleborg-heldagsskolen'!N22)</f>
        <v/>
      </c>
      <c r="O618" s="60" t="str">
        <f>IF('brahetrolleborg-heldagsskolen'!O22="","",'brahetrolleborg-heldagsskolen'!O22)</f>
        <v/>
      </c>
      <c r="P618" s="54" t="str">
        <f>IF('brahetrolleborg-heldagsskolen'!P22="","",'brahetrolleborg-heldagsskolen'!P22)</f>
        <v/>
      </c>
      <c r="Q618" s="54" t="str">
        <f>IF('brahetrolleborg-heldagsskolen'!Q22="","",'brahetrolleborg-heldagsskolen'!Q22)</f>
        <v/>
      </c>
      <c r="R618" s="60" t="str">
        <f>IF('brahetrolleborg-heldagsskolen'!R22="","",'brahetrolleborg-heldagsskolen'!R22)</f>
        <v/>
      </c>
      <c r="S618" s="54" t="str">
        <f>IF('brahetrolleborg-heldagsskolen'!S22="","",'brahetrolleborg-heldagsskolen'!S22)</f>
        <v/>
      </c>
      <c r="T618" s="54" t="str">
        <f>IF('brahetrolleborg-heldagsskolen'!T22="","",'brahetrolleborg-heldagsskolen'!T22)</f>
        <v/>
      </c>
      <c r="U618" s="54" t="str">
        <f>IF('brahetrolleborg-heldagsskolen'!U22="","",'brahetrolleborg-heldagsskolen'!U22)</f>
        <v/>
      </c>
    </row>
    <row r="619" spans="1:21" ht="15" customHeight="1">
      <c r="A619" s="54" t="str">
        <f>IF('brahetrolleborg-heldagsskolen'!A23="","",'brahetrolleborg-heldagsskolen'!A23)</f>
        <v/>
      </c>
      <c r="B619" s="54" t="str">
        <f>IF('brahetrolleborg-heldagsskolen'!B23="","",'brahetrolleborg-heldagsskolen'!B23)</f>
        <v/>
      </c>
      <c r="C619" s="54" t="str">
        <f>IF('brahetrolleborg-heldagsskolen'!C23="","",'brahetrolleborg-heldagsskolen'!C23)</f>
        <v/>
      </c>
      <c r="D619" s="54" t="str">
        <f>IF('brahetrolleborg-heldagsskolen'!D23="","",'brahetrolleborg-heldagsskolen'!D23)</f>
        <v/>
      </c>
      <c r="E619" s="54" t="str">
        <f>IF('brahetrolleborg-heldagsskolen'!E23="","",'brahetrolleborg-heldagsskolen'!E23)</f>
        <v/>
      </c>
      <c r="F619" s="54" t="str">
        <f>IF('brahetrolleborg-heldagsskolen'!F23="","",'brahetrolleborg-heldagsskolen'!F23)</f>
        <v/>
      </c>
      <c r="G619" s="54" t="str">
        <f>IF('brahetrolleborg-heldagsskolen'!G23="","",'brahetrolleborg-heldagsskolen'!G23)</f>
        <v/>
      </c>
      <c r="H619" s="54" t="str">
        <f>IF('brahetrolleborg-heldagsskolen'!H23="","",'brahetrolleborg-heldagsskolen'!H23)</f>
        <v/>
      </c>
      <c r="I619" s="54" t="str">
        <f>IF('brahetrolleborg-heldagsskolen'!I23="","",'brahetrolleborg-heldagsskolen'!I23)</f>
        <v/>
      </c>
      <c r="J619" s="54" t="str">
        <f>IF('brahetrolleborg-heldagsskolen'!J23="","",'brahetrolleborg-heldagsskolen'!J23)</f>
        <v/>
      </c>
      <c r="K619" s="54" t="str">
        <f>IF('brahetrolleborg-heldagsskolen'!K23="","",'brahetrolleborg-heldagsskolen'!K23)</f>
        <v/>
      </c>
      <c r="L619" s="54" t="str">
        <f>IF('brahetrolleborg-heldagsskolen'!L23="","",'brahetrolleborg-heldagsskolen'!L23)</f>
        <v/>
      </c>
      <c r="M619" s="54" t="str">
        <f>IF('brahetrolleborg-heldagsskolen'!M23="","",'brahetrolleborg-heldagsskolen'!M23)</f>
        <v/>
      </c>
      <c r="N619" s="54" t="str">
        <f>IF('brahetrolleborg-heldagsskolen'!N23="","",'brahetrolleborg-heldagsskolen'!N23)</f>
        <v/>
      </c>
      <c r="O619" s="60" t="str">
        <f>IF('brahetrolleborg-heldagsskolen'!O23="","",'brahetrolleborg-heldagsskolen'!O23)</f>
        <v/>
      </c>
      <c r="P619" s="54" t="str">
        <f>IF('brahetrolleborg-heldagsskolen'!P23="","",'brahetrolleborg-heldagsskolen'!P23)</f>
        <v/>
      </c>
      <c r="Q619" s="54" t="str">
        <f>IF('brahetrolleborg-heldagsskolen'!Q23="","",'brahetrolleborg-heldagsskolen'!Q23)</f>
        <v/>
      </c>
      <c r="R619" s="60" t="str">
        <f>IF('brahetrolleborg-heldagsskolen'!R23="","",'brahetrolleborg-heldagsskolen'!R23)</f>
        <v/>
      </c>
      <c r="S619" s="54" t="str">
        <f>IF('brahetrolleborg-heldagsskolen'!S23="","",'brahetrolleborg-heldagsskolen'!S23)</f>
        <v/>
      </c>
      <c r="T619" s="54" t="str">
        <f>IF('brahetrolleborg-heldagsskolen'!T23="","",'brahetrolleborg-heldagsskolen'!T23)</f>
        <v/>
      </c>
      <c r="U619" s="54" t="str">
        <f>IF('brahetrolleborg-heldagsskolen'!U23="","",'brahetrolleborg-heldagsskolen'!U23)</f>
        <v/>
      </c>
    </row>
    <row r="620" spans="1:21" ht="15" customHeight="1">
      <c r="A620" s="54" t="str">
        <f>IF('brahetrolleborg-heldagsskolen'!A24="","",'brahetrolleborg-heldagsskolen'!A24)</f>
        <v/>
      </c>
      <c r="B620" s="54" t="str">
        <f>IF('brahetrolleborg-heldagsskolen'!B24="","",'brahetrolleborg-heldagsskolen'!B24)</f>
        <v/>
      </c>
      <c r="C620" s="54" t="str">
        <f>IF('brahetrolleborg-heldagsskolen'!C24="","",'brahetrolleborg-heldagsskolen'!C24)</f>
        <v/>
      </c>
      <c r="D620" s="54" t="str">
        <f>IF('brahetrolleborg-heldagsskolen'!D24="","",'brahetrolleborg-heldagsskolen'!D24)</f>
        <v/>
      </c>
      <c r="E620" s="54" t="str">
        <f>IF('brahetrolleborg-heldagsskolen'!E24="","",'brahetrolleborg-heldagsskolen'!E24)</f>
        <v/>
      </c>
      <c r="F620" s="54" t="str">
        <f>IF('brahetrolleborg-heldagsskolen'!F24="","",'brahetrolleborg-heldagsskolen'!F24)</f>
        <v/>
      </c>
      <c r="G620" s="54" t="str">
        <f>IF('brahetrolleborg-heldagsskolen'!G24="","",'brahetrolleborg-heldagsskolen'!G24)</f>
        <v/>
      </c>
      <c r="H620" s="54" t="str">
        <f>IF('brahetrolleborg-heldagsskolen'!H24="","",'brahetrolleborg-heldagsskolen'!H24)</f>
        <v/>
      </c>
      <c r="I620" s="54" t="str">
        <f>IF('brahetrolleborg-heldagsskolen'!I24="","",'brahetrolleborg-heldagsskolen'!I24)</f>
        <v/>
      </c>
      <c r="J620" s="54" t="str">
        <f>IF('brahetrolleborg-heldagsskolen'!J24="","",'brahetrolleborg-heldagsskolen'!J24)</f>
        <v/>
      </c>
      <c r="K620" s="54" t="str">
        <f>IF('brahetrolleborg-heldagsskolen'!K24="","",'brahetrolleborg-heldagsskolen'!K24)</f>
        <v/>
      </c>
      <c r="L620" s="54" t="str">
        <f>IF('brahetrolleborg-heldagsskolen'!L24="","",'brahetrolleborg-heldagsskolen'!L24)</f>
        <v/>
      </c>
      <c r="M620" s="54" t="str">
        <f>IF('brahetrolleborg-heldagsskolen'!M24="","",'brahetrolleborg-heldagsskolen'!M24)</f>
        <v/>
      </c>
      <c r="N620" s="54" t="str">
        <f>IF('brahetrolleborg-heldagsskolen'!N24="","",'brahetrolleborg-heldagsskolen'!N24)</f>
        <v/>
      </c>
      <c r="O620" s="60" t="str">
        <f>IF('brahetrolleborg-heldagsskolen'!O24="","",'brahetrolleborg-heldagsskolen'!O24)</f>
        <v/>
      </c>
      <c r="P620" s="54" t="str">
        <f>IF('brahetrolleborg-heldagsskolen'!P24="","",'brahetrolleborg-heldagsskolen'!P24)</f>
        <v/>
      </c>
      <c r="Q620" s="54" t="str">
        <f>IF('brahetrolleborg-heldagsskolen'!Q24="","",'brahetrolleborg-heldagsskolen'!Q24)</f>
        <v/>
      </c>
      <c r="R620" s="60" t="str">
        <f>IF('brahetrolleborg-heldagsskolen'!R24="","",'brahetrolleborg-heldagsskolen'!R24)</f>
        <v/>
      </c>
      <c r="S620" s="54" t="str">
        <f>IF('brahetrolleborg-heldagsskolen'!S24="","",'brahetrolleborg-heldagsskolen'!S24)</f>
        <v/>
      </c>
      <c r="T620" s="54" t="str">
        <f>IF('brahetrolleborg-heldagsskolen'!T24="","",'brahetrolleborg-heldagsskolen'!T24)</f>
        <v/>
      </c>
      <c r="U620" s="54" t="str">
        <f>IF('brahetrolleborg-heldagsskolen'!U24="","",'brahetrolleborg-heldagsskolen'!U24)</f>
        <v/>
      </c>
    </row>
    <row r="621" spans="1:21" ht="15" customHeight="1">
      <c r="A621" s="54" t="str">
        <f>IF('brahetrolleborg-heldagsskolen'!A25="","",'brahetrolleborg-heldagsskolen'!A25)</f>
        <v/>
      </c>
      <c r="B621" s="54" t="str">
        <f>IF('brahetrolleborg-heldagsskolen'!B25="","",'brahetrolleborg-heldagsskolen'!B25)</f>
        <v/>
      </c>
      <c r="C621" s="54" t="str">
        <f>IF('brahetrolleborg-heldagsskolen'!C25="","",'brahetrolleborg-heldagsskolen'!C25)</f>
        <v/>
      </c>
      <c r="D621" s="54" t="str">
        <f>IF('brahetrolleborg-heldagsskolen'!D25="","",'brahetrolleborg-heldagsskolen'!D25)</f>
        <v/>
      </c>
      <c r="E621" s="54" t="str">
        <f>IF('brahetrolleborg-heldagsskolen'!E25="","",'brahetrolleborg-heldagsskolen'!E25)</f>
        <v/>
      </c>
      <c r="F621" s="54" t="str">
        <f>IF('brahetrolleborg-heldagsskolen'!F25="","",'brahetrolleborg-heldagsskolen'!F25)</f>
        <v/>
      </c>
      <c r="G621" s="54" t="str">
        <f>IF('brahetrolleborg-heldagsskolen'!G25="","",'brahetrolleborg-heldagsskolen'!G25)</f>
        <v/>
      </c>
      <c r="H621" s="54" t="str">
        <f>IF('brahetrolleborg-heldagsskolen'!H25="","",'brahetrolleborg-heldagsskolen'!H25)</f>
        <v/>
      </c>
      <c r="I621" s="54" t="str">
        <f>IF('brahetrolleborg-heldagsskolen'!I25="","",'brahetrolleborg-heldagsskolen'!I25)</f>
        <v/>
      </c>
      <c r="J621" s="54" t="str">
        <f>IF('brahetrolleborg-heldagsskolen'!J25="","",'brahetrolleborg-heldagsskolen'!J25)</f>
        <v/>
      </c>
      <c r="K621" s="54" t="str">
        <f>IF('brahetrolleborg-heldagsskolen'!K25="","",'brahetrolleborg-heldagsskolen'!K25)</f>
        <v/>
      </c>
      <c r="L621" s="54" t="str">
        <f>IF('brahetrolleborg-heldagsskolen'!L25="","",'brahetrolleborg-heldagsskolen'!L25)</f>
        <v/>
      </c>
      <c r="M621" s="54" t="str">
        <f>IF('brahetrolleborg-heldagsskolen'!M25="","",'brahetrolleborg-heldagsskolen'!M25)</f>
        <v/>
      </c>
      <c r="N621" s="54" t="str">
        <f>IF('brahetrolleborg-heldagsskolen'!N25="","",'brahetrolleborg-heldagsskolen'!N25)</f>
        <v/>
      </c>
      <c r="O621" s="60" t="str">
        <f>IF('brahetrolleborg-heldagsskolen'!O25="","",'brahetrolleborg-heldagsskolen'!O25)</f>
        <v/>
      </c>
      <c r="P621" s="54" t="str">
        <f>IF('brahetrolleborg-heldagsskolen'!P25="","",'brahetrolleborg-heldagsskolen'!P25)</f>
        <v/>
      </c>
      <c r="Q621" s="54" t="str">
        <f>IF('brahetrolleborg-heldagsskolen'!Q25="","",'brahetrolleborg-heldagsskolen'!Q25)</f>
        <v/>
      </c>
      <c r="R621" s="60" t="str">
        <f>IF('brahetrolleborg-heldagsskolen'!R25="","",'brahetrolleborg-heldagsskolen'!R25)</f>
        <v/>
      </c>
      <c r="S621" s="54" t="str">
        <f>IF('brahetrolleborg-heldagsskolen'!S25="","",'brahetrolleborg-heldagsskolen'!S25)</f>
        <v/>
      </c>
      <c r="T621" s="54" t="str">
        <f>IF('brahetrolleborg-heldagsskolen'!T25="","",'brahetrolleborg-heldagsskolen'!T25)</f>
        <v/>
      </c>
      <c r="U621" s="54" t="str">
        <f>IF('brahetrolleborg-heldagsskolen'!U25="","",'brahetrolleborg-heldagsskolen'!U25)</f>
        <v/>
      </c>
    </row>
    <row r="622" spans="1:21" ht="15" customHeight="1">
      <c r="A622" s="54" t="str">
        <f>IF('brahetrolleborg-heldagsskolen'!A26="","",'brahetrolleborg-heldagsskolen'!A26)</f>
        <v/>
      </c>
      <c r="B622" s="54" t="str">
        <f>IF('brahetrolleborg-heldagsskolen'!B26="","",'brahetrolleborg-heldagsskolen'!B26)</f>
        <v/>
      </c>
      <c r="C622" s="54" t="str">
        <f>IF('brahetrolleborg-heldagsskolen'!C26="","",'brahetrolleborg-heldagsskolen'!C26)</f>
        <v/>
      </c>
      <c r="D622" s="54" t="str">
        <f>IF('brahetrolleborg-heldagsskolen'!D26="","",'brahetrolleborg-heldagsskolen'!D26)</f>
        <v/>
      </c>
      <c r="E622" s="54" t="str">
        <f>IF('brahetrolleborg-heldagsskolen'!E26="","",'brahetrolleborg-heldagsskolen'!E26)</f>
        <v/>
      </c>
      <c r="F622" s="54" t="str">
        <f>IF('brahetrolleborg-heldagsskolen'!F26="","",'brahetrolleborg-heldagsskolen'!F26)</f>
        <v/>
      </c>
      <c r="G622" s="54" t="str">
        <f>IF('brahetrolleborg-heldagsskolen'!G26="","",'brahetrolleborg-heldagsskolen'!G26)</f>
        <v/>
      </c>
      <c r="H622" s="54" t="str">
        <f>IF('brahetrolleborg-heldagsskolen'!H26="","",'brahetrolleborg-heldagsskolen'!H26)</f>
        <v/>
      </c>
      <c r="I622" s="54" t="str">
        <f>IF('brahetrolleborg-heldagsskolen'!I26="","",'brahetrolleborg-heldagsskolen'!I26)</f>
        <v/>
      </c>
      <c r="J622" s="54" t="str">
        <f>IF('brahetrolleborg-heldagsskolen'!J26="","",'brahetrolleborg-heldagsskolen'!J26)</f>
        <v/>
      </c>
      <c r="K622" s="54" t="str">
        <f>IF('brahetrolleborg-heldagsskolen'!K26="","",'brahetrolleborg-heldagsskolen'!K26)</f>
        <v/>
      </c>
      <c r="L622" s="54" t="str">
        <f>IF('brahetrolleborg-heldagsskolen'!L26="","",'brahetrolleborg-heldagsskolen'!L26)</f>
        <v/>
      </c>
      <c r="M622" s="54" t="str">
        <f>IF('brahetrolleborg-heldagsskolen'!M26="","",'brahetrolleborg-heldagsskolen'!M26)</f>
        <v/>
      </c>
      <c r="N622" s="54" t="str">
        <f>IF('brahetrolleborg-heldagsskolen'!N26="","",'brahetrolleborg-heldagsskolen'!N26)</f>
        <v/>
      </c>
      <c r="O622" s="60" t="str">
        <f>IF('brahetrolleborg-heldagsskolen'!O26="","",'brahetrolleborg-heldagsskolen'!O26)</f>
        <v/>
      </c>
      <c r="P622" s="54" t="str">
        <f>IF('brahetrolleborg-heldagsskolen'!P26="","",'brahetrolleborg-heldagsskolen'!P26)</f>
        <v/>
      </c>
      <c r="Q622" s="54" t="str">
        <f>IF('brahetrolleborg-heldagsskolen'!Q26="","",'brahetrolleborg-heldagsskolen'!Q26)</f>
        <v/>
      </c>
      <c r="R622" s="60" t="str">
        <f>IF('brahetrolleborg-heldagsskolen'!R26="","",'brahetrolleborg-heldagsskolen'!R26)</f>
        <v/>
      </c>
      <c r="S622" s="54" t="str">
        <f>IF('brahetrolleborg-heldagsskolen'!S26="","",'brahetrolleborg-heldagsskolen'!S26)</f>
        <v/>
      </c>
      <c r="T622" s="54" t="str">
        <f>IF('brahetrolleborg-heldagsskolen'!T26="","",'brahetrolleborg-heldagsskolen'!T26)</f>
        <v/>
      </c>
      <c r="U622" s="54" t="str">
        <f>IF('brahetrolleborg-heldagsskolen'!U26="","",'brahetrolleborg-heldagsskolen'!U26)</f>
        <v/>
      </c>
    </row>
    <row r="623" spans="1:21" ht="15" customHeight="1">
      <c r="A623" s="54" t="str">
        <f>IF('brahetrolleborg-heldagsskolen'!A27="","",'brahetrolleborg-heldagsskolen'!A27)</f>
        <v/>
      </c>
      <c r="B623" s="54" t="str">
        <f>IF('brahetrolleborg-heldagsskolen'!B27="","",'brahetrolleborg-heldagsskolen'!B27)</f>
        <v/>
      </c>
      <c r="C623" s="54" t="str">
        <f>IF('brahetrolleborg-heldagsskolen'!C27="","",'brahetrolleborg-heldagsskolen'!C27)</f>
        <v/>
      </c>
      <c r="D623" s="54" t="str">
        <f>IF('brahetrolleborg-heldagsskolen'!D27="","",'brahetrolleborg-heldagsskolen'!D27)</f>
        <v/>
      </c>
      <c r="E623" s="54" t="str">
        <f>IF('brahetrolleborg-heldagsskolen'!E27="","",'brahetrolleborg-heldagsskolen'!E27)</f>
        <v/>
      </c>
      <c r="F623" s="54" t="str">
        <f>IF('brahetrolleborg-heldagsskolen'!F27="","",'brahetrolleborg-heldagsskolen'!F27)</f>
        <v/>
      </c>
      <c r="G623" s="54" t="str">
        <f>IF('brahetrolleborg-heldagsskolen'!G27="","",'brahetrolleborg-heldagsskolen'!G27)</f>
        <v/>
      </c>
      <c r="H623" s="54" t="str">
        <f>IF('brahetrolleborg-heldagsskolen'!H27="","",'brahetrolleborg-heldagsskolen'!H27)</f>
        <v/>
      </c>
      <c r="I623" s="54" t="str">
        <f>IF('brahetrolleborg-heldagsskolen'!I27="","",'brahetrolleborg-heldagsskolen'!I27)</f>
        <v/>
      </c>
      <c r="J623" s="54" t="str">
        <f>IF('brahetrolleborg-heldagsskolen'!J27="","",'brahetrolleborg-heldagsskolen'!J27)</f>
        <v/>
      </c>
      <c r="K623" s="54" t="str">
        <f>IF('brahetrolleborg-heldagsskolen'!K27="","",'brahetrolleborg-heldagsskolen'!K27)</f>
        <v/>
      </c>
      <c r="L623" s="54" t="str">
        <f>IF('brahetrolleborg-heldagsskolen'!L27="","",'brahetrolleborg-heldagsskolen'!L27)</f>
        <v/>
      </c>
      <c r="M623" s="54" t="str">
        <f>IF('brahetrolleborg-heldagsskolen'!M27="","",'brahetrolleborg-heldagsskolen'!M27)</f>
        <v/>
      </c>
      <c r="N623" s="54" t="str">
        <f>IF('brahetrolleborg-heldagsskolen'!N27="","",'brahetrolleborg-heldagsskolen'!N27)</f>
        <v/>
      </c>
      <c r="O623" s="60" t="str">
        <f>IF('brahetrolleborg-heldagsskolen'!O27="","",'brahetrolleborg-heldagsskolen'!O27)</f>
        <v/>
      </c>
      <c r="P623" s="54" t="str">
        <f>IF('brahetrolleborg-heldagsskolen'!P27="","",'brahetrolleborg-heldagsskolen'!P27)</f>
        <v/>
      </c>
      <c r="Q623" s="54" t="str">
        <f>IF('brahetrolleborg-heldagsskolen'!Q27="","",'brahetrolleborg-heldagsskolen'!Q27)</f>
        <v/>
      </c>
      <c r="R623" s="60" t="str">
        <f>IF('brahetrolleborg-heldagsskolen'!R27="","",'brahetrolleborg-heldagsskolen'!R27)</f>
        <v/>
      </c>
      <c r="S623" s="54" t="str">
        <f>IF('brahetrolleborg-heldagsskolen'!S27="","",'brahetrolleborg-heldagsskolen'!S27)</f>
        <v/>
      </c>
      <c r="T623" s="54" t="str">
        <f>IF('brahetrolleborg-heldagsskolen'!T27="","",'brahetrolleborg-heldagsskolen'!T27)</f>
        <v/>
      </c>
      <c r="U623" s="54" t="str">
        <f>IF('brahetrolleborg-heldagsskolen'!U27="","",'brahetrolleborg-heldagsskolen'!U27)</f>
        <v/>
      </c>
    </row>
    <row r="624" spans="1:21" ht="15" customHeight="1">
      <c r="A624" s="54" t="str">
        <f>IF('brahetrolleborg-heldagsskolen'!A28="","",'brahetrolleborg-heldagsskolen'!A28)</f>
        <v/>
      </c>
      <c r="B624" s="54" t="str">
        <f>IF('brahetrolleborg-heldagsskolen'!B28="","",'brahetrolleborg-heldagsskolen'!B28)</f>
        <v/>
      </c>
      <c r="C624" s="54" t="str">
        <f>IF('brahetrolleborg-heldagsskolen'!C28="","",'brahetrolleborg-heldagsskolen'!C28)</f>
        <v/>
      </c>
      <c r="D624" s="54" t="str">
        <f>IF('brahetrolleborg-heldagsskolen'!D28="","",'brahetrolleborg-heldagsskolen'!D28)</f>
        <v/>
      </c>
      <c r="E624" s="54" t="str">
        <f>IF('brahetrolleborg-heldagsskolen'!E28="","",'brahetrolleborg-heldagsskolen'!E28)</f>
        <v/>
      </c>
      <c r="F624" s="54" t="str">
        <f>IF('brahetrolleborg-heldagsskolen'!F28="","",'brahetrolleborg-heldagsskolen'!F28)</f>
        <v/>
      </c>
      <c r="G624" s="54" t="str">
        <f>IF('brahetrolleborg-heldagsskolen'!G28="","",'brahetrolleborg-heldagsskolen'!G28)</f>
        <v/>
      </c>
      <c r="H624" s="54" t="str">
        <f>IF('brahetrolleborg-heldagsskolen'!H28="","",'brahetrolleborg-heldagsskolen'!H28)</f>
        <v/>
      </c>
      <c r="I624" s="54" t="str">
        <f>IF('brahetrolleborg-heldagsskolen'!I28="","",'brahetrolleborg-heldagsskolen'!I28)</f>
        <v/>
      </c>
      <c r="J624" s="54" t="str">
        <f>IF('brahetrolleborg-heldagsskolen'!J28="","",'brahetrolleborg-heldagsskolen'!J28)</f>
        <v/>
      </c>
      <c r="K624" s="54" t="str">
        <f>IF('brahetrolleborg-heldagsskolen'!K28="","",'brahetrolleborg-heldagsskolen'!K28)</f>
        <v/>
      </c>
      <c r="L624" s="54" t="str">
        <f>IF('brahetrolleborg-heldagsskolen'!L28="","",'brahetrolleborg-heldagsskolen'!L28)</f>
        <v/>
      </c>
      <c r="M624" s="54" t="str">
        <f>IF('brahetrolleborg-heldagsskolen'!M28="","",'brahetrolleborg-heldagsskolen'!M28)</f>
        <v/>
      </c>
      <c r="N624" s="54" t="str">
        <f>IF('brahetrolleborg-heldagsskolen'!N28="","",'brahetrolleborg-heldagsskolen'!N28)</f>
        <v/>
      </c>
      <c r="O624" s="60" t="str">
        <f>IF('brahetrolleborg-heldagsskolen'!O28="","",'brahetrolleborg-heldagsskolen'!O28)</f>
        <v/>
      </c>
      <c r="P624" s="54" t="str">
        <f>IF('brahetrolleborg-heldagsskolen'!P28="","",'brahetrolleborg-heldagsskolen'!P28)</f>
        <v/>
      </c>
      <c r="Q624" s="54" t="str">
        <f>IF('brahetrolleborg-heldagsskolen'!Q28="","",'brahetrolleborg-heldagsskolen'!Q28)</f>
        <v/>
      </c>
      <c r="R624" s="60" t="str">
        <f>IF('brahetrolleborg-heldagsskolen'!R28="","",'brahetrolleborg-heldagsskolen'!R28)</f>
        <v/>
      </c>
      <c r="S624" s="54" t="str">
        <f>IF('brahetrolleborg-heldagsskolen'!S28="","",'brahetrolleborg-heldagsskolen'!S28)</f>
        <v/>
      </c>
      <c r="T624" s="54" t="str">
        <f>IF('brahetrolleborg-heldagsskolen'!T28="","",'brahetrolleborg-heldagsskolen'!T28)</f>
        <v/>
      </c>
      <c r="U624" s="54" t="str">
        <f>IF('brahetrolleborg-heldagsskolen'!U28="","",'brahetrolleborg-heldagsskolen'!U28)</f>
        <v/>
      </c>
    </row>
    <row r="625" spans="1:21" ht="15" customHeight="1">
      <c r="A625" s="54" t="str">
        <f>IF('brahetrolleborg-heldagsskolen'!A29="","",'brahetrolleborg-heldagsskolen'!A29)</f>
        <v/>
      </c>
      <c r="B625" s="54" t="str">
        <f>IF('brahetrolleborg-heldagsskolen'!B29="","",'brahetrolleborg-heldagsskolen'!B29)</f>
        <v/>
      </c>
      <c r="C625" s="54" t="str">
        <f>IF('brahetrolleborg-heldagsskolen'!C29="","",'brahetrolleborg-heldagsskolen'!C29)</f>
        <v/>
      </c>
      <c r="D625" s="54" t="str">
        <f>IF('brahetrolleborg-heldagsskolen'!D29="","",'brahetrolleborg-heldagsskolen'!D29)</f>
        <v/>
      </c>
      <c r="E625" s="54" t="str">
        <f>IF('brahetrolleborg-heldagsskolen'!E29="","",'brahetrolleborg-heldagsskolen'!E29)</f>
        <v/>
      </c>
      <c r="F625" s="54" t="str">
        <f>IF('brahetrolleborg-heldagsskolen'!F29="","",'brahetrolleborg-heldagsskolen'!F29)</f>
        <v/>
      </c>
      <c r="G625" s="54" t="str">
        <f>IF('brahetrolleborg-heldagsskolen'!G29="","",'brahetrolleborg-heldagsskolen'!G29)</f>
        <v/>
      </c>
      <c r="H625" s="54" t="str">
        <f>IF('brahetrolleborg-heldagsskolen'!H29="","",'brahetrolleborg-heldagsskolen'!H29)</f>
        <v/>
      </c>
      <c r="I625" s="54" t="str">
        <f>IF('brahetrolleborg-heldagsskolen'!I29="","",'brahetrolleborg-heldagsskolen'!I29)</f>
        <v/>
      </c>
      <c r="J625" s="54" t="str">
        <f>IF('brahetrolleborg-heldagsskolen'!J29="","",'brahetrolleborg-heldagsskolen'!J29)</f>
        <v/>
      </c>
      <c r="K625" s="54" t="str">
        <f>IF('brahetrolleborg-heldagsskolen'!K29="","",'brahetrolleborg-heldagsskolen'!K29)</f>
        <v/>
      </c>
      <c r="L625" s="54" t="str">
        <f>IF('brahetrolleborg-heldagsskolen'!L29="","",'brahetrolleborg-heldagsskolen'!L29)</f>
        <v/>
      </c>
      <c r="M625" s="54" t="str">
        <f>IF('brahetrolleborg-heldagsskolen'!M29="","",'brahetrolleborg-heldagsskolen'!M29)</f>
        <v/>
      </c>
      <c r="N625" s="54" t="str">
        <f>IF('brahetrolleborg-heldagsskolen'!N29="","",'brahetrolleborg-heldagsskolen'!N29)</f>
        <v/>
      </c>
      <c r="O625" s="60" t="str">
        <f>IF('brahetrolleborg-heldagsskolen'!O29="","",'brahetrolleborg-heldagsskolen'!O29)</f>
        <v/>
      </c>
      <c r="P625" s="54" t="str">
        <f>IF('brahetrolleborg-heldagsskolen'!P29="","",'brahetrolleborg-heldagsskolen'!P29)</f>
        <v/>
      </c>
      <c r="Q625" s="54" t="str">
        <f>IF('brahetrolleborg-heldagsskolen'!Q29="","",'brahetrolleborg-heldagsskolen'!Q29)</f>
        <v/>
      </c>
      <c r="R625" s="60" t="str">
        <f>IF('brahetrolleborg-heldagsskolen'!R29="","",'brahetrolleborg-heldagsskolen'!R29)</f>
        <v/>
      </c>
      <c r="S625" s="54" t="str">
        <f>IF('brahetrolleborg-heldagsskolen'!S29="","",'brahetrolleborg-heldagsskolen'!S29)</f>
        <v/>
      </c>
      <c r="T625" s="54" t="str">
        <f>IF('brahetrolleborg-heldagsskolen'!T29="","",'brahetrolleborg-heldagsskolen'!T29)</f>
        <v/>
      </c>
      <c r="U625" s="54" t="str">
        <f>IF('brahetrolleborg-heldagsskolen'!U29="","",'brahetrolleborg-heldagsskolen'!U29)</f>
        <v/>
      </c>
    </row>
    <row r="626" spans="1:21" ht="15" customHeight="1">
      <c r="A626" s="54" t="str">
        <f>IF('brahetrolleborg-heldagsskolen'!A30="","",'brahetrolleborg-heldagsskolen'!A30)</f>
        <v/>
      </c>
      <c r="B626" s="54" t="str">
        <f>IF('brahetrolleborg-heldagsskolen'!B30="","",'brahetrolleborg-heldagsskolen'!B30)</f>
        <v/>
      </c>
      <c r="C626" s="54" t="str">
        <f>IF('brahetrolleborg-heldagsskolen'!C30="","",'brahetrolleborg-heldagsskolen'!C30)</f>
        <v/>
      </c>
      <c r="D626" s="54" t="str">
        <f>IF('brahetrolleborg-heldagsskolen'!D30="","",'brahetrolleborg-heldagsskolen'!D30)</f>
        <v/>
      </c>
      <c r="E626" s="54" t="str">
        <f>IF('brahetrolleborg-heldagsskolen'!E30="","",'brahetrolleborg-heldagsskolen'!E30)</f>
        <v/>
      </c>
      <c r="F626" s="54" t="str">
        <f>IF('brahetrolleborg-heldagsskolen'!F30="","",'brahetrolleborg-heldagsskolen'!F30)</f>
        <v/>
      </c>
      <c r="G626" s="54" t="str">
        <f>IF('brahetrolleborg-heldagsskolen'!G30="","",'brahetrolleborg-heldagsskolen'!G30)</f>
        <v/>
      </c>
      <c r="H626" s="54" t="str">
        <f>IF('brahetrolleborg-heldagsskolen'!H30="","",'brahetrolleborg-heldagsskolen'!H30)</f>
        <v/>
      </c>
      <c r="I626" s="54" t="str">
        <f>IF('brahetrolleborg-heldagsskolen'!I30="","",'brahetrolleborg-heldagsskolen'!I30)</f>
        <v/>
      </c>
      <c r="J626" s="54" t="str">
        <f>IF('brahetrolleborg-heldagsskolen'!J30="","",'brahetrolleborg-heldagsskolen'!J30)</f>
        <v/>
      </c>
      <c r="K626" s="54" t="str">
        <f>IF('brahetrolleborg-heldagsskolen'!K30="","",'brahetrolleborg-heldagsskolen'!K30)</f>
        <v/>
      </c>
      <c r="L626" s="54" t="str">
        <f>IF('brahetrolleborg-heldagsskolen'!L30="","",'brahetrolleborg-heldagsskolen'!L30)</f>
        <v/>
      </c>
      <c r="M626" s="54" t="str">
        <f>IF('brahetrolleborg-heldagsskolen'!M30="","",'brahetrolleborg-heldagsskolen'!M30)</f>
        <v/>
      </c>
      <c r="N626" s="54" t="str">
        <f>IF('brahetrolleborg-heldagsskolen'!N30="","",'brahetrolleborg-heldagsskolen'!N30)</f>
        <v/>
      </c>
      <c r="O626" s="60" t="str">
        <f>IF('brahetrolleborg-heldagsskolen'!O30="","",'brahetrolleborg-heldagsskolen'!O30)</f>
        <v/>
      </c>
      <c r="P626" s="54" t="str">
        <f>IF('brahetrolleborg-heldagsskolen'!P30="","",'brahetrolleborg-heldagsskolen'!P30)</f>
        <v/>
      </c>
      <c r="Q626" s="54" t="str">
        <f>IF('brahetrolleborg-heldagsskolen'!Q30="","",'brahetrolleborg-heldagsskolen'!Q30)</f>
        <v/>
      </c>
      <c r="R626" s="60" t="str">
        <f>IF('brahetrolleborg-heldagsskolen'!R30="","",'brahetrolleborg-heldagsskolen'!R30)</f>
        <v/>
      </c>
      <c r="S626" s="54" t="str">
        <f>IF('brahetrolleborg-heldagsskolen'!S30="","",'brahetrolleborg-heldagsskolen'!S30)</f>
        <v/>
      </c>
      <c r="T626" s="54" t="str">
        <f>IF('brahetrolleborg-heldagsskolen'!T30="","",'brahetrolleborg-heldagsskolen'!T30)</f>
        <v/>
      </c>
      <c r="U626" s="54" t="str">
        <f>IF('brahetrolleborg-heldagsskolen'!U30="","",'brahetrolleborg-heldagsskolen'!U30)</f>
        <v/>
      </c>
    </row>
    <row r="627" spans="1:21" ht="15" customHeight="1">
      <c r="A627" s="54" t="str">
        <f>IF('brahetrolleborg-heldagsskolen'!A31="","",'brahetrolleborg-heldagsskolen'!A31)</f>
        <v/>
      </c>
      <c r="B627" s="54" t="str">
        <f>IF('brahetrolleborg-heldagsskolen'!B31="","",'brahetrolleborg-heldagsskolen'!B31)</f>
        <v/>
      </c>
      <c r="C627" s="54" t="str">
        <f>IF('brahetrolleborg-heldagsskolen'!C31="","",'brahetrolleborg-heldagsskolen'!C31)</f>
        <v/>
      </c>
      <c r="D627" s="54" t="str">
        <f>IF('brahetrolleborg-heldagsskolen'!D31="","",'brahetrolleborg-heldagsskolen'!D31)</f>
        <v/>
      </c>
      <c r="E627" s="54" t="str">
        <f>IF('brahetrolleborg-heldagsskolen'!E31="","",'brahetrolleborg-heldagsskolen'!E31)</f>
        <v/>
      </c>
      <c r="F627" s="54" t="str">
        <f>IF('brahetrolleborg-heldagsskolen'!F31="","",'brahetrolleborg-heldagsskolen'!F31)</f>
        <v/>
      </c>
      <c r="G627" s="54" t="str">
        <f>IF('brahetrolleborg-heldagsskolen'!G31="","",'brahetrolleborg-heldagsskolen'!G31)</f>
        <v/>
      </c>
      <c r="H627" s="54" t="str">
        <f>IF('brahetrolleborg-heldagsskolen'!H31="","",'brahetrolleborg-heldagsskolen'!H31)</f>
        <v/>
      </c>
      <c r="I627" s="54" t="str">
        <f>IF('brahetrolleborg-heldagsskolen'!I31="","",'brahetrolleborg-heldagsskolen'!I31)</f>
        <v/>
      </c>
      <c r="J627" s="54" t="str">
        <f>IF('brahetrolleborg-heldagsskolen'!J31="","",'brahetrolleborg-heldagsskolen'!J31)</f>
        <v/>
      </c>
      <c r="K627" s="54" t="str">
        <f>IF('brahetrolleborg-heldagsskolen'!K31="","",'brahetrolleborg-heldagsskolen'!K31)</f>
        <v/>
      </c>
      <c r="L627" s="54" t="str">
        <f>IF('brahetrolleborg-heldagsskolen'!L31="","",'brahetrolleborg-heldagsskolen'!L31)</f>
        <v/>
      </c>
      <c r="M627" s="54" t="str">
        <f>IF('brahetrolleborg-heldagsskolen'!M31="","",'brahetrolleborg-heldagsskolen'!M31)</f>
        <v/>
      </c>
      <c r="N627" s="54" t="str">
        <f>IF('brahetrolleborg-heldagsskolen'!N31="","",'brahetrolleborg-heldagsskolen'!N31)</f>
        <v/>
      </c>
      <c r="O627" s="60" t="str">
        <f>IF('brahetrolleborg-heldagsskolen'!O31="","",'brahetrolleborg-heldagsskolen'!O31)</f>
        <v/>
      </c>
      <c r="P627" s="54" t="str">
        <f>IF('brahetrolleborg-heldagsskolen'!P31="","",'brahetrolleborg-heldagsskolen'!P31)</f>
        <v/>
      </c>
      <c r="Q627" s="54" t="str">
        <f>IF('brahetrolleborg-heldagsskolen'!Q31="","",'brahetrolleborg-heldagsskolen'!Q31)</f>
        <v/>
      </c>
      <c r="R627" s="60" t="str">
        <f>IF('brahetrolleborg-heldagsskolen'!R31="","",'brahetrolleborg-heldagsskolen'!R31)</f>
        <v/>
      </c>
      <c r="S627" s="54" t="str">
        <f>IF('brahetrolleborg-heldagsskolen'!S31="","",'brahetrolleborg-heldagsskolen'!S31)</f>
        <v/>
      </c>
      <c r="T627" s="54" t="str">
        <f>IF('brahetrolleborg-heldagsskolen'!T31="","",'brahetrolleborg-heldagsskolen'!T31)</f>
        <v/>
      </c>
      <c r="U627" s="54" t="str">
        <f>IF('brahetrolleborg-heldagsskolen'!U31="","",'brahetrolleborg-heldagsskolen'!U31)</f>
        <v/>
      </c>
    </row>
    <row r="628" spans="1:21" ht="15" customHeight="1">
      <c r="A628" s="54" t="str">
        <f>IF('brahetrolleborg-heldagsskolen'!A32="","",'brahetrolleborg-heldagsskolen'!A32)</f>
        <v/>
      </c>
      <c r="B628" s="54" t="str">
        <f>IF('brahetrolleborg-heldagsskolen'!B32="","",'brahetrolleborg-heldagsskolen'!B32)</f>
        <v/>
      </c>
      <c r="C628" s="54" t="str">
        <f>IF('brahetrolleborg-heldagsskolen'!C32="","",'brahetrolleborg-heldagsskolen'!C32)</f>
        <v/>
      </c>
      <c r="D628" s="54" t="str">
        <f>IF('brahetrolleborg-heldagsskolen'!D32="","",'brahetrolleborg-heldagsskolen'!D32)</f>
        <v/>
      </c>
      <c r="E628" s="54" t="str">
        <f>IF('brahetrolleborg-heldagsskolen'!E32="","",'brahetrolleborg-heldagsskolen'!E32)</f>
        <v/>
      </c>
      <c r="F628" s="54" t="str">
        <f>IF('brahetrolleborg-heldagsskolen'!F32="","",'brahetrolleborg-heldagsskolen'!F32)</f>
        <v/>
      </c>
      <c r="G628" s="54" t="str">
        <f>IF('brahetrolleborg-heldagsskolen'!G32="","",'brahetrolleborg-heldagsskolen'!G32)</f>
        <v/>
      </c>
      <c r="H628" s="54" t="str">
        <f>IF('brahetrolleborg-heldagsskolen'!H32="","",'brahetrolleborg-heldagsskolen'!H32)</f>
        <v/>
      </c>
      <c r="I628" s="54" t="str">
        <f>IF('brahetrolleborg-heldagsskolen'!I32="","",'brahetrolleborg-heldagsskolen'!I32)</f>
        <v/>
      </c>
      <c r="J628" s="54" t="str">
        <f>IF('brahetrolleborg-heldagsskolen'!J32="","",'brahetrolleborg-heldagsskolen'!J32)</f>
        <v/>
      </c>
      <c r="K628" s="54" t="str">
        <f>IF('brahetrolleborg-heldagsskolen'!K32="","",'brahetrolleborg-heldagsskolen'!K32)</f>
        <v/>
      </c>
      <c r="L628" s="54" t="str">
        <f>IF('brahetrolleborg-heldagsskolen'!L32="","",'brahetrolleborg-heldagsskolen'!L32)</f>
        <v/>
      </c>
      <c r="M628" s="54" t="str">
        <f>IF('brahetrolleborg-heldagsskolen'!M32="","",'brahetrolleborg-heldagsskolen'!M32)</f>
        <v/>
      </c>
      <c r="N628" s="54" t="str">
        <f>IF('brahetrolleborg-heldagsskolen'!N32="","",'brahetrolleborg-heldagsskolen'!N32)</f>
        <v/>
      </c>
      <c r="O628" s="60" t="str">
        <f>IF('brahetrolleborg-heldagsskolen'!O32="","",'brahetrolleborg-heldagsskolen'!O32)</f>
        <v/>
      </c>
      <c r="P628" s="54" t="str">
        <f>IF('brahetrolleborg-heldagsskolen'!P32="","",'brahetrolleborg-heldagsskolen'!P32)</f>
        <v/>
      </c>
      <c r="Q628" s="54" t="str">
        <f>IF('brahetrolleborg-heldagsskolen'!Q32="","",'brahetrolleborg-heldagsskolen'!Q32)</f>
        <v/>
      </c>
      <c r="R628" s="60" t="str">
        <f>IF('brahetrolleborg-heldagsskolen'!R32="","",'brahetrolleborg-heldagsskolen'!R32)</f>
        <v/>
      </c>
      <c r="S628" s="54" t="str">
        <f>IF('brahetrolleborg-heldagsskolen'!S32="","",'brahetrolleborg-heldagsskolen'!S32)</f>
        <v/>
      </c>
      <c r="T628" s="54" t="str">
        <f>IF('brahetrolleborg-heldagsskolen'!T32="","",'brahetrolleborg-heldagsskolen'!T32)</f>
        <v/>
      </c>
      <c r="U628" s="54" t="str">
        <f>IF('brahetrolleborg-heldagsskolen'!U32="","",'brahetrolleborg-heldagsskolen'!U32)</f>
        <v/>
      </c>
    </row>
    <row r="629" spans="1:21" ht="15" customHeight="1">
      <c r="A629" s="54" t="str">
        <f>IF('brahetrolleborg-heldagsskolen'!A33="","",'brahetrolleborg-heldagsskolen'!A33)</f>
        <v/>
      </c>
      <c r="B629" s="54" t="str">
        <f>IF('brahetrolleborg-heldagsskolen'!B33="","",'brahetrolleborg-heldagsskolen'!B33)</f>
        <v/>
      </c>
      <c r="C629" s="54" t="str">
        <f>IF('brahetrolleborg-heldagsskolen'!C33="","",'brahetrolleborg-heldagsskolen'!C33)</f>
        <v/>
      </c>
      <c r="D629" s="54" t="str">
        <f>IF('brahetrolleborg-heldagsskolen'!D33="","",'brahetrolleborg-heldagsskolen'!D33)</f>
        <v/>
      </c>
      <c r="E629" s="54" t="str">
        <f>IF('brahetrolleborg-heldagsskolen'!E33="","",'brahetrolleborg-heldagsskolen'!E33)</f>
        <v/>
      </c>
      <c r="F629" s="54" t="str">
        <f>IF('brahetrolleborg-heldagsskolen'!F33="","",'brahetrolleborg-heldagsskolen'!F33)</f>
        <v/>
      </c>
      <c r="G629" s="54" t="str">
        <f>IF('brahetrolleborg-heldagsskolen'!G33="","",'brahetrolleborg-heldagsskolen'!G33)</f>
        <v/>
      </c>
      <c r="H629" s="54" t="str">
        <f>IF('brahetrolleborg-heldagsskolen'!H33="","",'brahetrolleborg-heldagsskolen'!H33)</f>
        <v/>
      </c>
      <c r="I629" s="54" t="str">
        <f>IF('brahetrolleborg-heldagsskolen'!I33="","",'brahetrolleborg-heldagsskolen'!I33)</f>
        <v/>
      </c>
      <c r="J629" s="54" t="str">
        <f>IF('brahetrolleborg-heldagsskolen'!J33="","",'brahetrolleborg-heldagsskolen'!J33)</f>
        <v/>
      </c>
      <c r="K629" s="54" t="str">
        <f>IF('brahetrolleborg-heldagsskolen'!K33="","",'brahetrolleborg-heldagsskolen'!K33)</f>
        <v/>
      </c>
      <c r="L629" s="54" t="str">
        <f>IF('brahetrolleborg-heldagsskolen'!L33="","",'brahetrolleborg-heldagsskolen'!L33)</f>
        <v/>
      </c>
      <c r="M629" s="54" t="str">
        <f>IF('brahetrolleborg-heldagsskolen'!M33="","",'brahetrolleborg-heldagsskolen'!M33)</f>
        <v/>
      </c>
      <c r="N629" s="54" t="str">
        <f>IF('brahetrolleborg-heldagsskolen'!N33="","",'brahetrolleborg-heldagsskolen'!N33)</f>
        <v/>
      </c>
      <c r="O629" s="60" t="str">
        <f>IF('brahetrolleborg-heldagsskolen'!O33="","",'brahetrolleborg-heldagsskolen'!O33)</f>
        <v/>
      </c>
      <c r="P629" s="54" t="str">
        <f>IF('brahetrolleborg-heldagsskolen'!P33="","",'brahetrolleborg-heldagsskolen'!P33)</f>
        <v/>
      </c>
      <c r="Q629" s="54" t="str">
        <f>IF('brahetrolleborg-heldagsskolen'!Q33="","",'brahetrolleborg-heldagsskolen'!Q33)</f>
        <v/>
      </c>
      <c r="R629" s="60" t="str">
        <f>IF('brahetrolleborg-heldagsskolen'!R33="","",'brahetrolleborg-heldagsskolen'!R33)</f>
        <v/>
      </c>
      <c r="S629" s="54" t="str">
        <f>IF('brahetrolleborg-heldagsskolen'!S33="","",'brahetrolleborg-heldagsskolen'!S33)</f>
        <v/>
      </c>
      <c r="T629" s="54" t="str">
        <f>IF('brahetrolleborg-heldagsskolen'!T33="","",'brahetrolleborg-heldagsskolen'!T33)</f>
        <v/>
      </c>
      <c r="U629" s="54" t="str">
        <f>IF('brahetrolleborg-heldagsskolen'!U33="","",'brahetrolleborg-heldagsskolen'!U33)</f>
        <v/>
      </c>
    </row>
    <row r="630" spans="1:21" ht="15" customHeight="1">
      <c r="A630" s="54" t="str">
        <f>IF('brahetrolleborg-heldagsskolen'!A34="","",'brahetrolleborg-heldagsskolen'!A34)</f>
        <v/>
      </c>
      <c r="B630" s="54" t="str">
        <f>IF('brahetrolleborg-heldagsskolen'!B34="","",'brahetrolleborg-heldagsskolen'!B34)</f>
        <v/>
      </c>
      <c r="C630" s="54" t="str">
        <f>IF('brahetrolleborg-heldagsskolen'!C34="","",'brahetrolleborg-heldagsskolen'!C34)</f>
        <v/>
      </c>
      <c r="D630" s="54" t="str">
        <f>IF('brahetrolleborg-heldagsskolen'!D34="","",'brahetrolleborg-heldagsskolen'!D34)</f>
        <v/>
      </c>
      <c r="E630" s="54" t="str">
        <f>IF('brahetrolleborg-heldagsskolen'!E34="","",'brahetrolleborg-heldagsskolen'!E34)</f>
        <v/>
      </c>
      <c r="F630" s="54" t="str">
        <f>IF('brahetrolleborg-heldagsskolen'!F34="","",'brahetrolleborg-heldagsskolen'!F34)</f>
        <v/>
      </c>
      <c r="G630" s="54" t="str">
        <f>IF('brahetrolleborg-heldagsskolen'!G34="","",'brahetrolleborg-heldagsskolen'!G34)</f>
        <v/>
      </c>
      <c r="H630" s="54" t="str">
        <f>IF('brahetrolleborg-heldagsskolen'!H34="","",'brahetrolleborg-heldagsskolen'!H34)</f>
        <v/>
      </c>
      <c r="I630" s="54" t="str">
        <f>IF('brahetrolleborg-heldagsskolen'!I34="","",'brahetrolleborg-heldagsskolen'!I34)</f>
        <v/>
      </c>
      <c r="J630" s="54" t="str">
        <f>IF('brahetrolleborg-heldagsskolen'!J34="","",'brahetrolleborg-heldagsskolen'!J34)</f>
        <v/>
      </c>
      <c r="K630" s="54" t="str">
        <f>IF('brahetrolleborg-heldagsskolen'!K34="","",'brahetrolleborg-heldagsskolen'!K34)</f>
        <v/>
      </c>
      <c r="L630" s="54" t="str">
        <f>IF('brahetrolleborg-heldagsskolen'!L34="","",'brahetrolleborg-heldagsskolen'!L34)</f>
        <v/>
      </c>
      <c r="M630" s="54" t="str">
        <f>IF('brahetrolleborg-heldagsskolen'!M34="","",'brahetrolleborg-heldagsskolen'!M34)</f>
        <v/>
      </c>
      <c r="N630" s="54" t="str">
        <f>IF('brahetrolleborg-heldagsskolen'!N34="","",'brahetrolleborg-heldagsskolen'!N34)</f>
        <v/>
      </c>
      <c r="O630" s="60" t="str">
        <f>IF('brahetrolleborg-heldagsskolen'!O34="","",'brahetrolleborg-heldagsskolen'!O34)</f>
        <v/>
      </c>
      <c r="P630" s="54" t="str">
        <f>IF('brahetrolleborg-heldagsskolen'!P34="","",'brahetrolleborg-heldagsskolen'!P34)</f>
        <v/>
      </c>
      <c r="Q630" s="54" t="str">
        <f>IF('brahetrolleborg-heldagsskolen'!Q34="","",'brahetrolleborg-heldagsskolen'!Q34)</f>
        <v/>
      </c>
      <c r="R630" s="60" t="str">
        <f>IF('brahetrolleborg-heldagsskolen'!R34="","",'brahetrolleborg-heldagsskolen'!R34)</f>
        <v/>
      </c>
      <c r="S630" s="54" t="str">
        <f>IF('brahetrolleborg-heldagsskolen'!S34="","",'brahetrolleborg-heldagsskolen'!S34)</f>
        <v/>
      </c>
      <c r="T630" s="54" t="str">
        <f>IF('brahetrolleborg-heldagsskolen'!T34="","",'brahetrolleborg-heldagsskolen'!T34)</f>
        <v/>
      </c>
      <c r="U630" s="54" t="str">
        <f>IF('brahetrolleborg-heldagsskolen'!U34="","",'brahetrolleborg-heldagsskolen'!U34)</f>
        <v/>
      </c>
    </row>
    <row r="631" spans="1:21" ht="15" customHeight="1">
      <c r="A631" s="54" t="str">
        <f>IF('brahetrolleborg-heldagsskolen'!A35="","",'brahetrolleborg-heldagsskolen'!A35)</f>
        <v/>
      </c>
      <c r="B631" s="54" t="str">
        <f>IF('brahetrolleborg-heldagsskolen'!B35="","",'brahetrolleborg-heldagsskolen'!B35)</f>
        <v/>
      </c>
      <c r="C631" s="54" t="str">
        <f>IF('brahetrolleborg-heldagsskolen'!C35="","",'brahetrolleborg-heldagsskolen'!C35)</f>
        <v/>
      </c>
      <c r="D631" s="54" t="str">
        <f>IF('brahetrolleborg-heldagsskolen'!D35="","",'brahetrolleborg-heldagsskolen'!D35)</f>
        <v/>
      </c>
      <c r="E631" s="54" t="str">
        <f>IF('brahetrolleborg-heldagsskolen'!E35="","",'brahetrolleborg-heldagsskolen'!E35)</f>
        <v/>
      </c>
      <c r="F631" s="54" t="str">
        <f>IF('brahetrolleborg-heldagsskolen'!F35="","",'brahetrolleborg-heldagsskolen'!F35)</f>
        <v/>
      </c>
      <c r="G631" s="54" t="str">
        <f>IF('brahetrolleborg-heldagsskolen'!G35="","",'brahetrolleborg-heldagsskolen'!G35)</f>
        <v/>
      </c>
      <c r="H631" s="54" t="str">
        <f>IF('brahetrolleborg-heldagsskolen'!H35="","",'brahetrolleborg-heldagsskolen'!H35)</f>
        <v/>
      </c>
      <c r="I631" s="54" t="str">
        <f>IF('brahetrolleborg-heldagsskolen'!I35="","",'brahetrolleborg-heldagsskolen'!I35)</f>
        <v/>
      </c>
      <c r="J631" s="54" t="str">
        <f>IF('brahetrolleborg-heldagsskolen'!J35="","",'brahetrolleborg-heldagsskolen'!J35)</f>
        <v/>
      </c>
      <c r="K631" s="54" t="str">
        <f>IF('brahetrolleborg-heldagsskolen'!K35="","",'brahetrolleborg-heldagsskolen'!K35)</f>
        <v/>
      </c>
      <c r="L631" s="54" t="str">
        <f>IF('brahetrolleborg-heldagsskolen'!L35="","",'brahetrolleborg-heldagsskolen'!L35)</f>
        <v/>
      </c>
      <c r="M631" s="54" t="str">
        <f>IF('brahetrolleborg-heldagsskolen'!M35="","",'brahetrolleborg-heldagsskolen'!M35)</f>
        <v/>
      </c>
      <c r="N631" s="54" t="str">
        <f>IF('brahetrolleborg-heldagsskolen'!N35="","",'brahetrolleborg-heldagsskolen'!N35)</f>
        <v/>
      </c>
      <c r="O631" s="60" t="str">
        <f>IF('brahetrolleborg-heldagsskolen'!O35="","",'brahetrolleborg-heldagsskolen'!O35)</f>
        <v/>
      </c>
      <c r="P631" s="54" t="str">
        <f>IF('brahetrolleborg-heldagsskolen'!P35="","",'brahetrolleborg-heldagsskolen'!P35)</f>
        <v/>
      </c>
      <c r="Q631" s="54" t="str">
        <f>IF('brahetrolleborg-heldagsskolen'!Q35="","",'brahetrolleborg-heldagsskolen'!Q35)</f>
        <v/>
      </c>
      <c r="R631" s="60" t="str">
        <f>IF('brahetrolleborg-heldagsskolen'!R35="","",'brahetrolleborg-heldagsskolen'!R35)</f>
        <v/>
      </c>
      <c r="S631" s="54" t="str">
        <f>IF('brahetrolleborg-heldagsskolen'!S35="","",'brahetrolleborg-heldagsskolen'!S35)</f>
        <v/>
      </c>
      <c r="T631" s="54" t="str">
        <f>IF('brahetrolleborg-heldagsskolen'!T35="","",'brahetrolleborg-heldagsskolen'!T35)</f>
        <v/>
      </c>
      <c r="U631" s="54" t="str">
        <f>IF('brahetrolleborg-heldagsskolen'!U35="","",'brahetrolleborg-heldagsskolen'!U35)</f>
        <v/>
      </c>
    </row>
    <row r="632" spans="1:21" ht="15" customHeight="1">
      <c r="A632" s="54" t="str">
        <f>IF('vesterparken børnehave'!A3="","",'vesterparken børnehave'!A3)</f>
        <v/>
      </c>
      <c r="B632" s="54" t="str">
        <f>IF('vesterparken børnehave'!B3="","",'vesterparken børnehave'!B3)</f>
        <v>vesterparken børnehave</v>
      </c>
      <c r="C632" s="54" t="str">
        <f>IF('vesterparken børnehave'!C3="","",'vesterparken børnehave'!C3)</f>
        <v>store anlæg</v>
      </c>
      <c r="D632" s="54" t="str">
        <f>IF('vesterparken børnehave'!D3="","",'vesterparken børnehave'!D3)</f>
        <v/>
      </c>
      <c r="E632" s="54" t="str">
        <f>IF('vesterparken børnehave'!E3="","",'vesterparken børnehave'!E3)</f>
        <v/>
      </c>
      <c r="F632" s="54" t="str">
        <f>IF('vesterparken børnehave'!F3="","",'vesterparken børnehave'!F3)</f>
        <v/>
      </c>
      <c r="G632" s="54" t="str">
        <f>IF('vesterparken børnehave'!G3="","",'vesterparken børnehave'!G3)</f>
        <v/>
      </c>
      <c r="H632" s="54" t="str">
        <f>IF('vesterparken børnehave'!H3="","",'vesterparken børnehave'!H3)</f>
        <v/>
      </c>
      <c r="I632" s="54" t="str">
        <f>IF('vesterparken børnehave'!I3="","",'vesterparken børnehave'!I3)</f>
        <v/>
      </c>
      <c r="J632" s="54" t="str">
        <f>IF('vesterparken børnehave'!J3="","",'vesterparken børnehave'!J3)</f>
        <v/>
      </c>
      <c r="K632" s="54" t="str">
        <f>IF('vesterparken børnehave'!K3="","",'vesterparken børnehave'!K3)</f>
        <v/>
      </c>
      <c r="L632" s="54" t="str">
        <f>IF('vesterparken børnehave'!L3="","",'vesterparken børnehave'!L3)</f>
        <v/>
      </c>
      <c r="M632" s="54" t="str">
        <f>IF('vesterparken børnehave'!M3="","",'vesterparken børnehave'!M3)</f>
        <v/>
      </c>
      <c r="N632" s="54" t="str">
        <f>IF('vesterparken børnehave'!N3="","",'vesterparken børnehave'!N3)</f>
        <v/>
      </c>
      <c r="O632" s="60">
        <f>IF('vesterparken børnehave'!O3="","",'vesterparken børnehave'!O3)</f>
        <v>45938</v>
      </c>
      <c r="P632" s="54">
        <f ca="1">IF('vesterparken børnehave'!P3="","",'vesterparken børnehave'!P3)</f>
        <v>-99</v>
      </c>
      <c r="Q632" s="54" t="str">
        <f>IF('vesterparken børnehave'!Q3="","",'vesterparken børnehave'!Q3)</f>
        <v/>
      </c>
      <c r="R632" s="60" t="str">
        <f>IF('vesterparken børnehave'!R3="","",'vesterparken børnehave'!R3)</f>
        <v/>
      </c>
      <c r="S632" s="54" t="str">
        <f>IF('vesterparken børnehave'!S3="","",'vesterparken børnehave'!S3)</f>
        <v/>
      </c>
      <c r="T632" s="54" t="str">
        <f>IF('vesterparken børnehave'!T3="","",'vesterparken børnehave'!T3)</f>
        <v/>
      </c>
      <c r="U632" s="54" t="str">
        <f>IF('vesterparken børnehave'!U3="","",'vesterparken børnehave'!U3)</f>
        <v/>
      </c>
    </row>
    <row r="633" spans="1:21" ht="15" customHeight="1">
      <c r="A633" s="54" t="str">
        <f>IF('vesterparken børnehave'!A4="","",'vesterparken børnehave'!A4)</f>
        <v/>
      </c>
      <c r="B633" s="54" t="str">
        <f>IF('vesterparken børnehave'!B4="","",'vesterparken børnehave'!B4)</f>
        <v/>
      </c>
      <c r="C633" s="54" t="str">
        <f>IF('vesterparken børnehave'!C4="","",'vesterparken børnehave'!C4)</f>
        <v/>
      </c>
      <c r="D633" s="54" t="str">
        <f>IF('vesterparken børnehave'!D4="","",'vesterparken børnehave'!D4)</f>
        <v/>
      </c>
      <c r="E633" s="54" t="str">
        <f>IF('vesterparken børnehave'!E4="","",'vesterparken børnehave'!E4)</f>
        <v/>
      </c>
      <c r="F633" s="54" t="str">
        <f>IF('vesterparken børnehave'!F4="","",'vesterparken børnehave'!F4)</f>
        <v/>
      </c>
      <c r="G633" s="54" t="str">
        <f>IF('vesterparken børnehave'!G4="","",'vesterparken børnehave'!G4)</f>
        <v/>
      </c>
      <c r="H633" s="54" t="str">
        <f>IF('vesterparken børnehave'!H4="","",'vesterparken børnehave'!H4)</f>
        <v/>
      </c>
      <c r="I633" s="54" t="str">
        <f>IF('vesterparken børnehave'!I4="","",'vesterparken børnehave'!I4)</f>
        <v/>
      </c>
      <c r="J633" s="54" t="str">
        <f>IF('vesterparken børnehave'!J4="","",'vesterparken børnehave'!J4)</f>
        <v/>
      </c>
      <c r="K633" s="54" t="str">
        <f>IF('vesterparken børnehave'!K4="","",'vesterparken børnehave'!K4)</f>
        <v/>
      </c>
      <c r="L633" s="54" t="str">
        <f>IF('vesterparken børnehave'!L4="","",'vesterparken børnehave'!L4)</f>
        <v/>
      </c>
      <c r="M633" s="54" t="str">
        <f>IF('vesterparken børnehave'!M4="","",'vesterparken børnehave'!M4)</f>
        <v/>
      </c>
      <c r="N633" s="54" t="str">
        <f>IF('vesterparken børnehave'!N4="","",'vesterparken børnehave'!N4)</f>
        <v/>
      </c>
      <c r="O633" s="60" t="str">
        <f>IF('vesterparken børnehave'!O4="","",'vesterparken børnehave'!O4)</f>
        <v/>
      </c>
      <c r="P633" s="54" t="str">
        <f ca="1">IF('vesterparken børnehave'!P4="","",'vesterparken børnehave'!P4)</f>
        <v/>
      </c>
      <c r="Q633" s="54" t="str">
        <f>IF('vesterparken børnehave'!Q4="","",'vesterparken børnehave'!Q4)</f>
        <v/>
      </c>
      <c r="R633" s="60" t="str">
        <f>IF('vesterparken børnehave'!R4="","",'vesterparken børnehave'!R4)</f>
        <v/>
      </c>
      <c r="S633" s="54" t="str">
        <f>IF('vesterparken børnehave'!S4="","",'vesterparken børnehave'!S4)</f>
        <v/>
      </c>
      <c r="T633" s="54" t="str">
        <f>IF('vesterparken børnehave'!T4="","",'vesterparken børnehave'!T4)</f>
        <v/>
      </c>
      <c r="U633" s="54" t="str">
        <f>IF('vesterparken børnehave'!U4="","",'vesterparken børnehave'!U4)</f>
        <v/>
      </c>
    </row>
    <row r="634" spans="1:21" ht="15" customHeight="1">
      <c r="A634" s="54" t="str">
        <f>IF('vesterparken børnehave'!A5="","",'vesterparken børnehave'!A5)</f>
        <v/>
      </c>
      <c r="B634" s="54" t="str">
        <f>IF('vesterparken børnehave'!B5="","",'vesterparken børnehave'!B5)</f>
        <v/>
      </c>
      <c r="C634" s="54" t="str">
        <f>IF('vesterparken børnehave'!C5="","",'vesterparken børnehave'!C5)</f>
        <v/>
      </c>
      <c r="D634" s="54" t="str">
        <f>IF('vesterparken børnehave'!D5="","",'vesterparken børnehave'!D5)</f>
        <v/>
      </c>
      <c r="E634" s="54" t="str">
        <f>IF('vesterparken børnehave'!E5="","",'vesterparken børnehave'!E5)</f>
        <v/>
      </c>
      <c r="F634" s="54" t="str">
        <f>IF('vesterparken børnehave'!F5="","",'vesterparken børnehave'!F5)</f>
        <v/>
      </c>
      <c r="G634" s="54" t="str">
        <f>IF('vesterparken børnehave'!G5="","",'vesterparken børnehave'!G5)</f>
        <v/>
      </c>
      <c r="H634" s="54" t="str">
        <f>IF('vesterparken børnehave'!H5="","",'vesterparken børnehave'!H5)</f>
        <v/>
      </c>
      <c r="I634" s="54" t="str">
        <f>IF('vesterparken børnehave'!I5="","",'vesterparken børnehave'!I5)</f>
        <v/>
      </c>
      <c r="J634" s="54" t="str">
        <f>IF('vesterparken børnehave'!J5="","",'vesterparken børnehave'!J5)</f>
        <v/>
      </c>
      <c r="K634" s="54" t="str">
        <f>IF('vesterparken børnehave'!K5="","",'vesterparken børnehave'!K5)</f>
        <v/>
      </c>
      <c r="L634" s="54" t="str">
        <f>IF('vesterparken børnehave'!L5="","",'vesterparken børnehave'!L5)</f>
        <v/>
      </c>
      <c r="M634" s="54" t="str">
        <f>IF('vesterparken børnehave'!M5="","",'vesterparken børnehave'!M5)</f>
        <v/>
      </c>
      <c r="N634" s="54" t="str">
        <f>IF('vesterparken børnehave'!N5="","",'vesterparken børnehave'!N5)</f>
        <v/>
      </c>
      <c r="O634" s="60" t="str">
        <f>IF('vesterparken børnehave'!O5="","",'vesterparken børnehave'!O5)</f>
        <v/>
      </c>
      <c r="P634" s="54" t="str">
        <f ca="1">IF('vesterparken børnehave'!P5="","",'vesterparken børnehave'!P5)</f>
        <v/>
      </c>
      <c r="Q634" s="54" t="str">
        <f>IF('vesterparken børnehave'!Q5="","",'vesterparken børnehave'!Q5)</f>
        <v/>
      </c>
      <c r="R634" s="60" t="str">
        <f>IF('vesterparken børnehave'!R5="","",'vesterparken børnehave'!R5)</f>
        <v/>
      </c>
      <c r="S634" s="54" t="str">
        <f>IF('vesterparken børnehave'!S5="","",'vesterparken børnehave'!S5)</f>
        <v/>
      </c>
      <c r="T634" s="54" t="str">
        <f>IF('vesterparken børnehave'!T5="","",'vesterparken børnehave'!T5)</f>
        <v/>
      </c>
      <c r="U634" s="54" t="str">
        <f>IF('vesterparken børnehave'!U5="","",'vesterparken børnehave'!U5)</f>
        <v/>
      </c>
    </row>
    <row r="635" spans="1:21" ht="15" customHeight="1">
      <c r="A635" s="54" t="str">
        <f>IF('vesterparken børnehave'!A6="","",'vesterparken børnehave'!A6)</f>
        <v/>
      </c>
      <c r="B635" s="54" t="str">
        <f>IF('vesterparken børnehave'!B6="","",'vesterparken børnehave'!B6)</f>
        <v/>
      </c>
      <c r="C635" s="54" t="str">
        <f>IF('vesterparken børnehave'!C6="","",'vesterparken børnehave'!C6)</f>
        <v/>
      </c>
      <c r="D635" s="54" t="str">
        <f>IF('vesterparken børnehave'!D6="","",'vesterparken børnehave'!D6)</f>
        <v/>
      </c>
      <c r="E635" s="54" t="str">
        <f>IF('vesterparken børnehave'!E6="","",'vesterparken børnehave'!E6)</f>
        <v/>
      </c>
      <c r="F635" s="54" t="str">
        <f>IF('vesterparken børnehave'!F6="","",'vesterparken børnehave'!F6)</f>
        <v/>
      </c>
      <c r="G635" s="54" t="str">
        <f>IF('vesterparken børnehave'!G6="","",'vesterparken børnehave'!G6)</f>
        <v/>
      </c>
      <c r="H635" s="54" t="str">
        <f>IF('vesterparken børnehave'!H6="","",'vesterparken børnehave'!H6)</f>
        <v/>
      </c>
      <c r="I635" s="54" t="str">
        <f>IF('vesterparken børnehave'!I6="","",'vesterparken børnehave'!I6)</f>
        <v/>
      </c>
      <c r="J635" s="54" t="str">
        <f>IF('vesterparken børnehave'!J6="","",'vesterparken børnehave'!J6)</f>
        <v/>
      </c>
      <c r="K635" s="54" t="str">
        <f>IF('vesterparken børnehave'!K6="","",'vesterparken børnehave'!K6)</f>
        <v/>
      </c>
      <c r="L635" s="54" t="str">
        <f>IF('vesterparken børnehave'!L6="","",'vesterparken børnehave'!L6)</f>
        <v/>
      </c>
      <c r="M635" s="54" t="str">
        <f>IF('vesterparken børnehave'!M6="","",'vesterparken børnehave'!M6)</f>
        <v/>
      </c>
      <c r="N635" s="54" t="str">
        <f>IF('vesterparken børnehave'!N6="","",'vesterparken børnehave'!N6)</f>
        <v/>
      </c>
      <c r="O635" s="60" t="str">
        <f>IF('vesterparken børnehave'!O6="","",'vesterparken børnehave'!O6)</f>
        <v/>
      </c>
      <c r="P635" s="54" t="str">
        <f ca="1">IF('vesterparken børnehave'!P6="","",'vesterparken børnehave'!P6)</f>
        <v/>
      </c>
      <c r="Q635" s="54" t="str">
        <f>IF('vesterparken børnehave'!Q6="","",'vesterparken børnehave'!Q6)</f>
        <v/>
      </c>
      <c r="R635" s="60" t="str">
        <f>IF('vesterparken børnehave'!R6="","",'vesterparken børnehave'!R6)</f>
        <v/>
      </c>
      <c r="S635" s="54" t="str">
        <f>IF('vesterparken børnehave'!S6="","",'vesterparken børnehave'!S6)</f>
        <v/>
      </c>
      <c r="T635" s="54" t="str">
        <f>IF('vesterparken børnehave'!T6="","",'vesterparken børnehave'!T6)</f>
        <v/>
      </c>
      <c r="U635" s="54" t="str">
        <f>IF('vesterparken børnehave'!U6="","",'vesterparken børnehave'!U6)</f>
        <v/>
      </c>
    </row>
    <row r="636" spans="1:21" ht="15" customHeight="1">
      <c r="A636" s="54" t="str">
        <f>IF('vesterparken børnehave'!A7="","",'vesterparken børnehave'!A7)</f>
        <v/>
      </c>
      <c r="B636" s="54" t="str">
        <f>IF('vesterparken børnehave'!B7="","",'vesterparken børnehave'!B7)</f>
        <v/>
      </c>
      <c r="C636" s="54" t="str">
        <f>IF('vesterparken børnehave'!C7="","",'vesterparken børnehave'!C7)</f>
        <v/>
      </c>
      <c r="D636" s="54" t="str">
        <f>IF('vesterparken børnehave'!D7="","",'vesterparken børnehave'!D7)</f>
        <v/>
      </c>
      <c r="E636" s="54" t="str">
        <f>IF('vesterparken børnehave'!E7="","",'vesterparken børnehave'!E7)</f>
        <v/>
      </c>
      <c r="F636" s="54" t="str">
        <f>IF('vesterparken børnehave'!F7="","",'vesterparken børnehave'!F7)</f>
        <v/>
      </c>
      <c r="G636" s="54" t="str">
        <f>IF('vesterparken børnehave'!G7="","",'vesterparken børnehave'!G7)</f>
        <v/>
      </c>
      <c r="H636" s="54" t="str">
        <f>IF('vesterparken børnehave'!H7="","",'vesterparken børnehave'!H7)</f>
        <v/>
      </c>
      <c r="I636" s="54" t="str">
        <f>IF('vesterparken børnehave'!I7="","",'vesterparken børnehave'!I7)</f>
        <v/>
      </c>
      <c r="J636" s="54" t="str">
        <f>IF('vesterparken børnehave'!J7="","",'vesterparken børnehave'!J7)</f>
        <v/>
      </c>
      <c r="K636" s="54" t="str">
        <f>IF('vesterparken børnehave'!K7="","",'vesterparken børnehave'!K7)</f>
        <v/>
      </c>
      <c r="L636" s="54" t="str">
        <f>IF('vesterparken børnehave'!L7="","",'vesterparken børnehave'!L7)</f>
        <v/>
      </c>
      <c r="M636" s="54" t="str">
        <f>IF('vesterparken børnehave'!M7="","",'vesterparken børnehave'!M7)</f>
        <v/>
      </c>
      <c r="N636" s="54" t="str">
        <f>IF('vesterparken børnehave'!N7="","",'vesterparken børnehave'!N7)</f>
        <v/>
      </c>
      <c r="O636" s="60" t="str">
        <f>IF('vesterparken børnehave'!O7="","",'vesterparken børnehave'!O7)</f>
        <v/>
      </c>
      <c r="P636" s="54" t="str">
        <f ca="1">IF('vesterparken børnehave'!P7="","",'vesterparken børnehave'!P7)</f>
        <v/>
      </c>
      <c r="Q636" s="54" t="str">
        <f>IF('vesterparken børnehave'!Q7="","",'vesterparken børnehave'!Q7)</f>
        <v/>
      </c>
      <c r="R636" s="60" t="str">
        <f>IF('vesterparken børnehave'!R7="","",'vesterparken børnehave'!R7)</f>
        <v/>
      </c>
      <c r="S636" s="54" t="str">
        <f>IF('vesterparken børnehave'!S7="","",'vesterparken børnehave'!S7)</f>
        <v/>
      </c>
      <c r="T636" s="54" t="str">
        <f>IF('vesterparken børnehave'!T7="","",'vesterparken børnehave'!T7)</f>
        <v/>
      </c>
      <c r="U636" s="54" t="str">
        <f>IF('vesterparken børnehave'!U7="","",'vesterparken børnehave'!U7)</f>
        <v/>
      </c>
    </row>
    <row r="637" spans="1:21" ht="15" customHeight="1">
      <c r="A637" s="54" t="str">
        <f>IF('vesterparken børnehave'!A8="","",'vesterparken børnehave'!A8)</f>
        <v/>
      </c>
      <c r="B637" s="54" t="str">
        <f>IF('vesterparken børnehave'!B8="","",'vesterparken børnehave'!B8)</f>
        <v/>
      </c>
      <c r="C637" s="54" t="str">
        <f>IF('vesterparken børnehave'!C8="","",'vesterparken børnehave'!C8)</f>
        <v/>
      </c>
      <c r="D637" s="54" t="str">
        <f>IF('vesterparken børnehave'!D8="","",'vesterparken børnehave'!D8)</f>
        <v/>
      </c>
      <c r="E637" s="54" t="str">
        <f>IF('vesterparken børnehave'!E8="","",'vesterparken børnehave'!E8)</f>
        <v/>
      </c>
      <c r="F637" s="54" t="str">
        <f>IF('vesterparken børnehave'!F8="","",'vesterparken børnehave'!F8)</f>
        <v/>
      </c>
      <c r="G637" s="54" t="str">
        <f>IF('vesterparken børnehave'!G8="","",'vesterparken børnehave'!G8)</f>
        <v/>
      </c>
      <c r="H637" s="54" t="str">
        <f>IF('vesterparken børnehave'!H8="","",'vesterparken børnehave'!H8)</f>
        <v/>
      </c>
      <c r="I637" s="54" t="str">
        <f>IF('vesterparken børnehave'!I8="","",'vesterparken børnehave'!I8)</f>
        <v/>
      </c>
      <c r="J637" s="54" t="str">
        <f>IF('vesterparken børnehave'!J8="","",'vesterparken børnehave'!J8)</f>
        <v/>
      </c>
      <c r="K637" s="54" t="str">
        <f>IF('vesterparken børnehave'!K8="","",'vesterparken børnehave'!K8)</f>
        <v/>
      </c>
      <c r="L637" s="54" t="str">
        <f>IF('vesterparken børnehave'!L8="","",'vesterparken børnehave'!L8)</f>
        <v/>
      </c>
      <c r="M637" s="54" t="str">
        <f>IF('vesterparken børnehave'!M8="","",'vesterparken børnehave'!M8)</f>
        <v/>
      </c>
      <c r="N637" s="54" t="str">
        <f>IF('vesterparken børnehave'!N8="","",'vesterparken børnehave'!N8)</f>
        <v/>
      </c>
      <c r="O637" s="60" t="str">
        <f>IF('vesterparken børnehave'!O8="","",'vesterparken børnehave'!O8)</f>
        <v/>
      </c>
      <c r="P637" s="54" t="str">
        <f ca="1">IF('vesterparken børnehave'!P8="","",'vesterparken børnehave'!P8)</f>
        <v/>
      </c>
      <c r="Q637" s="54" t="str">
        <f>IF('vesterparken børnehave'!Q8="","",'vesterparken børnehave'!Q8)</f>
        <v/>
      </c>
      <c r="R637" s="60" t="str">
        <f>IF('vesterparken børnehave'!R8="","",'vesterparken børnehave'!R8)</f>
        <v/>
      </c>
      <c r="S637" s="54" t="str">
        <f>IF('vesterparken børnehave'!S8="","",'vesterparken børnehave'!S8)</f>
        <v/>
      </c>
      <c r="T637" s="54" t="str">
        <f>IF('vesterparken børnehave'!T8="","",'vesterparken børnehave'!T8)</f>
        <v/>
      </c>
      <c r="U637" s="54" t="str">
        <f>IF('vesterparken børnehave'!U8="","",'vesterparken børnehave'!U8)</f>
        <v/>
      </c>
    </row>
    <row r="638" spans="1:21" ht="15" customHeight="1">
      <c r="A638" s="54" t="str">
        <f>IF('vesterparken børnehave'!A9="","",'vesterparken børnehave'!A9)</f>
        <v/>
      </c>
      <c r="B638" s="54" t="str">
        <f>IF('vesterparken børnehave'!B9="","",'vesterparken børnehave'!B9)</f>
        <v/>
      </c>
      <c r="C638" s="54" t="str">
        <f>IF('vesterparken børnehave'!C9="","",'vesterparken børnehave'!C9)</f>
        <v/>
      </c>
      <c r="D638" s="54" t="str">
        <f>IF('vesterparken børnehave'!D9="","",'vesterparken børnehave'!D9)</f>
        <v/>
      </c>
      <c r="E638" s="54" t="str">
        <f>IF('vesterparken børnehave'!E9="","",'vesterparken børnehave'!E9)</f>
        <v/>
      </c>
      <c r="F638" s="54" t="str">
        <f>IF('vesterparken børnehave'!F9="","",'vesterparken børnehave'!F9)</f>
        <v/>
      </c>
      <c r="G638" s="54" t="str">
        <f>IF('vesterparken børnehave'!G9="","",'vesterparken børnehave'!G9)</f>
        <v/>
      </c>
      <c r="H638" s="54" t="str">
        <f>IF('vesterparken børnehave'!H9="","",'vesterparken børnehave'!H9)</f>
        <v/>
      </c>
      <c r="I638" s="54" t="str">
        <f>IF('vesterparken børnehave'!I9="","",'vesterparken børnehave'!I9)</f>
        <v/>
      </c>
      <c r="J638" s="54" t="str">
        <f>IF('vesterparken børnehave'!J9="","",'vesterparken børnehave'!J9)</f>
        <v/>
      </c>
      <c r="K638" s="54" t="str">
        <f>IF('vesterparken børnehave'!K9="","",'vesterparken børnehave'!K9)</f>
        <v/>
      </c>
      <c r="L638" s="54" t="str">
        <f>IF('vesterparken børnehave'!L9="","",'vesterparken børnehave'!L9)</f>
        <v/>
      </c>
      <c r="M638" s="54" t="str">
        <f>IF('vesterparken børnehave'!M9="","",'vesterparken børnehave'!M9)</f>
        <v/>
      </c>
      <c r="N638" s="54" t="str">
        <f>IF('vesterparken børnehave'!N9="","",'vesterparken børnehave'!N9)</f>
        <v/>
      </c>
      <c r="O638" s="60" t="str">
        <f>IF('vesterparken børnehave'!O9="","",'vesterparken børnehave'!O9)</f>
        <v/>
      </c>
      <c r="P638" s="54" t="str">
        <f ca="1">IF('vesterparken børnehave'!P9="","",'vesterparken børnehave'!P9)</f>
        <v/>
      </c>
      <c r="Q638" s="54" t="str">
        <f>IF('vesterparken børnehave'!Q9="","",'vesterparken børnehave'!Q9)</f>
        <v/>
      </c>
      <c r="R638" s="60" t="str">
        <f>IF('vesterparken børnehave'!R9="","",'vesterparken børnehave'!R9)</f>
        <v/>
      </c>
      <c r="S638" s="54" t="str">
        <f>IF('vesterparken børnehave'!S9="","",'vesterparken børnehave'!S9)</f>
        <v/>
      </c>
      <c r="T638" s="54" t="str">
        <f>IF('vesterparken børnehave'!T9="","",'vesterparken børnehave'!T9)</f>
        <v/>
      </c>
      <c r="U638" s="54" t="str">
        <f>IF('vesterparken børnehave'!U9="","",'vesterparken børnehave'!U9)</f>
        <v/>
      </c>
    </row>
    <row r="639" spans="1:21" ht="15" customHeight="1">
      <c r="A639" s="54" t="str">
        <f>IF('vesterparken børnehave'!A10="","",'vesterparken børnehave'!A10)</f>
        <v/>
      </c>
      <c r="B639" s="54" t="str">
        <f>IF('vesterparken børnehave'!B10="","",'vesterparken børnehave'!B10)</f>
        <v/>
      </c>
      <c r="C639" s="54" t="str">
        <f>IF('vesterparken børnehave'!C10="","",'vesterparken børnehave'!C10)</f>
        <v/>
      </c>
      <c r="D639" s="54" t="str">
        <f>IF('vesterparken børnehave'!D10="","",'vesterparken børnehave'!D10)</f>
        <v/>
      </c>
      <c r="E639" s="54" t="str">
        <f>IF('vesterparken børnehave'!E10="","",'vesterparken børnehave'!E10)</f>
        <v/>
      </c>
      <c r="F639" s="54" t="str">
        <f>IF('vesterparken børnehave'!F10="","",'vesterparken børnehave'!F10)</f>
        <v/>
      </c>
      <c r="G639" s="54" t="str">
        <f>IF('vesterparken børnehave'!G10="","",'vesterparken børnehave'!G10)</f>
        <v/>
      </c>
      <c r="H639" s="54" t="str">
        <f>IF('vesterparken børnehave'!H10="","",'vesterparken børnehave'!H10)</f>
        <v/>
      </c>
      <c r="I639" s="54" t="str">
        <f>IF('vesterparken børnehave'!I10="","",'vesterparken børnehave'!I10)</f>
        <v/>
      </c>
      <c r="J639" s="54" t="str">
        <f>IF('vesterparken børnehave'!J10="","",'vesterparken børnehave'!J10)</f>
        <v/>
      </c>
      <c r="K639" s="54" t="str">
        <f>IF('vesterparken børnehave'!K10="","",'vesterparken børnehave'!K10)</f>
        <v/>
      </c>
      <c r="L639" s="54" t="str">
        <f>IF('vesterparken børnehave'!L10="","",'vesterparken børnehave'!L10)</f>
        <v/>
      </c>
      <c r="M639" s="54" t="str">
        <f>IF('vesterparken børnehave'!M10="","",'vesterparken børnehave'!M10)</f>
        <v/>
      </c>
      <c r="N639" s="54" t="str">
        <f>IF('vesterparken børnehave'!N10="","",'vesterparken børnehave'!N10)</f>
        <v/>
      </c>
      <c r="O639" s="60" t="str">
        <f>IF('vesterparken børnehave'!O10="","",'vesterparken børnehave'!O10)</f>
        <v/>
      </c>
      <c r="P639" s="54" t="str">
        <f ca="1">IF('vesterparken børnehave'!P10="","",'vesterparken børnehave'!P10)</f>
        <v/>
      </c>
      <c r="Q639" s="54" t="str">
        <f>IF('vesterparken børnehave'!Q10="","",'vesterparken børnehave'!Q10)</f>
        <v/>
      </c>
      <c r="R639" s="60" t="str">
        <f>IF('vesterparken børnehave'!R10="","",'vesterparken børnehave'!R10)</f>
        <v/>
      </c>
      <c r="S639" s="54" t="str">
        <f>IF('vesterparken børnehave'!S10="","",'vesterparken børnehave'!S10)</f>
        <v/>
      </c>
      <c r="T639" s="54" t="str">
        <f>IF('vesterparken børnehave'!T10="","",'vesterparken børnehave'!T10)</f>
        <v/>
      </c>
      <c r="U639" s="54" t="str">
        <f>IF('vesterparken børnehave'!U10="","",'vesterparken børnehave'!U10)</f>
        <v/>
      </c>
    </row>
    <row r="640" spans="1:21" ht="15" customHeight="1">
      <c r="A640" s="54" t="str">
        <f>IF('vesterparken børnehave'!A11="","",'vesterparken børnehave'!A11)</f>
        <v/>
      </c>
      <c r="B640" s="54" t="str">
        <f>IF('vesterparken børnehave'!B11="","",'vesterparken børnehave'!B11)</f>
        <v/>
      </c>
      <c r="C640" s="54" t="str">
        <f>IF('vesterparken børnehave'!C11="","",'vesterparken børnehave'!C11)</f>
        <v/>
      </c>
      <c r="D640" s="54" t="str">
        <f>IF('vesterparken børnehave'!D11="","",'vesterparken børnehave'!D11)</f>
        <v/>
      </c>
      <c r="E640" s="54" t="str">
        <f>IF('vesterparken børnehave'!E11="","",'vesterparken børnehave'!E11)</f>
        <v/>
      </c>
      <c r="F640" s="54" t="str">
        <f>IF('vesterparken børnehave'!F11="","",'vesterparken børnehave'!F11)</f>
        <v/>
      </c>
      <c r="G640" s="54" t="str">
        <f>IF('vesterparken børnehave'!G11="","",'vesterparken børnehave'!G11)</f>
        <v/>
      </c>
      <c r="H640" s="54" t="str">
        <f>IF('vesterparken børnehave'!H11="","",'vesterparken børnehave'!H11)</f>
        <v/>
      </c>
      <c r="I640" s="54" t="str">
        <f>IF('vesterparken børnehave'!I11="","",'vesterparken børnehave'!I11)</f>
        <v/>
      </c>
      <c r="J640" s="54" t="str">
        <f>IF('vesterparken børnehave'!J11="","",'vesterparken børnehave'!J11)</f>
        <v/>
      </c>
      <c r="K640" s="54" t="str">
        <f>IF('vesterparken børnehave'!K11="","",'vesterparken børnehave'!K11)</f>
        <v/>
      </c>
      <c r="L640" s="54" t="str">
        <f>IF('vesterparken børnehave'!L11="","",'vesterparken børnehave'!L11)</f>
        <v/>
      </c>
      <c r="M640" s="54" t="str">
        <f>IF('vesterparken børnehave'!M11="","",'vesterparken børnehave'!M11)</f>
        <v/>
      </c>
      <c r="N640" s="54" t="str">
        <f>IF('vesterparken børnehave'!N11="","",'vesterparken børnehave'!N11)</f>
        <v/>
      </c>
      <c r="O640" s="60" t="str">
        <f>IF('vesterparken børnehave'!O11="","",'vesterparken børnehave'!O11)</f>
        <v/>
      </c>
      <c r="P640" s="54" t="str">
        <f ca="1">IF('vesterparken børnehave'!P11="","",'vesterparken børnehave'!P11)</f>
        <v/>
      </c>
      <c r="Q640" s="54" t="str">
        <f>IF('vesterparken børnehave'!Q11="","",'vesterparken børnehave'!Q11)</f>
        <v/>
      </c>
      <c r="R640" s="60" t="str">
        <f>IF('vesterparken børnehave'!R11="","",'vesterparken børnehave'!R11)</f>
        <v/>
      </c>
      <c r="S640" s="54" t="str">
        <f>IF('vesterparken børnehave'!S11="","",'vesterparken børnehave'!S11)</f>
        <v/>
      </c>
      <c r="T640" s="54" t="str">
        <f>IF('vesterparken børnehave'!T11="","",'vesterparken børnehave'!T11)</f>
        <v/>
      </c>
      <c r="U640" s="54" t="str">
        <f>IF('vesterparken børnehave'!U11="","",'vesterparken børnehave'!U11)</f>
        <v/>
      </c>
    </row>
    <row r="641" spans="1:21" ht="15" customHeight="1">
      <c r="A641" s="54" t="str">
        <f>IF('vesterparken børnehave'!A12="","",'vesterparken børnehave'!A12)</f>
        <v/>
      </c>
      <c r="B641" s="54" t="str">
        <f>IF('vesterparken børnehave'!B12="","",'vesterparken børnehave'!B12)</f>
        <v/>
      </c>
      <c r="C641" s="54" t="str">
        <f>IF('vesterparken børnehave'!C12="","",'vesterparken børnehave'!C12)</f>
        <v/>
      </c>
      <c r="D641" s="54" t="str">
        <f>IF('vesterparken børnehave'!D12="","",'vesterparken børnehave'!D12)</f>
        <v/>
      </c>
      <c r="E641" s="54" t="str">
        <f>IF('vesterparken børnehave'!E12="","",'vesterparken børnehave'!E12)</f>
        <v/>
      </c>
      <c r="F641" s="54" t="str">
        <f>IF('vesterparken børnehave'!F12="","",'vesterparken børnehave'!F12)</f>
        <v/>
      </c>
      <c r="G641" s="54" t="str">
        <f>IF('vesterparken børnehave'!G12="","",'vesterparken børnehave'!G12)</f>
        <v/>
      </c>
      <c r="H641" s="54" t="str">
        <f>IF('vesterparken børnehave'!H12="","",'vesterparken børnehave'!H12)</f>
        <v/>
      </c>
      <c r="I641" s="54" t="str">
        <f>IF('vesterparken børnehave'!I12="","",'vesterparken børnehave'!I12)</f>
        <v/>
      </c>
      <c r="J641" s="54" t="str">
        <f>IF('vesterparken børnehave'!J12="","",'vesterparken børnehave'!J12)</f>
        <v/>
      </c>
      <c r="K641" s="54" t="str">
        <f>IF('vesterparken børnehave'!K12="","",'vesterparken børnehave'!K12)</f>
        <v/>
      </c>
      <c r="L641" s="54" t="str">
        <f>IF('vesterparken børnehave'!L12="","",'vesterparken børnehave'!L12)</f>
        <v/>
      </c>
      <c r="M641" s="54" t="str">
        <f>IF('vesterparken børnehave'!M12="","",'vesterparken børnehave'!M12)</f>
        <v/>
      </c>
      <c r="N641" s="54" t="str">
        <f>IF('vesterparken børnehave'!N12="","",'vesterparken børnehave'!N12)</f>
        <v/>
      </c>
      <c r="O641" s="60" t="str">
        <f>IF('vesterparken børnehave'!O12="","",'vesterparken børnehave'!O12)</f>
        <v/>
      </c>
      <c r="P641" s="54" t="str">
        <f ca="1">IF('vesterparken børnehave'!P12="","",'vesterparken børnehave'!P12)</f>
        <v/>
      </c>
      <c r="Q641" s="54" t="str">
        <f>IF('vesterparken børnehave'!Q12="","",'vesterparken børnehave'!Q12)</f>
        <v/>
      </c>
      <c r="R641" s="60" t="str">
        <f>IF('vesterparken børnehave'!R12="","",'vesterparken børnehave'!R12)</f>
        <v/>
      </c>
      <c r="S641" s="54" t="str">
        <f>IF('vesterparken børnehave'!S12="","",'vesterparken børnehave'!S12)</f>
        <v/>
      </c>
      <c r="T641" s="54" t="str">
        <f>IF('vesterparken børnehave'!T12="","",'vesterparken børnehave'!T12)</f>
        <v/>
      </c>
      <c r="U641" s="54" t="str">
        <f>IF('vesterparken børnehave'!U12="","",'vesterparken børnehave'!U12)</f>
        <v/>
      </c>
    </row>
    <row r="642" spans="1:21" ht="15" customHeight="1">
      <c r="A642" s="54" t="str">
        <f>IF('vesterparken børnehave'!A13="","",'vesterparken børnehave'!A13)</f>
        <v/>
      </c>
      <c r="B642" s="54" t="str">
        <f>IF('vesterparken børnehave'!B13="","",'vesterparken børnehave'!B13)</f>
        <v/>
      </c>
      <c r="C642" s="54" t="str">
        <f>IF('vesterparken børnehave'!C13="","",'vesterparken børnehave'!C13)</f>
        <v/>
      </c>
      <c r="D642" s="54" t="str">
        <f>IF('vesterparken børnehave'!D13="","",'vesterparken børnehave'!D13)</f>
        <v/>
      </c>
      <c r="E642" s="54" t="str">
        <f>IF('vesterparken børnehave'!E13="","",'vesterparken børnehave'!E13)</f>
        <v/>
      </c>
      <c r="F642" s="54" t="str">
        <f>IF('vesterparken børnehave'!F13="","",'vesterparken børnehave'!F13)</f>
        <v/>
      </c>
      <c r="G642" s="54" t="str">
        <f>IF('vesterparken børnehave'!G13="","",'vesterparken børnehave'!G13)</f>
        <v/>
      </c>
      <c r="H642" s="54" t="str">
        <f>IF('vesterparken børnehave'!H13="","",'vesterparken børnehave'!H13)</f>
        <v/>
      </c>
      <c r="I642" s="54" t="str">
        <f>IF('vesterparken børnehave'!I13="","",'vesterparken børnehave'!I13)</f>
        <v/>
      </c>
      <c r="J642" s="54" t="str">
        <f>IF('vesterparken børnehave'!J13="","",'vesterparken børnehave'!J13)</f>
        <v/>
      </c>
      <c r="K642" s="54" t="str">
        <f>IF('vesterparken børnehave'!K13="","",'vesterparken børnehave'!K13)</f>
        <v/>
      </c>
      <c r="L642" s="54" t="str">
        <f>IF('vesterparken børnehave'!L13="","",'vesterparken børnehave'!L13)</f>
        <v/>
      </c>
      <c r="M642" s="54" t="str">
        <f>IF('vesterparken børnehave'!M13="","",'vesterparken børnehave'!M13)</f>
        <v/>
      </c>
      <c r="N642" s="54" t="str">
        <f>IF('vesterparken børnehave'!N13="","",'vesterparken børnehave'!N13)</f>
        <v/>
      </c>
      <c r="O642" s="60" t="str">
        <f>IF('vesterparken børnehave'!O13="","",'vesterparken børnehave'!O13)</f>
        <v/>
      </c>
      <c r="P642" s="54" t="str">
        <f ca="1">IF('vesterparken børnehave'!P13="","",'vesterparken børnehave'!P13)</f>
        <v/>
      </c>
      <c r="Q642" s="54" t="str">
        <f>IF('vesterparken børnehave'!Q13="","",'vesterparken børnehave'!Q13)</f>
        <v/>
      </c>
      <c r="R642" s="60" t="str">
        <f>IF('vesterparken børnehave'!R13="","",'vesterparken børnehave'!R13)</f>
        <v/>
      </c>
      <c r="S642" s="54" t="str">
        <f>IF('vesterparken børnehave'!S13="","",'vesterparken børnehave'!S13)</f>
        <v/>
      </c>
      <c r="T642" s="54" t="str">
        <f>IF('vesterparken børnehave'!T13="","",'vesterparken børnehave'!T13)</f>
        <v/>
      </c>
      <c r="U642" s="54" t="str">
        <f>IF('vesterparken børnehave'!U13="","",'vesterparken børnehave'!U13)</f>
        <v/>
      </c>
    </row>
    <row r="643" spans="1:21" ht="15" customHeight="1">
      <c r="A643" s="54" t="str">
        <f>IF('vesterparken børnehave'!A14="","",'vesterparken børnehave'!A14)</f>
        <v/>
      </c>
      <c r="B643" s="54" t="str">
        <f>IF('vesterparken børnehave'!B14="","",'vesterparken børnehave'!B14)</f>
        <v/>
      </c>
      <c r="C643" s="54" t="str">
        <f>IF('vesterparken børnehave'!C14="","",'vesterparken børnehave'!C14)</f>
        <v/>
      </c>
      <c r="D643" s="54" t="str">
        <f>IF('vesterparken børnehave'!D14="","",'vesterparken børnehave'!D14)</f>
        <v/>
      </c>
      <c r="E643" s="54" t="str">
        <f>IF('vesterparken børnehave'!E14="","",'vesterparken børnehave'!E14)</f>
        <v/>
      </c>
      <c r="F643" s="54" t="str">
        <f>IF('vesterparken børnehave'!F14="","",'vesterparken børnehave'!F14)</f>
        <v/>
      </c>
      <c r="G643" s="54" t="str">
        <f>IF('vesterparken børnehave'!G14="","",'vesterparken børnehave'!G14)</f>
        <v/>
      </c>
      <c r="H643" s="54" t="str">
        <f>IF('vesterparken børnehave'!H14="","",'vesterparken børnehave'!H14)</f>
        <v/>
      </c>
      <c r="I643" s="54" t="str">
        <f>IF('vesterparken børnehave'!I14="","",'vesterparken børnehave'!I14)</f>
        <v/>
      </c>
      <c r="J643" s="54" t="str">
        <f>IF('vesterparken børnehave'!J14="","",'vesterparken børnehave'!J14)</f>
        <v/>
      </c>
      <c r="K643" s="54" t="str">
        <f>IF('vesterparken børnehave'!K14="","",'vesterparken børnehave'!K14)</f>
        <v/>
      </c>
      <c r="L643" s="54" t="str">
        <f>IF('vesterparken børnehave'!L14="","",'vesterparken børnehave'!L14)</f>
        <v/>
      </c>
      <c r="M643" s="54" t="str">
        <f>IF('vesterparken børnehave'!M14="","",'vesterparken børnehave'!M14)</f>
        <v/>
      </c>
      <c r="N643" s="54" t="str">
        <f>IF('vesterparken børnehave'!N14="","",'vesterparken børnehave'!N14)</f>
        <v/>
      </c>
      <c r="O643" s="60" t="str">
        <f>IF('vesterparken børnehave'!O14="","",'vesterparken børnehave'!O14)</f>
        <v/>
      </c>
      <c r="P643" s="54" t="str">
        <f ca="1">IF('vesterparken børnehave'!P14="","",'vesterparken børnehave'!P14)</f>
        <v/>
      </c>
      <c r="Q643" s="54" t="str">
        <f>IF('vesterparken børnehave'!Q14="","",'vesterparken børnehave'!Q14)</f>
        <v/>
      </c>
      <c r="R643" s="60" t="str">
        <f>IF('vesterparken børnehave'!R14="","",'vesterparken børnehave'!R14)</f>
        <v/>
      </c>
      <c r="S643" s="54" t="str">
        <f>IF('vesterparken børnehave'!S14="","",'vesterparken børnehave'!S14)</f>
        <v/>
      </c>
      <c r="T643" s="54" t="str">
        <f>IF('vesterparken børnehave'!T14="","",'vesterparken børnehave'!T14)</f>
        <v/>
      </c>
      <c r="U643" s="54" t="str">
        <f>IF('vesterparken børnehave'!U14="","",'vesterparken børnehave'!U14)</f>
        <v/>
      </c>
    </row>
    <row r="644" spans="1:21" ht="15" customHeight="1">
      <c r="A644" s="54" t="str">
        <f>IF('vesterparken børnehave'!A15="","",'vesterparken børnehave'!A15)</f>
        <v/>
      </c>
      <c r="B644" s="54" t="str">
        <f>IF('vesterparken børnehave'!B15="","",'vesterparken børnehave'!B15)</f>
        <v/>
      </c>
      <c r="C644" s="54" t="str">
        <f>IF('vesterparken børnehave'!C15="","",'vesterparken børnehave'!C15)</f>
        <v/>
      </c>
      <c r="D644" s="54" t="str">
        <f>IF('vesterparken børnehave'!D15="","",'vesterparken børnehave'!D15)</f>
        <v/>
      </c>
      <c r="E644" s="54" t="str">
        <f>IF('vesterparken børnehave'!E15="","",'vesterparken børnehave'!E15)</f>
        <v/>
      </c>
      <c r="F644" s="54" t="str">
        <f>IF('vesterparken børnehave'!F15="","",'vesterparken børnehave'!F15)</f>
        <v/>
      </c>
      <c r="G644" s="54" t="str">
        <f>IF('vesterparken børnehave'!G15="","",'vesterparken børnehave'!G15)</f>
        <v/>
      </c>
      <c r="H644" s="54" t="str">
        <f>IF('vesterparken børnehave'!H15="","",'vesterparken børnehave'!H15)</f>
        <v/>
      </c>
      <c r="I644" s="54" t="str">
        <f>IF('vesterparken børnehave'!I15="","",'vesterparken børnehave'!I15)</f>
        <v/>
      </c>
      <c r="J644" s="54" t="str">
        <f>IF('vesterparken børnehave'!J15="","",'vesterparken børnehave'!J15)</f>
        <v/>
      </c>
      <c r="K644" s="54" t="str">
        <f>IF('vesterparken børnehave'!K15="","",'vesterparken børnehave'!K15)</f>
        <v/>
      </c>
      <c r="L644" s="54" t="str">
        <f>IF('vesterparken børnehave'!L15="","",'vesterparken børnehave'!L15)</f>
        <v/>
      </c>
      <c r="M644" s="54" t="str">
        <f>IF('vesterparken børnehave'!M15="","",'vesterparken børnehave'!M15)</f>
        <v/>
      </c>
      <c r="N644" s="54" t="str">
        <f>IF('vesterparken børnehave'!N15="","",'vesterparken børnehave'!N15)</f>
        <v/>
      </c>
      <c r="O644" s="60" t="str">
        <f>IF('vesterparken børnehave'!O15="","",'vesterparken børnehave'!O15)</f>
        <v/>
      </c>
      <c r="P644" s="54" t="str">
        <f ca="1">IF('vesterparken børnehave'!P15="","",'vesterparken børnehave'!P15)</f>
        <v/>
      </c>
      <c r="Q644" s="54" t="str">
        <f>IF('vesterparken børnehave'!Q15="","",'vesterparken børnehave'!Q15)</f>
        <v/>
      </c>
      <c r="R644" s="60" t="str">
        <f>IF('vesterparken børnehave'!R15="","",'vesterparken børnehave'!R15)</f>
        <v/>
      </c>
      <c r="S644" s="54" t="str">
        <f>IF('vesterparken børnehave'!S15="","",'vesterparken børnehave'!S15)</f>
        <v/>
      </c>
      <c r="T644" s="54" t="str">
        <f>IF('vesterparken børnehave'!T15="","",'vesterparken børnehave'!T15)</f>
        <v/>
      </c>
      <c r="U644" s="54" t="str">
        <f>IF('vesterparken børnehave'!U15="","",'vesterparken børnehave'!U15)</f>
        <v/>
      </c>
    </row>
    <row r="645" spans="1:21" ht="15" customHeight="1">
      <c r="A645" s="54" t="str">
        <f>IF('vesterparken børnehave'!A16="","",'vesterparken børnehave'!A16)</f>
        <v/>
      </c>
      <c r="B645" s="54" t="str">
        <f>IF('vesterparken børnehave'!B16="","",'vesterparken børnehave'!B16)</f>
        <v/>
      </c>
      <c r="C645" s="54" t="str">
        <f>IF('vesterparken børnehave'!C16="","",'vesterparken børnehave'!C16)</f>
        <v/>
      </c>
      <c r="D645" s="54" t="str">
        <f>IF('vesterparken børnehave'!D16="","",'vesterparken børnehave'!D16)</f>
        <v/>
      </c>
      <c r="E645" s="54" t="str">
        <f>IF('vesterparken børnehave'!E16="","",'vesterparken børnehave'!E16)</f>
        <v/>
      </c>
      <c r="F645" s="54" t="str">
        <f>IF('vesterparken børnehave'!F16="","",'vesterparken børnehave'!F16)</f>
        <v/>
      </c>
      <c r="G645" s="54" t="str">
        <f>IF('vesterparken børnehave'!G16="","",'vesterparken børnehave'!G16)</f>
        <v/>
      </c>
      <c r="H645" s="54" t="str">
        <f>IF('vesterparken børnehave'!H16="","",'vesterparken børnehave'!H16)</f>
        <v/>
      </c>
      <c r="I645" s="54" t="str">
        <f>IF('vesterparken børnehave'!I16="","",'vesterparken børnehave'!I16)</f>
        <v/>
      </c>
      <c r="J645" s="54" t="str">
        <f>IF('vesterparken børnehave'!J16="","",'vesterparken børnehave'!J16)</f>
        <v/>
      </c>
      <c r="K645" s="54" t="str">
        <f>IF('vesterparken børnehave'!K16="","",'vesterparken børnehave'!K16)</f>
        <v/>
      </c>
      <c r="L645" s="54" t="str">
        <f>IF('vesterparken børnehave'!L16="","",'vesterparken børnehave'!L16)</f>
        <v/>
      </c>
      <c r="M645" s="54" t="str">
        <f>IF('vesterparken børnehave'!M16="","",'vesterparken børnehave'!M16)</f>
        <v/>
      </c>
      <c r="N645" s="54" t="str">
        <f>IF('vesterparken børnehave'!N16="","",'vesterparken børnehave'!N16)</f>
        <v/>
      </c>
      <c r="O645" s="60" t="str">
        <f>IF('vesterparken børnehave'!O16="","",'vesterparken børnehave'!O16)</f>
        <v/>
      </c>
      <c r="P645" s="54" t="str">
        <f ca="1">IF('vesterparken børnehave'!P16="","",'vesterparken børnehave'!P16)</f>
        <v/>
      </c>
      <c r="Q645" s="54" t="str">
        <f>IF('vesterparken børnehave'!Q16="","",'vesterparken børnehave'!Q16)</f>
        <v/>
      </c>
      <c r="R645" s="60" t="str">
        <f>IF('vesterparken børnehave'!R16="","",'vesterparken børnehave'!R16)</f>
        <v/>
      </c>
      <c r="S645" s="54" t="str">
        <f>IF('vesterparken børnehave'!S16="","",'vesterparken børnehave'!S16)</f>
        <v/>
      </c>
      <c r="T645" s="54" t="str">
        <f>IF('vesterparken børnehave'!T16="","",'vesterparken børnehave'!T16)</f>
        <v/>
      </c>
      <c r="U645" s="54" t="str">
        <f>IF('vesterparken børnehave'!U16="","",'vesterparken børnehave'!U16)</f>
        <v/>
      </c>
    </row>
    <row r="646" spans="1:21" ht="15" customHeight="1">
      <c r="A646" s="54" t="str">
        <f>IF('vesterparken børnehave'!A17="","",'vesterparken børnehave'!A17)</f>
        <v/>
      </c>
      <c r="B646" s="54" t="str">
        <f>IF('vesterparken børnehave'!B17="","",'vesterparken børnehave'!B17)</f>
        <v/>
      </c>
      <c r="C646" s="54" t="str">
        <f>IF('vesterparken børnehave'!C17="","",'vesterparken børnehave'!C17)</f>
        <v/>
      </c>
      <c r="D646" s="54" t="str">
        <f>IF('vesterparken børnehave'!D17="","",'vesterparken børnehave'!D17)</f>
        <v/>
      </c>
      <c r="E646" s="54" t="str">
        <f>IF('vesterparken børnehave'!E17="","",'vesterparken børnehave'!E17)</f>
        <v/>
      </c>
      <c r="F646" s="54" t="str">
        <f>IF('vesterparken børnehave'!F17="","",'vesterparken børnehave'!F17)</f>
        <v/>
      </c>
      <c r="G646" s="54" t="str">
        <f>IF('vesterparken børnehave'!G17="","",'vesterparken børnehave'!G17)</f>
        <v/>
      </c>
      <c r="H646" s="54" t="str">
        <f>IF('vesterparken børnehave'!H17="","",'vesterparken børnehave'!H17)</f>
        <v/>
      </c>
      <c r="I646" s="54" t="str">
        <f>IF('vesterparken børnehave'!I17="","",'vesterparken børnehave'!I17)</f>
        <v/>
      </c>
      <c r="J646" s="54" t="str">
        <f>IF('vesterparken børnehave'!J17="","",'vesterparken børnehave'!J17)</f>
        <v/>
      </c>
      <c r="K646" s="54" t="str">
        <f>IF('vesterparken børnehave'!K17="","",'vesterparken børnehave'!K17)</f>
        <v/>
      </c>
      <c r="L646" s="54" t="str">
        <f>IF('vesterparken børnehave'!L17="","",'vesterparken børnehave'!L17)</f>
        <v/>
      </c>
      <c r="M646" s="54" t="str">
        <f>IF('vesterparken børnehave'!M17="","",'vesterparken børnehave'!M17)</f>
        <v/>
      </c>
      <c r="N646" s="54" t="str">
        <f>IF('vesterparken børnehave'!N17="","",'vesterparken børnehave'!N17)</f>
        <v/>
      </c>
      <c r="O646" s="60" t="str">
        <f>IF('vesterparken børnehave'!O17="","",'vesterparken børnehave'!O17)</f>
        <v/>
      </c>
      <c r="P646" s="54" t="str">
        <f ca="1">IF('vesterparken børnehave'!P17="","",'vesterparken børnehave'!P17)</f>
        <v/>
      </c>
      <c r="Q646" s="54" t="str">
        <f>IF('vesterparken børnehave'!Q17="","",'vesterparken børnehave'!Q17)</f>
        <v/>
      </c>
      <c r="R646" s="60" t="str">
        <f>IF('vesterparken børnehave'!R17="","",'vesterparken børnehave'!R17)</f>
        <v/>
      </c>
      <c r="S646" s="54" t="str">
        <f>IF('vesterparken børnehave'!S17="","",'vesterparken børnehave'!S17)</f>
        <v/>
      </c>
      <c r="T646" s="54" t="str">
        <f>IF('vesterparken børnehave'!T17="","",'vesterparken børnehave'!T17)</f>
        <v/>
      </c>
      <c r="U646" s="54" t="str">
        <f>IF('vesterparken børnehave'!U17="","",'vesterparken børnehave'!U17)</f>
        <v/>
      </c>
    </row>
    <row r="647" spans="1:21" ht="15" customHeight="1">
      <c r="A647" s="54" t="str">
        <f>IF('vesterparken børnehave'!A18="","",'vesterparken børnehave'!A18)</f>
        <v/>
      </c>
      <c r="B647" s="54" t="str">
        <f>IF('vesterparken børnehave'!B18="","",'vesterparken børnehave'!B18)</f>
        <v/>
      </c>
      <c r="C647" s="54" t="str">
        <f>IF('vesterparken børnehave'!C18="","",'vesterparken børnehave'!C18)</f>
        <v/>
      </c>
      <c r="D647" s="54" t="str">
        <f>IF('vesterparken børnehave'!D18="","",'vesterparken børnehave'!D18)</f>
        <v/>
      </c>
      <c r="E647" s="54" t="str">
        <f>IF('vesterparken børnehave'!E18="","",'vesterparken børnehave'!E18)</f>
        <v/>
      </c>
      <c r="F647" s="54" t="str">
        <f>IF('vesterparken børnehave'!F18="","",'vesterparken børnehave'!F18)</f>
        <v/>
      </c>
      <c r="G647" s="54" t="str">
        <f>IF('vesterparken børnehave'!G18="","",'vesterparken børnehave'!G18)</f>
        <v/>
      </c>
      <c r="H647" s="54" t="str">
        <f>IF('vesterparken børnehave'!H18="","",'vesterparken børnehave'!H18)</f>
        <v/>
      </c>
      <c r="I647" s="54" t="str">
        <f>IF('vesterparken børnehave'!I18="","",'vesterparken børnehave'!I18)</f>
        <v/>
      </c>
      <c r="J647" s="54" t="str">
        <f>IF('vesterparken børnehave'!J18="","",'vesterparken børnehave'!J18)</f>
        <v/>
      </c>
      <c r="K647" s="54" t="str">
        <f>IF('vesterparken børnehave'!K18="","",'vesterparken børnehave'!K18)</f>
        <v/>
      </c>
      <c r="L647" s="54" t="str">
        <f>IF('vesterparken børnehave'!L18="","",'vesterparken børnehave'!L18)</f>
        <v/>
      </c>
      <c r="M647" s="54" t="str">
        <f>IF('vesterparken børnehave'!M18="","",'vesterparken børnehave'!M18)</f>
        <v/>
      </c>
      <c r="N647" s="54" t="str">
        <f>IF('vesterparken børnehave'!N18="","",'vesterparken børnehave'!N18)</f>
        <v/>
      </c>
      <c r="O647" s="60" t="str">
        <f>IF('vesterparken børnehave'!O18="","",'vesterparken børnehave'!O18)</f>
        <v/>
      </c>
      <c r="P647" s="54" t="str">
        <f ca="1">IF('vesterparken børnehave'!P18="","",'vesterparken børnehave'!P18)</f>
        <v/>
      </c>
      <c r="Q647" s="54" t="str">
        <f>IF('vesterparken børnehave'!Q18="","",'vesterparken børnehave'!Q18)</f>
        <v/>
      </c>
      <c r="R647" s="60" t="str">
        <f>IF('vesterparken børnehave'!R18="","",'vesterparken børnehave'!R18)</f>
        <v/>
      </c>
      <c r="S647" s="54" t="str">
        <f>IF('vesterparken børnehave'!S18="","",'vesterparken børnehave'!S18)</f>
        <v/>
      </c>
      <c r="T647" s="54" t="str">
        <f>IF('vesterparken børnehave'!T18="","",'vesterparken børnehave'!T18)</f>
        <v/>
      </c>
      <c r="U647" s="54" t="str">
        <f>IF('vesterparken børnehave'!U18="","",'vesterparken børnehave'!U18)</f>
        <v/>
      </c>
    </row>
    <row r="648" spans="1:21" ht="15" customHeight="1">
      <c r="A648" s="54" t="str">
        <f>IF('vesterparken børnehave'!A19="","",'vesterparken børnehave'!A19)</f>
        <v/>
      </c>
      <c r="B648" s="54" t="str">
        <f>IF('vesterparken børnehave'!B19="","",'vesterparken børnehave'!B19)</f>
        <v/>
      </c>
      <c r="C648" s="54" t="str">
        <f>IF('vesterparken børnehave'!C19="","",'vesterparken børnehave'!C19)</f>
        <v/>
      </c>
      <c r="D648" s="54" t="str">
        <f>IF('vesterparken børnehave'!D19="","",'vesterparken børnehave'!D19)</f>
        <v/>
      </c>
      <c r="E648" s="54" t="str">
        <f>IF('vesterparken børnehave'!E19="","",'vesterparken børnehave'!E19)</f>
        <v/>
      </c>
      <c r="F648" s="54" t="str">
        <f>IF('vesterparken børnehave'!F19="","",'vesterparken børnehave'!F19)</f>
        <v/>
      </c>
      <c r="G648" s="54" t="str">
        <f>IF('vesterparken børnehave'!G19="","",'vesterparken børnehave'!G19)</f>
        <v/>
      </c>
      <c r="H648" s="54" t="str">
        <f>IF('vesterparken børnehave'!H19="","",'vesterparken børnehave'!H19)</f>
        <v/>
      </c>
      <c r="I648" s="54" t="str">
        <f>IF('vesterparken børnehave'!I19="","",'vesterparken børnehave'!I19)</f>
        <v/>
      </c>
      <c r="J648" s="54" t="str">
        <f>IF('vesterparken børnehave'!J19="","",'vesterparken børnehave'!J19)</f>
        <v/>
      </c>
      <c r="K648" s="54" t="str">
        <f>IF('vesterparken børnehave'!K19="","",'vesterparken børnehave'!K19)</f>
        <v/>
      </c>
      <c r="L648" s="54" t="str">
        <f>IF('vesterparken børnehave'!L19="","",'vesterparken børnehave'!L19)</f>
        <v/>
      </c>
      <c r="M648" s="54" t="str">
        <f>IF('vesterparken børnehave'!M19="","",'vesterparken børnehave'!M19)</f>
        <v/>
      </c>
      <c r="N648" s="54" t="str">
        <f>IF('vesterparken børnehave'!N19="","",'vesterparken børnehave'!N19)</f>
        <v/>
      </c>
      <c r="O648" s="60" t="str">
        <f>IF('vesterparken børnehave'!O19="","",'vesterparken børnehave'!O19)</f>
        <v/>
      </c>
      <c r="P648" s="54" t="str">
        <f ca="1">IF('vesterparken børnehave'!P19="","",'vesterparken børnehave'!P19)</f>
        <v/>
      </c>
      <c r="Q648" s="54" t="str">
        <f>IF('vesterparken børnehave'!Q19="","",'vesterparken børnehave'!Q19)</f>
        <v/>
      </c>
      <c r="R648" s="60" t="str">
        <f>IF('vesterparken børnehave'!R19="","",'vesterparken børnehave'!R19)</f>
        <v/>
      </c>
      <c r="S648" s="54" t="str">
        <f>IF('vesterparken børnehave'!S19="","",'vesterparken børnehave'!S19)</f>
        <v/>
      </c>
      <c r="T648" s="54" t="str">
        <f>IF('vesterparken børnehave'!T19="","",'vesterparken børnehave'!T19)</f>
        <v/>
      </c>
      <c r="U648" s="54" t="str">
        <f>IF('vesterparken børnehave'!U19="","",'vesterparken børnehave'!U19)</f>
        <v/>
      </c>
    </row>
    <row r="649" spans="1:21" ht="15" customHeight="1">
      <c r="A649" s="54" t="str">
        <f>IF('vesterparken børnehave'!A20="","",'vesterparken børnehave'!A20)</f>
        <v/>
      </c>
      <c r="B649" s="54" t="str">
        <f>IF('vesterparken børnehave'!B20="","",'vesterparken børnehave'!B20)</f>
        <v/>
      </c>
      <c r="C649" s="54" t="str">
        <f>IF('vesterparken børnehave'!C20="","",'vesterparken børnehave'!C20)</f>
        <v/>
      </c>
      <c r="D649" s="54" t="str">
        <f>IF('vesterparken børnehave'!D20="","",'vesterparken børnehave'!D20)</f>
        <v/>
      </c>
      <c r="E649" s="54" t="str">
        <f>IF('vesterparken børnehave'!E20="","",'vesterparken børnehave'!E20)</f>
        <v/>
      </c>
      <c r="F649" s="54" t="str">
        <f>IF('vesterparken børnehave'!F20="","",'vesterparken børnehave'!F20)</f>
        <v/>
      </c>
      <c r="G649" s="54" t="str">
        <f>IF('vesterparken børnehave'!G20="","",'vesterparken børnehave'!G20)</f>
        <v/>
      </c>
      <c r="H649" s="54" t="str">
        <f>IF('vesterparken børnehave'!H20="","",'vesterparken børnehave'!H20)</f>
        <v/>
      </c>
      <c r="I649" s="54" t="str">
        <f>IF('vesterparken børnehave'!I20="","",'vesterparken børnehave'!I20)</f>
        <v/>
      </c>
      <c r="J649" s="54" t="str">
        <f>IF('vesterparken børnehave'!J20="","",'vesterparken børnehave'!J20)</f>
        <v/>
      </c>
      <c r="K649" s="54" t="str">
        <f>IF('vesterparken børnehave'!K20="","",'vesterparken børnehave'!K20)</f>
        <v/>
      </c>
      <c r="L649" s="54" t="str">
        <f>IF('vesterparken børnehave'!L20="","",'vesterparken børnehave'!L20)</f>
        <v/>
      </c>
      <c r="M649" s="54" t="str">
        <f>IF('vesterparken børnehave'!M20="","",'vesterparken børnehave'!M20)</f>
        <v/>
      </c>
      <c r="N649" s="54" t="str">
        <f>IF('vesterparken børnehave'!N20="","",'vesterparken børnehave'!N20)</f>
        <v/>
      </c>
      <c r="O649" s="60" t="str">
        <f>IF('vesterparken børnehave'!O20="","",'vesterparken børnehave'!O20)</f>
        <v/>
      </c>
      <c r="P649" s="54" t="str">
        <f ca="1">IF('vesterparken børnehave'!P20="","",'vesterparken børnehave'!P20)</f>
        <v/>
      </c>
      <c r="Q649" s="54" t="str">
        <f>IF('vesterparken børnehave'!Q20="","",'vesterparken børnehave'!Q20)</f>
        <v/>
      </c>
      <c r="R649" s="60" t="str">
        <f>IF('vesterparken børnehave'!R20="","",'vesterparken børnehave'!R20)</f>
        <v/>
      </c>
      <c r="S649" s="54" t="str">
        <f>IF('vesterparken børnehave'!S20="","",'vesterparken børnehave'!S20)</f>
        <v/>
      </c>
      <c r="T649" s="54" t="str">
        <f>IF('vesterparken børnehave'!T20="","",'vesterparken børnehave'!T20)</f>
        <v/>
      </c>
      <c r="U649" s="54" t="str">
        <f>IF('vesterparken børnehave'!U20="","",'vesterparken børnehave'!U20)</f>
        <v/>
      </c>
    </row>
    <row r="650" spans="1:21" ht="15" customHeight="1">
      <c r="A650" s="54" t="str">
        <f>IF('vesterparken børnehave'!A21="","",'vesterparken børnehave'!A21)</f>
        <v/>
      </c>
      <c r="B650" s="54" t="str">
        <f>IF('vesterparken børnehave'!B21="","",'vesterparken børnehave'!B21)</f>
        <v/>
      </c>
      <c r="C650" s="54" t="str">
        <f>IF('vesterparken børnehave'!C21="","",'vesterparken børnehave'!C21)</f>
        <v/>
      </c>
      <c r="D650" s="54" t="str">
        <f>IF('vesterparken børnehave'!D21="","",'vesterparken børnehave'!D21)</f>
        <v/>
      </c>
      <c r="E650" s="54" t="str">
        <f>IF('vesterparken børnehave'!E21="","",'vesterparken børnehave'!E21)</f>
        <v/>
      </c>
      <c r="F650" s="54" t="str">
        <f>IF('vesterparken børnehave'!F21="","",'vesterparken børnehave'!F21)</f>
        <v/>
      </c>
      <c r="G650" s="54" t="str">
        <f>IF('vesterparken børnehave'!G21="","",'vesterparken børnehave'!G21)</f>
        <v/>
      </c>
      <c r="H650" s="54" t="str">
        <f>IF('vesterparken børnehave'!H21="","",'vesterparken børnehave'!H21)</f>
        <v/>
      </c>
      <c r="I650" s="54" t="str">
        <f>IF('vesterparken børnehave'!I21="","",'vesterparken børnehave'!I21)</f>
        <v/>
      </c>
      <c r="J650" s="54" t="str">
        <f>IF('vesterparken børnehave'!J21="","",'vesterparken børnehave'!J21)</f>
        <v/>
      </c>
      <c r="K650" s="54" t="str">
        <f>IF('vesterparken børnehave'!K21="","",'vesterparken børnehave'!K21)</f>
        <v/>
      </c>
      <c r="L650" s="54" t="str">
        <f>IF('vesterparken børnehave'!L21="","",'vesterparken børnehave'!L21)</f>
        <v/>
      </c>
      <c r="M650" s="54" t="str">
        <f>IF('vesterparken børnehave'!M21="","",'vesterparken børnehave'!M21)</f>
        <v/>
      </c>
      <c r="N650" s="54" t="str">
        <f>IF('vesterparken børnehave'!N21="","",'vesterparken børnehave'!N21)</f>
        <v/>
      </c>
      <c r="O650" s="60" t="str">
        <f>IF('vesterparken børnehave'!O21="","",'vesterparken børnehave'!O21)</f>
        <v/>
      </c>
      <c r="P650" s="54" t="str">
        <f ca="1">IF('vesterparken børnehave'!P21="","",'vesterparken børnehave'!P21)</f>
        <v/>
      </c>
      <c r="Q650" s="54" t="str">
        <f>IF('vesterparken børnehave'!Q21="","",'vesterparken børnehave'!Q21)</f>
        <v/>
      </c>
      <c r="R650" s="60" t="str">
        <f>IF('vesterparken børnehave'!R21="","",'vesterparken børnehave'!R21)</f>
        <v/>
      </c>
      <c r="S650" s="54" t="str">
        <f>IF('vesterparken børnehave'!S21="","",'vesterparken børnehave'!S21)</f>
        <v/>
      </c>
      <c r="T650" s="54" t="str">
        <f>IF('vesterparken børnehave'!T21="","",'vesterparken børnehave'!T21)</f>
        <v/>
      </c>
      <c r="U650" s="54" t="str">
        <f>IF('vesterparken børnehave'!U21="","",'vesterparken børnehave'!U21)</f>
        <v/>
      </c>
    </row>
    <row r="651" spans="1:21" ht="15" customHeight="1">
      <c r="A651" s="54" t="str">
        <f>IF('vesterparken børnehave'!A22="","",'vesterparken børnehave'!A22)</f>
        <v/>
      </c>
      <c r="B651" s="54" t="str">
        <f>IF('vesterparken børnehave'!B22="","",'vesterparken børnehave'!B22)</f>
        <v/>
      </c>
      <c r="C651" s="54" t="str">
        <f>IF('vesterparken børnehave'!C22="","",'vesterparken børnehave'!C22)</f>
        <v/>
      </c>
      <c r="D651" s="54" t="str">
        <f>IF('vesterparken børnehave'!D22="","",'vesterparken børnehave'!D22)</f>
        <v/>
      </c>
      <c r="E651" s="54" t="str">
        <f>IF('vesterparken børnehave'!E22="","",'vesterparken børnehave'!E22)</f>
        <v/>
      </c>
      <c r="F651" s="54" t="str">
        <f>IF('vesterparken børnehave'!F22="","",'vesterparken børnehave'!F22)</f>
        <v/>
      </c>
      <c r="G651" s="54" t="str">
        <f>IF('vesterparken børnehave'!G22="","",'vesterparken børnehave'!G22)</f>
        <v/>
      </c>
      <c r="H651" s="54" t="str">
        <f>IF('vesterparken børnehave'!H22="","",'vesterparken børnehave'!H22)</f>
        <v/>
      </c>
      <c r="I651" s="54" t="str">
        <f>IF('vesterparken børnehave'!I22="","",'vesterparken børnehave'!I22)</f>
        <v/>
      </c>
      <c r="J651" s="54" t="str">
        <f>IF('vesterparken børnehave'!J22="","",'vesterparken børnehave'!J22)</f>
        <v/>
      </c>
      <c r="K651" s="54" t="str">
        <f>IF('vesterparken børnehave'!K22="","",'vesterparken børnehave'!K22)</f>
        <v/>
      </c>
      <c r="L651" s="54" t="str">
        <f>IF('vesterparken børnehave'!L22="","",'vesterparken børnehave'!L22)</f>
        <v/>
      </c>
      <c r="M651" s="54" t="str">
        <f>IF('vesterparken børnehave'!M22="","",'vesterparken børnehave'!M22)</f>
        <v/>
      </c>
      <c r="N651" s="54" t="str">
        <f>IF('vesterparken børnehave'!N22="","",'vesterparken børnehave'!N22)</f>
        <v/>
      </c>
      <c r="O651" s="60" t="str">
        <f>IF('vesterparken børnehave'!O22="","",'vesterparken børnehave'!O22)</f>
        <v/>
      </c>
      <c r="P651" s="54" t="str">
        <f>IF('vesterparken børnehave'!P22="","",'vesterparken børnehave'!P22)</f>
        <v/>
      </c>
      <c r="Q651" s="54" t="str">
        <f>IF('vesterparken børnehave'!Q22="","",'vesterparken børnehave'!Q22)</f>
        <v/>
      </c>
      <c r="R651" s="60" t="str">
        <f>IF('vesterparken børnehave'!R22="","",'vesterparken børnehave'!R22)</f>
        <v/>
      </c>
      <c r="S651" s="54" t="str">
        <f>IF('vesterparken børnehave'!S22="","",'vesterparken børnehave'!S22)</f>
        <v/>
      </c>
      <c r="T651" s="54" t="str">
        <f>IF('vesterparken børnehave'!T22="","",'vesterparken børnehave'!T22)</f>
        <v/>
      </c>
      <c r="U651" s="54" t="str">
        <f>IF('vesterparken børnehave'!U22="","",'vesterparken børnehave'!U22)</f>
        <v/>
      </c>
    </row>
    <row r="652" spans="1:21" ht="15" customHeight="1">
      <c r="A652" s="54" t="str">
        <f>IF('vesterparken børnehave'!A23="","",'vesterparken børnehave'!A23)</f>
        <v/>
      </c>
      <c r="B652" s="54" t="str">
        <f>IF('vesterparken børnehave'!B23="","",'vesterparken børnehave'!B23)</f>
        <v/>
      </c>
      <c r="C652" s="54" t="str">
        <f>IF('vesterparken børnehave'!C23="","",'vesterparken børnehave'!C23)</f>
        <v/>
      </c>
      <c r="D652" s="54" t="str">
        <f>IF('vesterparken børnehave'!D23="","",'vesterparken børnehave'!D23)</f>
        <v/>
      </c>
      <c r="E652" s="54" t="str">
        <f>IF('vesterparken børnehave'!E23="","",'vesterparken børnehave'!E23)</f>
        <v/>
      </c>
      <c r="F652" s="54" t="str">
        <f>IF('vesterparken børnehave'!F23="","",'vesterparken børnehave'!F23)</f>
        <v/>
      </c>
      <c r="G652" s="54" t="str">
        <f>IF('vesterparken børnehave'!G23="","",'vesterparken børnehave'!G23)</f>
        <v/>
      </c>
      <c r="H652" s="54" t="str">
        <f>IF('vesterparken børnehave'!H23="","",'vesterparken børnehave'!H23)</f>
        <v/>
      </c>
      <c r="I652" s="54" t="str">
        <f>IF('vesterparken børnehave'!I23="","",'vesterparken børnehave'!I23)</f>
        <v/>
      </c>
      <c r="J652" s="54" t="str">
        <f>IF('vesterparken børnehave'!J23="","",'vesterparken børnehave'!J23)</f>
        <v/>
      </c>
      <c r="K652" s="54" t="str">
        <f>IF('vesterparken børnehave'!K23="","",'vesterparken børnehave'!K23)</f>
        <v/>
      </c>
      <c r="L652" s="54" t="str">
        <f>IF('vesterparken børnehave'!L23="","",'vesterparken børnehave'!L23)</f>
        <v/>
      </c>
      <c r="M652" s="54" t="str">
        <f>IF('vesterparken børnehave'!M23="","",'vesterparken børnehave'!M23)</f>
        <v/>
      </c>
      <c r="N652" s="54" t="str">
        <f>IF('vesterparken børnehave'!N23="","",'vesterparken børnehave'!N23)</f>
        <v/>
      </c>
      <c r="O652" s="60" t="str">
        <f>IF('vesterparken børnehave'!O23="","",'vesterparken børnehave'!O23)</f>
        <v/>
      </c>
      <c r="P652" s="54" t="str">
        <f>IF('vesterparken børnehave'!P23="","",'vesterparken børnehave'!P23)</f>
        <v/>
      </c>
      <c r="Q652" s="54" t="str">
        <f>IF('vesterparken børnehave'!Q23="","",'vesterparken børnehave'!Q23)</f>
        <v/>
      </c>
      <c r="R652" s="60" t="str">
        <f>IF('vesterparken børnehave'!R23="","",'vesterparken børnehave'!R23)</f>
        <v/>
      </c>
      <c r="S652" s="54" t="str">
        <f>IF('vesterparken børnehave'!S23="","",'vesterparken børnehave'!S23)</f>
        <v/>
      </c>
      <c r="T652" s="54" t="str">
        <f>IF('vesterparken børnehave'!T23="","",'vesterparken børnehave'!T23)</f>
        <v/>
      </c>
      <c r="U652" s="54" t="str">
        <f>IF('vesterparken børnehave'!U23="","",'vesterparken børnehave'!U23)</f>
        <v/>
      </c>
    </row>
    <row r="653" spans="1:21" ht="15" customHeight="1">
      <c r="A653" s="54" t="str">
        <f>IF('vesterparken børnehave'!A24="","",'vesterparken børnehave'!A24)</f>
        <v/>
      </c>
      <c r="B653" s="54" t="str">
        <f>IF('vesterparken børnehave'!B24="","",'vesterparken børnehave'!B24)</f>
        <v/>
      </c>
      <c r="C653" s="54" t="str">
        <f>IF('vesterparken børnehave'!C24="","",'vesterparken børnehave'!C24)</f>
        <v/>
      </c>
      <c r="D653" s="54" t="str">
        <f>IF('vesterparken børnehave'!D24="","",'vesterparken børnehave'!D24)</f>
        <v/>
      </c>
      <c r="E653" s="54" t="str">
        <f>IF('vesterparken børnehave'!E24="","",'vesterparken børnehave'!E24)</f>
        <v/>
      </c>
      <c r="F653" s="54" t="str">
        <f>IF('vesterparken børnehave'!F24="","",'vesterparken børnehave'!F24)</f>
        <v/>
      </c>
      <c r="G653" s="54" t="str">
        <f>IF('vesterparken børnehave'!G24="","",'vesterparken børnehave'!G24)</f>
        <v/>
      </c>
      <c r="H653" s="54" t="str">
        <f>IF('vesterparken børnehave'!H24="","",'vesterparken børnehave'!H24)</f>
        <v/>
      </c>
      <c r="I653" s="54" t="str">
        <f>IF('vesterparken børnehave'!I24="","",'vesterparken børnehave'!I24)</f>
        <v/>
      </c>
      <c r="J653" s="54" t="str">
        <f>IF('vesterparken børnehave'!J24="","",'vesterparken børnehave'!J24)</f>
        <v/>
      </c>
      <c r="K653" s="54" t="str">
        <f>IF('vesterparken børnehave'!K24="","",'vesterparken børnehave'!K24)</f>
        <v/>
      </c>
      <c r="L653" s="54" t="str">
        <f>IF('vesterparken børnehave'!L24="","",'vesterparken børnehave'!L24)</f>
        <v/>
      </c>
      <c r="M653" s="54" t="str">
        <f>IF('vesterparken børnehave'!M24="","",'vesterparken børnehave'!M24)</f>
        <v/>
      </c>
      <c r="N653" s="54" t="str">
        <f>IF('vesterparken børnehave'!N24="","",'vesterparken børnehave'!N24)</f>
        <v/>
      </c>
      <c r="O653" s="60" t="str">
        <f>IF('vesterparken børnehave'!O24="","",'vesterparken børnehave'!O24)</f>
        <v/>
      </c>
      <c r="P653" s="54" t="str">
        <f>IF('vesterparken børnehave'!P24="","",'vesterparken børnehave'!P24)</f>
        <v/>
      </c>
      <c r="Q653" s="54" t="str">
        <f>IF('vesterparken børnehave'!Q24="","",'vesterparken børnehave'!Q24)</f>
        <v/>
      </c>
      <c r="R653" s="60" t="str">
        <f>IF('vesterparken børnehave'!R24="","",'vesterparken børnehave'!R24)</f>
        <v/>
      </c>
      <c r="S653" s="54" t="str">
        <f>IF('vesterparken børnehave'!S24="","",'vesterparken børnehave'!S24)</f>
        <v/>
      </c>
      <c r="T653" s="54" t="str">
        <f>IF('vesterparken børnehave'!T24="","",'vesterparken børnehave'!T24)</f>
        <v/>
      </c>
      <c r="U653" s="54" t="str">
        <f>IF('vesterparken børnehave'!U24="","",'vesterparken børnehave'!U24)</f>
        <v/>
      </c>
    </row>
    <row r="654" spans="1:21" ht="15" customHeight="1">
      <c r="A654" s="54" t="str">
        <f>IF('vesterparken børnehave'!A25="","",'vesterparken børnehave'!A25)</f>
        <v/>
      </c>
      <c r="B654" s="54" t="str">
        <f>IF('vesterparken børnehave'!B25="","",'vesterparken børnehave'!B25)</f>
        <v/>
      </c>
      <c r="C654" s="54" t="str">
        <f>IF('vesterparken børnehave'!C25="","",'vesterparken børnehave'!C25)</f>
        <v/>
      </c>
      <c r="D654" s="54" t="str">
        <f>IF('vesterparken børnehave'!D25="","",'vesterparken børnehave'!D25)</f>
        <v/>
      </c>
      <c r="E654" s="54" t="str">
        <f>IF('vesterparken børnehave'!E25="","",'vesterparken børnehave'!E25)</f>
        <v/>
      </c>
      <c r="F654" s="54" t="str">
        <f>IF('vesterparken børnehave'!F25="","",'vesterparken børnehave'!F25)</f>
        <v/>
      </c>
      <c r="G654" s="54" t="str">
        <f>IF('vesterparken børnehave'!G25="","",'vesterparken børnehave'!G25)</f>
        <v/>
      </c>
      <c r="H654" s="54" t="str">
        <f>IF('vesterparken børnehave'!H25="","",'vesterparken børnehave'!H25)</f>
        <v/>
      </c>
      <c r="I654" s="54" t="str">
        <f>IF('vesterparken børnehave'!I25="","",'vesterparken børnehave'!I25)</f>
        <v/>
      </c>
      <c r="J654" s="54" t="str">
        <f>IF('vesterparken børnehave'!J25="","",'vesterparken børnehave'!J25)</f>
        <v/>
      </c>
      <c r="K654" s="54" t="str">
        <f>IF('vesterparken børnehave'!K25="","",'vesterparken børnehave'!K25)</f>
        <v/>
      </c>
      <c r="L654" s="54" t="str">
        <f>IF('vesterparken børnehave'!L25="","",'vesterparken børnehave'!L25)</f>
        <v/>
      </c>
      <c r="M654" s="54" t="str">
        <f>IF('vesterparken børnehave'!M25="","",'vesterparken børnehave'!M25)</f>
        <v/>
      </c>
      <c r="N654" s="54" t="str">
        <f>IF('vesterparken børnehave'!N25="","",'vesterparken børnehave'!N25)</f>
        <v/>
      </c>
      <c r="O654" s="60" t="str">
        <f>IF('vesterparken børnehave'!O25="","",'vesterparken børnehave'!O25)</f>
        <v/>
      </c>
      <c r="P654" s="54" t="str">
        <f>IF('vesterparken børnehave'!P25="","",'vesterparken børnehave'!P25)</f>
        <v/>
      </c>
      <c r="Q654" s="54" t="str">
        <f>IF('vesterparken børnehave'!Q25="","",'vesterparken børnehave'!Q25)</f>
        <v/>
      </c>
      <c r="R654" s="60" t="str">
        <f>IF('vesterparken børnehave'!R25="","",'vesterparken børnehave'!R25)</f>
        <v/>
      </c>
      <c r="S654" s="54" t="str">
        <f>IF('vesterparken børnehave'!S25="","",'vesterparken børnehave'!S25)</f>
        <v/>
      </c>
      <c r="T654" s="54" t="str">
        <f>IF('vesterparken børnehave'!T25="","",'vesterparken børnehave'!T25)</f>
        <v/>
      </c>
      <c r="U654" s="54" t="str">
        <f>IF('vesterparken børnehave'!U25="","",'vesterparken børnehave'!U25)</f>
        <v/>
      </c>
    </row>
    <row r="655" spans="1:21" ht="15" customHeight="1">
      <c r="A655" s="54" t="str">
        <f>IF('vesterparken børnehave'!A26="","",'vesterparken børnehave'!A26)</f>
        <v/>
      </c>
      <c r="B655" s="54" t="str">
        <f>IF('vesterparken børnehave'!B26="","",'vesterparken børnehave'!B26)</f>
        <v/>
      </c>
      <c r="C655" s="54" t="str">
        <f>IF('vesterparken børnehave'!C26="","",'vesterparken børnehave'!C26)</f>
        <v/>
      </c>
      <c r="D655" s="54" t="str">
        <f>IF('vesterparken børnehave'!D26="","",'vesterparken børnehave'!D26)</f>
        <v/>
      </c>
      <c r="E655" s="54" t="str">
        <f>IF('vesterparken børnehave'!E26="","",'vesterparken børnehave'!E26)</f>
        <v/>
      </c>
      <c r="F655" s="54" t="str">
        <f>IF('vesterparken børnehave'!F26="","",'vesterparken børnehave'!F26)</f>
        <v/>
      </c>
      <c r="G655" s="54" t="str">
        <f>IF('vesterparken børnehave'!G26="","",'vesterparken børnehave'!G26)</f>
        <v/>
      </c>
      <c r="H655" s="54" t="str">
        <f>IF('vesterparken børnehave'!H26="","",'vesterparken børnehave'!H26)</f>
        <v/>
      </c>
      <c r="I655" s="54" t="str">
        <f>IF('vesterparken børnehave'!I26="","",'vesterparken børnehave'!I26)</f>
        <v/>
      </c>
      <c r="J655" s="54" t="str">
        <f>IF('vesterparken børnehave'!J26="","",'vesterparken børnehave'!J26)</f>
        <v/>
      </c>
      <c r="K655" s="54" t="str">
        <f>IF('vesterparken børnehave'!K26="","",'vesterparken børnehave'!K26)</f>
        <v/>
      </c>
      <c r="L655" s="54" t="str">
        <f>IF('vesterparken børnehave'!L26="","",'vesterparken børnehave'!L26)</f>
        <v/>
      </c>
      <c r="M655" s="54" t="str">
        <f>IF('vesterparken børnehave'!M26="","",'vesterparken børnehave'!M26)</f>
        <v/>
      </c>
      <c r="N655" s="54" t="str">
        <f>IF('vesterparken børnehave'!N26="","",'vesterparken børnehave'!N26)</f>
        <v/>
      </c>
      <c r="O655" s="60" t="str">
        <f>IF('vesterparken børnehave'!O26="","",'vesterparken børnehave'!O26)</f>
        <v/>
      </c>
      <c r="P655" s="54" t="str">
        <f>IF('vesterparken børnehave'!P26="","",'vesterparken børnehave'!P26)</f>
        <v/>
      </c>
      <c r="Q655" s="54" t="str">
        <f>IF('vesterparken børnehave'!Q26="","",'vesterparken børnehave'!Q26)</f>
        <v/>
      </c>
      <c r="R655" s="60" t="str">
        <f>IF('vesterparken børnehave'!R26="","",'vesterparken børnehave'!R26)</f>
        <v/>
      </c>
      <c r="S655" s="54" t="str">
        <f>IF('vesterparken børnehave'!S26="","",'vesterparken børnehave'!S26)</f>
        <v/>
      </c>
      <c r="T655" s="54" t="str">
        <f>IF('vesterparken børnehave'!T26="","",'vesterparken børnehave'!T26)</f>
        <v/>
      </c>
      <c r="U655" s="54" t="str">
        <f>IF('vesterparken børnehave'!U26="","",'vesterparken børnehave'!U26)</f>
        <v/>
      </c>
    </row>
    <row r="656" spans="1:21" ht="15" customHeight="1">
      <c r="A656" s="54" t="str">
        <f>IF('vesterparken børnehave'!A27="","",'vesterparken børnehave'!A27)</f>
        <v/>
      </c>
      <c r="B656" s="54" t="str">
        <f>IF('vesterparken børnehave'!B27="","",'vesterparken børnehave'!B27)</f>
        <v/>
      </c>
      <c r="C656" s="54" t="str">
        <f>IF('vesterparken børnehave'!C27="","",'vesterparken børnehave'!C27)</f>
        <v/>
      </c>
      <c r="D656" s="54" t="str">
        <f>IF('vesterparken børnehave'!D27="","",'vesterparken børnehave'!D27)</f>
        <v/>
      </c>
      <c r="E656" s="54" t="str">
        <f>IF('vesterparken børnehave'!E27="","",'vesterparken børnehave'!E27)</f>
        <v/>
      </c>
      <c r="F656" s="54" t="str">
        <f>IF('vesterparken børnehave'!F27="","",'vesterparken børnehave'!F27)</f>
        <v/>
      </c>
      <c r="G656" s="54" t="str">
        <f>IF('vesterparken børnehave'!G27="","",'vesterparken børnehave'!G27)</f>
        <v/>
      </c>
      <c r="H656" s="54" t="str">
        <f>IF('vesterparken børnehave'!H27="","",'vesterparken børnehave'!H27)</f>
        <v/>
      </c>
      <c r="I656" s="54" t="str">
        <f>IF('vesterparken børnehave'!I27="","",'vesterparken børnehave'!I27)</f>
        <v/>
      </c>
      <c r="J656" s="54" t="str">
        <f>IF('vesterparken børnehave'!J27="","",'vesterparken børnehave'!J27)</f>
        <v/>
      </c>
      <c r="K656" s="54" t="str">
        <f>IF('vesterparken børnehave'!K27="","",'vesterparken børnehave'!K27)</f>
        <v/>
      </c>
      <c r="L656" s="54" t="str">
        <f>IF('vesterparken børnehave'!L27="","",'vesterparken børnehave'!L27)</f>
        <v/>
      </c>
      <c r="M656" s="54" t="str">
        <f>IF('vesterparken børnehave'!M27="","",'vesterparken børnehave'!M27)</f>
        <v/>
      </c>
      <c r="N656" s="54" t="str">
        <f>IF('vesterparken børnehave'!N27="","",'vesterparken børnehave'!N27)</f>
        <v/>
      </c>
      <c r="O656" s="60" t="str">
        <f>IF('vesterparken børnehave'!O27="","",'vesterparken børnehave'!O27)</f>
        <v/>
      </c>
      <c r="P656" s="54" t="str">
        <f>IF('vesterparken børnehave'!P27="","",'vesterparken børnehave'!P27)</f>
        <v/>
      </c>
      <c r="Q656" s="54" t="str">
        <f>IF('vesterparken børnehave'!Q27="","",'vesterparken børnehave'!Q27)</f>
        <v/>
      </c>
      <c r="R656" s="60" t="str">
        <f>IF('vesterparken børnehave'!R27="","",'vesterparken børnehave'!R27)</f>
        <v/>
      </c>
      <c r="S656" s="54" t="str">
        <f>IF('vesterparken børnehave'!S27="","",'vesterparken børnehave'!S27)</f>
        <v/>
      </c>
      <c r="T656" s="54" t="str">
        <f>IF('vesterparken børnehave'!T27="","",'vesterparken børnehave'!T27)</f>
        <v/>
      </c>
      <c r="U656" s="54" t="str">
        <f>IF('vesterparken børnehave'!U27="","",'vesterparken børnehave'!U27)</f>
        <v/>
      </c>
    </row>
    <row r="657" spans="1:21" ht="15" customHeight="1">
      <c r="A657" s="54" t="str">
        <f>IF('vesterparken børnehave'!A28="","",'vesterparken børnehave'!A28)</f>
        <v/>
      </c>
      <c r="B657" s="54" t="str">
        <f>IF('vesterparken børnehave'!B28="","",'vesterparken børnehave'!B28)</f>
        <v/>
      </c>
      <c r="C657" s="54" t="str">
        <f>IF('vesterparken børnehave'!C28="","",'vesterparken børnehave'!C28)</f>
        <v/>
      </c>
      <c r="D657" s="54" t="str">
        <f>IF('vesterparken børnehave'!D28="","",'vesterparken børnehave'!D28)</f>
        <v/>
      </c>
      <c r="E657" s="54" t="str">
        <f>IF('vesterparken børnehave'!E28="","",'vesterparken børnehave'!E28)</f>
        <v/>
      </c>
      <c r="F657" s="54" t="str">
        <f>IF('vesterparken børnehave'!F28="","",'vesterparken børnehave'!F28)</f>
        <v/>
      </c>
      <c r="G657" s="54" t="str">
        <f>IF('vesterparken børnehave'!G28="","",'vesterparken børnehave'!G28)</f>
        <v/>
      </c>
      <c r="H657" s="54" t="str">
        <f>IF('vesterparken børnehave'!H28="","",'vesterparken børnehave'!H28)</f>
        <v/>
      </c>
      <c r="I657" s="54" t="str">
        <f>IF('vesterparken børnehave'!I28="","",'vesterparken børnehave'!I28)</f>
        <v/>
      </c>
      <c r="J657" s="54" t="str">
        <f>IF('vesterparken børnehave'!J28="","",'vesterparken børnehave'!J28)</f>
        <v/>
      </c>
      <c r="K657" s="54" t="str">
        <f>IF('vesterparken børnehave'!K28="","",'vesterparken børnehave'!K28)</f>
        <v/>
      </c>
      <c r="L657" s="54" t="str">
        <f>IF('vesterparken børnehave'!L28="","",'vesterparken børnehave'!L28)</f>
        <v/>
      </c>
      <c r="M657" s="54" t="str">
        <f>IF('vesterparken børnehave'!M28="","",'vesterparken børnehave'!M28)</f>
        <v/>
      </c>
      <c r="N657" s="54" t="str">
        <f>IF('vesterparken børnehave'!N28="","",'vesterparken børnehave'!N28)</f>
        <v/>
      </c>
      <c r="O657" s="60" t="str">
        <f>IF('vesterparken børnehave'!O28="","",'vesterparken børnehave'!O28)</f>
        <v/>
      </c>
      <c r="P657" s="54" t="str">
        <f>IF('vesterparken børnehave'!P28="","",'vesterparken børnehave'!P28)</f>
        <v/>
      </c>
      <c r="Q657" s="54" t="str">
        <f>IF('vesterparken børnehave'!Q28="","",'vesterparken børnehave'!Q28)</f>
        <v/>
      </c>
      <c r="R657" s="60" t="str">
        <f>IF('vesterparken børnehave'!R28="","",'vesterparken børnehave'!R28)</f>
        <v/>
      </c>
      <c r="S657" s="54" t="str">
        <f>IF('vesterparken børnehave'!S28="","",'vesterparken børnehave'!S28)</f>
        <v/>
      </c>
      <c r="T657" s="54" t="str">
        <f>IF('vesterparken børnehave'!T28="","",'vesterparken børnehave'!T28)</f>
        <v/>
      </c>
      <c r="U657" s="54" t="str">
        <f>IF('vesterparken børnehave'!U28="","",'vesterparken børnehave'!U28)</f>
        <v/>
      </c>
    </row>
    <row r="658" spans="1:21" ht="15" customHeight="1">
      <c r="A658" s="54" t="str">
        <f>IF('vesterparken børnehave'!A29="","",'vesterparken børnehave'!A29)</f>
        <v/>
      </c>
      <c r="B658" s="54" t="str">
        <f>IF('vesterparken børnehave'!B29="","",'vesterparken børnehave'!B29)</f>
        <v/>
      </c>
      <c r="C658" s="54" t="str">
        <f>IF('vesterparken børnehave'!C29="","",'vesterparken børnehave'!C29)</f>
        <v/>
      </c>
      <c r="D658" s="54" t="str">
        <f>IF('vesterparken børnehave'!D29="","",'vesterparken børnehave'!D29)</f>
        <v/>
      </c>
      <c r="E658" s="54" t="str">
        <f>IF('vesterparken børnehave'!E29="","",'vesterparken børnehave'!E29)</f>
        <v/>
      </c>
      <c r="F658" s="54" t="str">
        <f>IF('vesterparken børnehave'!F29="","",'vesterparken børnehave'!F29)</f>
        <v/>
      </c>
      <c r="G658" s="54" t="str">
        <f>IF('vesterparken børnehave'!G29="","",'vesterparken børnehave'!G29)</f>
        <v/>
      </c>
      <c r="H658" s="54" t="str">
        <f>IF('vesterparken børnehave'!H29="","",'vesterparken børnehave'!H29)</f>
        <v/>
      </c>
      <c r="I658" s="54" t="str">
        <f>IF('vesterparken børnehave'!I29="","",'vesterparken børnehave'!I29)</f>
        <v/>
      </c>
      <c r="J658" s="54" t="str">
        <f>IF('vesterparken børnehave'!J29="","",'vesterparken børnehave'!J29)</f>
        <v/>
      </c>
      <c r="K658" s="54" t="str">
        <f>IF('vesterparken børnehave'!K29="","",'vesterparken børnehave'!K29)</f>
        <v/>
      </c>
      <c r="L658" s="54" t="str">
        <f>IF('vesterparken børnehave'!L29="","",'vesterparken børnehave'!L29)</f>
        <v/>
      </c>
      <c r="M658" s="54" t="str">
        <f>IF('vesterparken børnehave'!M29="","",'vesterparken børnehave'!M29)</f>
        <v/>
      </c>
      <c r="N658" s="54" t="str">
        <f>IF('vesterparken børnehave'!N29="","",'vesterparken børnehave'!N29)</f>
        <v/>
      </c>
      <c r="O658" s="60" t="str">
        <f>IF('vesterparken børnehave'!O29="","",'vesterparken børnehave'!O29)</f>
        <v/>
      </c>
      <c r="P658" s="54" t="str">
        <f>IF('vesterparken børnehave'!P29="","",'vesterparken børnehave'!P29)</f>
        <v/>
      </c>
      <c r="Q658" s="54" t="str">
        <f>IF('vesterparken børnehave'!Q29="","",'vesterparken børnehave'!Q29)</f>
        <v/>
      </c>
      <c r="R658" s="60" t="str">
        <f>IF('vesterparken børnehave'!R29="","",'vesterparken børnehave'!R29)</f>
        <v/>
      </c>
      <c r="S658" s="54" t="str">
        <f>IF('vesterparken børnehave'!S29="","",'vesterparken børnehave'!S29)</f>
        <v/>
      </c>
      <c r="T658" s="54" t="str">
        <f>IF('vesterparken børnehave'!T29="","",'vesterparken børnehave'!T29)</f>
        <v/>
      </c>
      <c r="U658" s="54" t="str">
        <f>IF('vesterparken børnehave'!U29="","",'vesterparken børnehave'!U29)</f>
        <v/>
      </c>
    </row>
    <row r="659" spans="1:21" ht="15" customHeight="1">
      <c r="A659" s="54" t="str">
        <f>IF('vesterparken børnehave'!A30="","",'vesterparken børnehave'!A30)</f>
        <v/>
      </c>
      <c r="B659" s="54" t="str">
        <f>IF('vesterparken børnehave'!B30="","",'vesterparken børnehave'!B30)</f>
        <v/>
      </c>
      <c r="C659" s="54" t="str">
        <f>IF('vesterparken børnehave'!C30="","",'vesterparken børnehave'!C30)</f>
        <v/>
      </c>
      <c r="D659" s="54" t="str">
        <f>IF('vesterparken børnehave'!D30="","",'vesterparken børnehave'!D30)</f>
        <v/>
      </c>
      <c r="E659" s="54" t="str">
        <f>IF('vesterparken børnehave'!E30="","",'vesterparken børnehave'!E30)</f>
        <v/>
      </c>
      <c r="F659" s="54" t="str">
        <f>IF('vesterparken børnehave'!F30="","",'vesterparken børnehave'!F30)</f>
        <v/>
      </c>
      <c r="G659" s="54" t="str">
        <f>IF('vesterparken børnehave'!G30="","",'vesterparken børnehave'!G30)</f>
        <v/>
      </c>
      <c r="H659" s="54" t="str">
        <f>IF('vesterparken børnehave'!H30="","",'vesterparken børnehave'!H30)</f>
        <v/>
      </c>
      <c r="I659" s="54" t="str">
        <f>IF('vesterparken børnehave'!I30="","",'vesterparken børnehave'!I30)</f>
        <v/>
      </c>
      <c r="J659" s="54" t="str">
        <f>IF('vesterparken børnehave'!J30="","",'vesterparken børnehave'!J30)</f>
        <v/>
      </c>
      <c r="K659" s="54" t="str">
        <f>IF('vesterparken børnehave'!K30="","",'vesterparken børnehave'!K30)</f>
        <v/>
      </c>
      <c r="L659" s="54" t="str">
        <f>IF('vesterparken børnehave'!L30="","",'vesterparken børnehave'!L30)</f>
        <v/>
      </c>
      <c r="M659" s="54" t="str">
        <f>IF('vesterparken børnehave'!M30="","",'vesterparken børnehave'!M30)</f>
        <v/>
      </c>
      <c r="N659" s="54" t="str">
        <f>IF('vesterparken børnehave'!N30="","",'vesterparken børnehave'!N30)</f>
        <v/>
      </c>
      <c r="O659" s="60" t="str">
        <f>IF('vesterparken børnehave'!O30="","",'vesterparken børnehave'!O30)</f>
        <v/>
      </c>
      <c r="P659" s="54" t="str">
        <f>IF('vesterparken børnehave'!P30="","",'vesterparken børnehave'!P30)</f>
        <v/>
      </c>
      <c r="Q659" s="54" t="str">
        <f>IF('vesterparken børnehave'!Q30="","",'vesterparken børnehave'!Q30)</f>
        <v/>
      </c>
      <c r="R659" s="60" t="str">
        <f>IF('vesterparken børnehave'!R30="","",'vesterparken børnehave'!R30)</f>
        <v/>
      </c>
      <c r="S659" s="54" t="str">
        <f>IF('vesterparken børnehave'!S30="","",'vesterparken børnehave'!S30)</f>
        <v/>
      </c>
      <c r="T659" s="54" t="str">
        <f>IF('vesterparken børnehave'!T30="","",'vesterparken børnehave'!T30)</f>
        <v/>
      </c>
      <c r="U659" s="54" t="str">
        <f>IF('vesterparken børnehave'!U30="","",'vesterparken børnehave'!U30)</f>
        <v/>
      </c>
    </row>
    <row r="660" spans="1:21" ht="15" customHeight="1">
      <c r="A660" s="54" t="str">
        <f>IF('vesterparken børnehave'!A31="","",'vesterparken børnehave'!A31)</f>
        <v/>
      </c>
      <c r="B660" s="54" t="str">
        <f>IF('vesterparken børnehave'!B31="","",'vesterparken børnehave'!B31)</f>
        <v/>
      </c>
      <c r="C660" s="54" t="str">
        <f>IF('vesterparken børnehave'!C31="","",'vesterparken børnehave'!C31)</f>
        <v/>
      </c>
      <c r="D660" s="54" t="str">
        <f>IF('vesterparken børnehave'!D31="","",'vesterparken børnehave'!D31)</f>
        <v/>
      </c>
      <c r="E660" s="54" t="str">
        <f>IF('vesterparken børnehave'!E31="","",'vesterparken børnehave'!E31)</f>
        <v/>
      </c>
      <c r="F660" s="54" t="str">
        <f>IF('vesterparken børnehave'!F31="","",'vesterparken børnehave'!F31)</f>
        <v/>
      </c>
      <c r="G660" s="54" t="str">
        <f>IF('vesterparken børnehave'!G31="","",'vesterparken børnehave'!G31)</f>
        <v/>
      </c>
      <c r="H660" s="54" t="str">
        <f>IF('vesterparken børnehave'!H31="","",'vesterparken børnehave'!H31)</f>
        <v/>
      </c>
      <c r="I660" s="54" t="str">
        <f>IF('vesterparken børnehave'!I31="","",'vesterparken børnehave'!I31)</f>
        <v/>
      </c>
      <c r="J660" s="54" t="str">
        <f>IF('vesterparken børnehave'!J31="","",'vesterparken børnehave'!J31)</f>
        <v/>
      </c>
      <c r="K660" s="54" t="str">
        <f>IF('vesterparken børnehave'!K31="","",'vesterparken børnehave'!K31)</f>
        <v/>
      </c>
      <c r="L660" s="54" t="str">
        <f>IF('vesterparken børnehave'!L31="","",'vesterparken børnehave'!L31)</f>
        <v/>
      </c>
      <c r="M660" s="54" t="str">
        <f>IF('vesterparken børnehave'!M31="","",'vesterparken børnehave'!M31)</f>
        <v/>
      </c>
      <c r="N660" s="54" t="str">
        <f>IF('vesterparken børnehave'!N31="","",'vesterparken børnehave'!N31)</f>
        <v/>
      </c>
      <c r="O660" s="60" t="str">
        <f>IF('vesterparken børnehave'!O31="","",'vesterparken børnehave'!O31)</f>
        <v/>
      </c>
      <c r="P660" s="54" t="str">
        <f>IF('vesterparken børnehave'!P31="","",'vesterparken børnehave'!P31)</f>
        <v/>
      </c>
      <c r="Q660" s="54" t="str">
        <f>IF('vesterparken børnehave'!Q31="","",'vesterparken børnehave'!Q31)</f>
        <v/>
      </c>
      <c r="R660" s="60" t="str">
        <f>IF('vesterparken børnehave'!R31="","",'vesterparken børnehave'!R31)</f>
        <v/>
      </c>
      <c r="S660" s="54" t="str">
        <f>IF('vesterparken børnehave'!S31="","",'vesterparken børnehave'!S31)</f>
        <v/>
      </c>
      <c r="T660" s="54" t="str">
        <f>IF('vesterparken børnehave'!T31="","",'vesterparken børnehave'!T31)</f>
        <v/>
      </c>
      <c r="U660" s="54" t="str">
        <f>IF('vesterparken børnehave'!U31="","",'vesterparken børnehave'!U31)</f>
        <v/>
      </c>
    </row>
    <row r="661" spans="1:21" ht="15" customHeight="1">
      <c r="A661" s="54" t="str">
        <f>IF('motorikken klatretræet'!A2="","",'motorikken klatretræet'!A2)</f>
        <v/>
      </c>
      <c r="B661" s="54" t="str">
        <f>IF('motorikken klatretræet'!B2="","",'motorikken klatretræet'!B2)</f>
        <v/>
      </c>
      <c r="C661" s="54" t="str">
        <f>IF('motorikken klatretræet'!C2="","",'motorikken klatretræet'!C2)</f>
        <v/>
      </c>
      <c r="D661" s="54" t="str">
        <f>IF('motorikken klatretræet'!D2="","",'motorikken klatretræet'!D2)</f>
        <v/>
      </c>
      <c r="E661" s="54" t="str">
        <f>IF('motorikken klatretræet'!E2="","",'motorikken klatretræet'!E2)</f>
        <v/>
      </c>
      <c r="F661" s="54" t="str">
        <f>IF('motorikken klatretræet'!F2="","",'motorikken klatretræet'!F2)</f>
        <v/>
      </c>
      <c r="G661" s="54" t="str">
        <f>IF('motorikken klatretræet'!G2="","",'motorikken klatretræet'!G2)</f>
        <v/>
      </c>
      <c r="H661" s="54" t="str">
        <f>IF('motorikken klatretræet'!H2="","",'motorikken klatretræet'!H2)</f>
        <v/>
      </c>
      <c r="I661" s="54" t="str">
        <f>IF('motorikken klatretræet'!I2="","",'motorikken klatretræet'!I2)</f>
        <v/>
      </c>
      <c r="J661" s="54" t="str">
        <f>IF('motorikken klatretræet'!J2="","",'motorikken klatretræet'!J2)</f>
        <v/>
      </c>
      <c r="K661" s="54" t="str">
        <f>IF('motorikken klatretræet'!K2="","",'motorikken klatretræet'!K2)</f>
        <v/>
      </c>
      <c r="L661" s="54" t="str">
        <f>IF('motorikken klatretræet'!L2="","",'motorikken klatretræet'!L2)</f>
        <v/>
      </c>
      <c r="M661" s="54" t="str">
        <f>IF('motorikken klatretræet'!M2="","",'motorikken klatretræet'!M2)</f>
        <v/>
      </c>
      <c r="N661" s="54" t="str">
        <f>IF('motorikken klatretræet'!N2="","",'motorikken klatretræet'!N2)</f>
        <v/>
      </c>
      <c r="O661" s="60" t="str">
        <f>IF('motorikken klatretræet'!O2="","",'motorikken klatretræet'!O2)</f>
        <v/>
      </c>
      <c r="P661" s="54" t="str">
        <f ca="1">IF('motorikken klatretræet'!P2="","",'motorikken klatretræet'!P2)</f>
        <v/>
      </c>
      <c r="Q661" s="54" t="str">
        <f>IF('motorikken klatretræet'!Q2="","",'motorikken klatretræet'!Q2)</f>
        <v/>
      </c>
      <c r="R661" s="60" t="str">
        <f>IF('motorikken klatretræet'!R2="","",'motorikken klatretræet'!R2)</f>
        <v/>
      </c>
      <c r="S661" s="54" t="str">
        <f>IF('motorikken klatretræet'!S2="","",'motorikken klatretræet'!S2)</f>
        <v/>
      </c>
      <c r="T661" s="54" t="str">
        <f>IF('motorikken klatretræet'!T2="","",'motorikken klatretræet'!T2)</f>
        <v/>
      </c>
      <c r="U661" s="54" t="str">
        <f>IF('motorikken klatretræet'!U2="","",'motorikken klatretræet'!U2)</f>
        <v/>
      </c>
    </row>
    <row r="662" spans="1:21" ht="15" customHeight="1">
      <c r="A662" s="54" t="str">
        <f>IF('motorikken klatretræet'!A4="","",'motorikken klatretræet'!A4)</f>
        <v/>
      </c>
      <c r="B662" s="54" t="str">
        <f>IF('motorikken klatretræet'!B4="","",'motorikken klatretræet'!B4)</f>
        <v/>
      </c>
      <c r="C662" s="54" t="str">
        <f>IF('motorikken klatretræet'!C4="","",'motorikken klatretræet'!C4)</f>
        <v/>
      </c>
      <c r="D662" s="54" t="str">
        <f>IF('motorikken klatretræet'!D4="","",'motorikken klatretræet'!D4)</f>
        <v/>
      </c>
      <c r="E662" s="54" t="str">
        <f>IF('motorikken klatretræet'!E4="","",'motorikken klatretræet'!E4)</f>
        <v/>
      </c>
      <c r="F662" s="54" t="str">
        <f>IF('motorikken klatretræet'!F4="","",'motorikken klatretræet'!F4)</f>
        <v/>
      </c>
      <c r="G662" s="54" t="str">
        <f>IF('motorikken klatretræet'!G4="","",'motorikken klatretræet'!G4)</f>
        <v/>
      </c>
      <c r="H662" s="54" t="str">
        <f>IF('motorikken klatretræet'!H4="","",'motorikken klatretræet'!H4)</f>
        <v/>
      </c>
      <c r="I662" s="54" t="str">
        <f>IF('motorikken klatretræet'!I4="","",'motorikken klatretræet'!I4)</f>
        <v/>
      </c>
      <c r="J662" s="54" t="str">
        <f>IF('motorikken klatretræet'!J4="","",'motorikken klatretræet'!J4)</f>
        <v/>
      </c>
      <c r="K662" s="54" t="str">
        <f>IF('motorikken klatretræet'!K4="","",'motorikken klatretræet'!K4)</f>
        <v/>
      </c>
      <c r="L662" s="54" t="str">
        <f>IF('motorikken klatretræet'!L4="","",'motorikken klatretræet'!L4)</f>
        <v/>
      </c>
      <c r="M662" s="54" t="str">
        <f>IF('motorikken klatretræet'!M4="","",'motorikken klatretræet'!M4)</f>
        <v/>
      </c>
      <c r="N662" s="54" t="str">
        <f>IF('motorikken klatretræet'!N4="","",'motorikken klatretræet'!N4)</f>
        <v/>
      </c>
      <c r="O662" s="60" t="str">
        <f>IF('motorikken klatretræet'!O4="","",'motorikken klatretræet'!O4)</f>
        <v/>
      </c>
      <c r="P662" s="54" t="str">
        <f ca="1">IF('motorikken klatretræet'!P4="","",'motorikken klatretræet'!P4)</f>
        <v/>
      </c>
      <c r="Q662" s="54" t="str">
        <f>IF('motorikken klatretræet'!Q4="","",'motorikken klatretræet'!Q4)</f>
        <v/>
      </c>
      <c r="R662" s="60" t="str">
        <f>IF('motorikken klatretræet'!R4="","",'motorikken klatretræet'!R4)</f>
        <v/>
      </c>
      <c r="S662" s="54" t="str">
        <f>IF('motorikken klatretræet'!S4="","",'motorikken klatretræet'!S4)</f>
        <v/>
      </c>
      <c r="T662" s="54" t="str">
        <f>IF('motorikken klatretræet'!T4="","",'motorikken klatretræet'!T4)</f>
        <v/>
      </c>
      <c r="U662" s="54" t="str">
        <f>IF('motorikken klatretræet'!U4="","",'motorikken klatretræet'!U4)</f>
        <v/>
      </c>
    </row>
    <row r="663" spans="1:21" ht="15" customHeight="1">
      <c r="A663" s="54" t="str">
        <f>IF('motorikken klatretræet'!A6="","",'motorikken klatretræet'!A6)</f>
        <v/>
      </c>
      <c r="B663" s="54" t="str">
        <f>IF('motorikken klatretræet'!B6="","",'motorikken klatretræet'!B6)</f>
        <v/>
      </c>
      <c r="C663" s="54" t="str">
        <f>IF('motorikken klatretræet'!C6="","",'motorikken klatretræet'!C6)</f>
        <v/>
      </c>
      <c r="D663" s="54" t="str">
        <f>IF('motorikken klatretræet'!D6="","",'motorikken klatretræet'!D6)</f>
        <v/>
      </c>
      <c r="E663" s="54" t="str">
        <f>IF('motorikken klatretræet'!E6="","",'motorikken klatretræet'!E6)</f>
        <v/>
      </c>
      <c r="F663" s="54" t="str">
        <f>IF('motorikken klatretræet'!F6="","",'motorikken klatretræet'!F6)</f>
        <v/>
      </c>
      <c r="G663" s="54" t="str">
        <f>IF('motorikken klatretræet'!G6="","",'motorikken klatretræet'!G6)</f>
        <v/>
      </c>
      <c r="H663" s="54" t="str">
        <f>IF('motorikken klatretræet'!H6="","",'motorikken klatretræet'!H6)</f>
        <v/>
      </c>
      <c r="I663" s="54" t="str">
        <f>IF('motorikken klatretræet'!I6="","",'motorikken klatretræet'!I6)</f>
        <v/>
      </c>
      <c r="J663" s="54" t="str">
        <f>IF('motorikken klatretræet'!J6="","",'motorikken klatretræet'!J6)</f>
        <v/>
      </c>
      <c r="K663" s="54" t="str">
        <f>IF('motorikken klatretræet'!K6="","",'motorikken klatretræet'!K6)</f>
        <v/>
      </c>
      <c r="L663" s="54" t="str">
        <f>IF('motorikken klatretræet'!L6="","",'motorikken klatretræet'!L6)</f>
        <v/>
      </c>
      <c r="M663" s="54" t="str">
        <f>IF('motorikken klatretræet'!M6="","",'motorikken klatretræet'!M6)</f>
        <v/>
      </c>
      <c r="N663" s="54" t="str">
        <f>IF('motorikken klatretræet'!N6="","",'motorikken klatretræet'!N6)</f>
        <v/>
      </c>
      <c r="O663" s="60" t="str">
        <f>IF('motorikken klatretræet'!O6="","",'motorikken klatretræet'!O6)</f>
        <v/>
      </c>
      <c r="P663" s="54" t="str">
        <f ca="1">IF('motorikken klatretræet'!P6="","",'motorikken klatretræet'!P6)</f>
        <v/>
      </c>
      <c r="Q663" s="54" t="str">
        <f>IF('motorikken klatretræet'!Q6="","",'motorikken klatretræet'!Q6)</f>
        <v/>
      </c>
      <c r="R663" s="60" t="str">
        <f>IF('motorikken klatretræet'!R6="","",'motorikken klatretræet'!R6)</f>
        <v/>
      </c>
      <c r="S663" s="54" t="str">
        <f>IF('motorikken klatretræet'!S6="","",'motorikken klatretræet'!S6)</f>
        <v/>
      </c>
      <c r="T663" s="54" t="str">
        <f>IF('motorikken klatretræet'!T6="","",'motorikken klatretræet'!T6)</f>
        <v/>
      </c>
      <c r="U663" s="54" t="str">
        <f>IF('motorikken klatretræet'!U6="","",'motorikken klatretræet'!U6)</f>
        <v/>
      </c>
    </row>
    <row r="664" spans="1:21" ht="15" customHeight="1">
      <c r="A664" s="54" t="str">
        <f>IF('motorikken klatretræet'!A7="","",'motorikken klatretræet'!A7)</f>
        <v/>
      </c>
      <c r="B664" s="54" t="str">
        <f>IF('motorikken klatretræet'!B7="","",'motorikken klatretræet'!B7)</f>
        <v/>
      </c>
      <c r="C664" s="54" t="str">
        <f>IF('motorikken klatretræet'!C7="","",'motorikken klatretræet'!C7)</f>
        <v/>
      </c>
      <c r="D664" s="54" t="str">
        <f>IF('motorikken klatretræet'!D7="","",'motorikken klatretræet'!D7)</f>
        <v/>
      </c>
      <c r="E664" s="54" t="str">
        <f>IF('motorikken klatretræet'!E7="","",'motorikken klatretræet'!E7)</f>
        <v/>
      </c>
      <c r="F664" s="54" t="str">
        <f>IF('motorikken klatretræet'!F7="","",'motorikken klatretræet'!F7)</f>
        <v/>
      </c>
      <c r="G664" s="54" t="str">
        <f>IF('motorikken klatretræet'!G7="","",'motorikken klatretræet'!G7)</f>
        <v/>
      </c>
      <c r="H664" s="54" t="str">
        <f>IF('motorikken klatretræet'!H7="","",'motorikken klatretræet'!H7)</f>
        <v/>
      </c>
      <c r="I664" s="54" t="str">
        <f>IF('motorikken klatretræet'!I7="","",'motorikken klatretræet'!I7)</f>
        <v/>
      </c>
      <c r="J664" s="54" t="str">
        <f>IF('motorikken klatretræet'!J7="","",'motorikken klatretræet'!J7)</f>
        <v/>
      </c>
      <c r="K664" s="54" t="str">
        <f>IF('motorikken klatretræet'!K7="","",'motorikken klatretræet'!K7)</f>
        <v/>
      </c>
      <c r="L664" s="54" t="str">
        <f>IF('motorikken klatretræet'!L7="","",'motorikken klatretræet'!L7)</f>
        <v/>
      </c>
      <c r="M664" s="54" t="str">
        <f>IF('motorikken klatretræet'!M7="","",'motorikken klatretræet'!M7)</f>
        <v/>
      </c>
      <c r="N664" s="54" t="str">
        <f>IF('motorikken klatretræet'!N7="","",'motorikken klatretræet'!N7)</f>
        <v/>
      </c>
      <c r="O664" s="60" t="str">
        <f>IF('motorikken klatretræet'!O7="","",'motorikken klatretræet'!O7)</f>
        <v/>
      </c>
      <c r="P664" s="54" t="str">
        <f ca="1">IF('motorikken klatretræet'!P7="","",'motorikken klatretræet'!P7)</f>
        <v/>
      </c>
      <c r="Q664" s="54" t="str">
        <f>IF('motorikken klatretræet'!Q7="","",'motorikken klatretræet'!Q7)</f>
        <v/>
      </c>
      <c r="R664" s="60" t="str">
        <f>IF('motorikken klatretræet'!R7="","",'motorikken klatretræet'!R7)</f>
        <v/>
      </c>
      <c r="S664" s="54" t="str">
        <f>IF('motorikken klatretræet'!S7="","",'motorikken klatretræet'!S7)</f>
        <v/>
      </c>
      <c r="T664" s="54" t="str">
        <f>IF('motorikken klatretræet'!T7="","",'motorikken klatretræet'!T7)</f>
        <v/>
      </c>
      <c r="U664" s="54" t="str">
        <f>IF('motorikken klatretræet'!U7="","",'motorikken klatretræet'!U7)</f>
        <v/>
      </c>
    </row>
    <row r="665" spans="1:21" ht="15" customHeight="1">
      <c r="A665" s="54" t="str">
        <f>IF('motorikken klatretræet'!A8="","",'motorikken klatretræet'!A8)</f>
        <v/>
      </c>
      <c r="B665" s="54" t="str">
        <f>IF('motorikken klatretræet'!B8="","",'motorikken klatretræet'!B8)</f>
        <v/>
      </c>
      <c r="C665" s="54" t="str">
        <f>IF('motorikken klatretræet'!C8="","",'motorikken klatretræet'!C8)</f>
        <v/>
      </c>
      <c r="D665" s="54" t="str">
        <f>IF('motorikken klatretræet'!D8="","",'motorikken klatretræet'!D8)</f>
        <v/>
      </c>
      <c r="E665" s="54" t="str">
        <f>IF('motorikken klatretræet'!E8="","",'motorikken klatretræet'!E8)</f>
        <v/>
      </c>
      <c r="F665" s="54" t="str">
        <f>IF('motorikken klatretræet'!F8="","",'motorikken klatretræet'!F8)</f>
        <v/>
      </c>
      <c r="G665" s="54" t="str">
        <f>IF('motorikken klatretræet'!G8="","",'motorikken klatretræet'!G8)</f>
        <v/>
      </c>
      <c r="H665" s="54" t="str">
        <f>IF('motorikken klatretræet'!H8="","",'motorikken klatretræet'!H8)</f>
        <v/>
      </c>
      <c r="I665" s="54" t="str">
        <f>IF('motorikken klatretræet'!I8="","",'motorikken klatretræet'!I8)</f>
        <v/>
      </c>
      <c r="J665" s="54" t="str">
        <f>IF('motorikken klatretræet'!J8="","",'motorikken klatretræet'!J8)</f>
        <v/>
      </c>
      <c r="K665" s="54" t="str">
        <f>IF('motorikken klatretræet'!K8="","",'motorikken klatretræet'!K8)</f>
        <v/>
      </c>
      <c r="L665" s="54" t="str">
        <f>IF('motorikken klatretræet'!L8="","",'motorikken klatretræet'!L8)</f>
        <v/>
      </c>
      <c r="M665" s="54" t="str">
        <f>IF('motorikken klatretræet'!M8="","",'motorikken klatretræet'!M8)</f>
        <v/>
      </c>
      <c r="N665" s="54" t="str">
        <f>IF('motorikken klatretræet'!N8="","",'motorikken klatretræet'!N8)</f>
        <v/>
      </c>
      <c r="O665" s="60" t="str">
        <f>IF('motorikken klatretræet'!O8="","",'motorikken klatretræet'!O8)</f>
        <v/>
      </c>
      <c r="P665" s="54" t="str">
        <f ca="1">IF('motorikken klatretræet'!P8="","",'motorikken klatretræet'!P8)</f>
        <v/>
      </c>
      <c r="Q665" s="54" t="str">
        <f>IF('motorikken klatretræet'!Q8="","",'motorikken klatretræet'!Q8)</f>
        <v/>
      </c>
      <c r="R665" s="60" t="str">
        <f>IF('motorikken klatretræet'!R8="","",'motorikken klatretræet'!R8)</f>
        <v/>
      </c>
      <c r="S665" s="54" t="str">
        <f>IF('motorikken klatretræet'!S8="","",'motorikken klatretræet'!S8)</f>
        <v/>
      </c>
      <c r="T665" s="54" t="str">
        <f>IF('motorikken klatretræet'!T8="","",'motorikken klatretræet'!T8)</f>
        <v/>
      </c>
      <c r="U665" s="54" t="str">
        <f>IF('motorikken klatretræet'!U8="","",'motorikken klatretræet'!U8)</f>
        <v/>
      </c>
    </row>
    <row r="666" spans="1:21" ht="15" customHeight="1">
      <c r="A666" s="54" t="str">
        <f>IF('motorikken klatretræet'!A9="","",'motorikken klatretræet'!A9)</f>
        <v/>
      </c>
      <c r="B666" s="54" t="str">
        <f>IF('motorikken klatretræet'!B9="","",'motorikken klatretræet'!B9)</f>
        <v/>
      </c>
      <c r="C666" s="54" t="str">
        <f>IF('motorikken klatretræet'!C9="","",'motorikken klatretræet'!C9)</f>
        <v/>
      </c>
      <c r="D666" s="54" t="str">
        <f>IF('motorikken klatretræet'!D9="","",'motorikken klatretræet'!D9)</f>
        <v/>
      </c>
      <c r="E666" s="54" t="str">
        <f>IF('motorikken klatretræet'!E9="","",'motorikken klatretræet'!E9)</f>
        <v/>
      </c>
      <c r="F666" s="54" t="str">
        <f>IF('motorikken klatretræet'!F9="","",'motorikken klatretræet'!F9)</f>
        <v/>
      </c>
      <c r="G666" s="54" t="str">
        <f>IF('motorikken klatretræet'!G9="","",'motorikken klatretræet'!G9)</f>
        <v/>
      </c>
      <c r="H666" s="54" t="str">
        <f>IF('motorikken klatretræet'!H9="","",'motorikken klatretræet'!H9)</f>
        <v/>
      </c>
      <c r="I666" s="54" t="str">
        <f>IF('motorikken klatretræet'!I9="","",'motorikken klatretræet'!I9)</f>
        <v/>
      </c>
      <c r="J666" s="54" t="str">
        <f>IF('motorikken klatretræet'!J9="","",'motorikken klatretræet'!J9)</f>
        <v/>
      </c>
      <c r="K666" s="54" t="str">
        <f>IF('motorikken klatretræet'!K9="","",'motorikken klatretræet'!K9)</f>
        <v/>
      </c>
      <c r="L666" s="54" t="str">
        <f>IF('motorikken klatretræet'!L9="","",'motorikken klatretræet'!L9)</f>
        <v/>
      </c>
      <c r="M666" s="54" t="str">
        <f>IF('motorikken klatretræet'!M9="","",'motorikken klatretræet'!M9)</f>
        <v/>
      </c>
      <c r="N666" s="54" t="str">
        <f>IF('motorikken klatretræet'!N9="","",'motorikken klatretræet'!N9)</f>
        <v/>
      </c>
      <c r="O666" s="60" t="str">
        <f>IF('motorikken klatretræet'!O9="","",'motorikken klatretræet'!O9)</f>
        <v/>
      </c>
      <c r="P666" s="54" t="str">
        <f ca="1">IF('motorikken klatretræet'!P9="","",'motorikken klatretræet'!P9)</f>
        <v/>
      </c>
      <c r="Q666" s="54" t="str">
        <f>IF('motorikken klatretræet'!Q9="","",'motorikken klatretræet'!Q9)</f>
        <v/>
      </c>
      <c r="R666" s="60" t="str">
        <f>IF('motorikken klatretræet'!R9="","",'motorikken klatretræet'!R9)</f>
        <v/>
      </c>
      <c r="S666" s="54" t="str">
        <f>IF('motorikken klatretræet'!S9="","",'motorikken klatretræet'!S9)</f>
        <v/>
      </c>
      <c r="T666" s="54" t="str">
        <f>IF('motorikken klatretræet'!T9="","",'motorikken klatretræet'!T9)</f>
        <v/>
      </c>
      <c r="U666" s="54" t="str">
        <f>IF('motorikken klatretræet'!U9="","",'motorikken klatretræet'!U9)</f>
        <v/>
      </c>
    </row>
    <row r="667" spans="1:21" ht="15" customHeight="1">
      <c r="A667" s="54" t="str">
        <f>IF('motorikken klatretræet'!A10="","",'motorikken klatretræet'!A10)</f>
        <v/>
      </c>
      <c r="B667" s="54" t="str">
        <f>IF('motorikken klatretræet'!B10="","",'motorikken klatretræet'!B10)</f>
        <v/>
      </c>
      <c r="C667" s="54" t="str">
        <f>IF('motorikken klatretræet'!C10="","",'motorikken klatretræet'!C10)</f>
        <v/>
      </c>
      <c r="D667" s="54" t="str">
        <f>IF('motorikken klatretræet'!D10="","",'motorikken klatretræet'!D10)</f>
        <v/>
      </c>
      <c r="E667" s="54" t="str">
        <f>IF('motorikken klatretræet'!E10="","",'motorikken klatretræet'!E10)</f>
        <v/>
      </c>
      <c r="F667" s="54" t="str">
        <f>IF('motorikken klatretræet'!F10="","",'motorikken klatretræet'!F10)</f>
        <v/>
      </c>
      <c r="G667" s="54" t="str">
        <f>IF('motorikken klatretræet'!G10="","",'motorikken klatretræet'!G10)</f>
        <v/>
      </c>
      <c r="H667" s="54" t="str">
        <f>IF('motorikken klatretræet'!H10="","",'motorikken klatretræet'!H10)</f>
        <v/>
      </c>
      <c r="I667" s="54" t="str">
        <f>IF('motorikken klatretræet'!I10="","",'motorikken klatretræet'!I10)</f>
        <v/>
      </c>
      <c r="J667" s="54" t="str">
        <f>IF('motorikken klatretræet'!J10="","",'motorikken klatretræet'!J10)</f>
        <v/>
      </c>
      <c r="K667" s="54" t="str">
        <f>IF('motorikken klatretræet'!K10="","",'motorikken klatretræet'!K10)</f>
        <v/>
      </c>
      <c r="L667" s="54" t="str">
        <f>IF('motorikken klatretræet'!L10="","",'motorikken klatretræet'!L10)</f>
        <v/>
      </c>
      <c r="M667" s="54" t="str">
        <f>IF('motorikken klatretræet'!M10="","",'motorikken klatretræet'!M10)</f>
        <v/>
      </c>
      <c r="N667" s="54" t="str">
        <f>IF('motorikken klatretræet'!N10="","",'motorikken klatretræet'!N10)</f>
        <v/>
      </c>
      <c r="O667" s="60" t="str">
        <f>IF('motorikken klatretræet'!O10="","",'motorikken klatretræet'!O10)</f>
        <v/>
      </c>
      <c r="P667" s="54" t="str">
        <f ca="1">IF('motorikken klatretræet'!P10="","",'motorikken klatretræet'!P10)</f>
        <v/>
      </c>
      <c r="Q667" s="54" t="str">
        <f>IF('motorikken klatretræet'!Q10="","",'motorikken klatretræet'!Q10)</f>
        <v/>
      </c>
      <c r="R667" s="60" t="str">
        <f>IF('motorikken klatretræet'!R10="","",'motorikken klatretræet'!R10)</f>
        <v/>
      </c>
      <c r="S667" s="54" t="str">
        <f>IF('motorikken klatretræet'!S10="","",'motorikken klatretræet'!S10)</f>
        <v/>
      </c>
      <c r="T667" s="54" t="str">
        <f>IF('motorikken klatretræet'!T10="","",'motorikken klatretræet'!T10)</f>
        <v/>
      </c>
      <c r="U667" s="54" t="str">
        <f>IF('motorikken klatretræet'!U10="","",'motorikken klatretræet'!U10)</f>
        <v/>
      </c>
    </row>
    <row r="668" spans="1:21" ht="15" customHeight="1">
      <c r="A668" s="54" t="str">
        <f>IF('motorikken klatretræet'!A11="","",'motorikken klatretræet'!A11)</f>
        <v/>
      </c>
      <c r="B668" s="54" t="str">
        <f>IF('motorikken klatretræet'!B11="","",'motorikken klatretræet'!B11)</f>
        <v/>
      </c>
      <c r="C668" s="54" t="str">
        <f>IF('motorikken klatretræet'!C11="","",'motorikken klatretræet'!C11)</f>
        <v/>
      </c>
      <c r="D668" s="54" t="str">
        <f>IF('motorikken klatretræet'!D11="","",'motorikken klatretræet'!D11)</f>
        <v/>
      </c>
      <c r="E668" s="54" t="str">
        <f>IF('motorikken klatretræet'!E11="","",'motorikken klatretræet'!E11)</f>
        <v/>
      </c>
      <c r="F668" s="54" t="str">
        <f>IF('motorikken klatretræet'!F11="","",'motorikken klatretræet'!F11)</f>
        <v/>
      </c>
      <c r="G668" s="54" t="str">
        <f>IF('motorikken klatretræet'!G11="","",'motorikken klatretræet'!G11)</f>
        <v/>
      </c>
      <c r="H668" s="54" t="str">
        <f>IF('motorikken klatretræet'!H11="","",'motorikken klatretræet'!H11)</f>
        <v/>
      </c>
      <c r="I668" s="54" t="str">
        <f>IF('motorikken klatretræet'!I11="","",'motorikken klatretræet'!I11)</f>
        <v/>
      </c>
      <c r="J668" s="54" t="str">
        <f>IF('motorikken klatretræet'!J11="","",'motorikken klatretræet'!J11)</f>
        <v/>
      </c>
      <c r="K668" s="54" t="str">
        <f>IF('motorikken klatretræet'!K11="","",'motorikken klatretræet'!K11)</f>
        <v/>
      </c>
      <c r="L668" s="54" t="str">
        <f>IF('motorikken klatretræet'!L11="","",'motorikken klatretræet'!L11)</f>
        <v/>
      </c>
      <c r="M668" s="54" t="str">
        <f>IF('motorikken klatretræet'!M11="","",'motorikken klatretræet'!M11)</f>
        <v/>
      </c>
      <c r="N668" s="54" t="str">
        <f>IF('motorikken klatretræet'!N11="","",'motorikken klatretræet'!N11)</f>
        <v/>
      </c>
      <c r="O668" s="60" t="str">
        <f>IF('motorikken klatretræet'!O11="","",'motorikken klatretræet'!O11)</f>
        <v/>
      </c>
      <c r="P668" s="54" t="str">
        <f ca="1">IF('motorikken klatretræet'!P11="","",'motorikken klatretræet'!P11)</f>
        <v/>
      </c>
      <c r="Q668" s="54" t="str">
        <f>IF('motorikken klatretræet'!Q11="","",'motorikken klatretræet'!Q11)</f>
        <v/>
      </c>
      <c r="R668" s="60" t="str">
        <f>IF('motorikken klatretræet'!R11="","",'motorikken klatretræet'!R11)</f>
        <v/>
      </c>
      <c r="S668" s="54" t="str">
        <f>IF('motorikken klatretræet'!S11="","",'motorikken klatretræet'!S11)</f>
        <v/>
      </c>
      <c r="T668" s="54" t="str">
        <f>IF('motorikken klatretræet'!T11="","",'motorikken klatretræet'!T11)</f>
        <v/>
      </c>
      <c r="U668" s="54" t="str">
        <f>IF('motorikken klatretræet'!U11="","",'motorikken klatretræet'!U11)</f>
        <v/>
      </c>
    </row>
    <row r="669" spans="1:21" ht="15" customHeight="1">
      <c r="A669" s="54" t="str">
        <f>IF('motorikken klatretræet'!A12="","",'motorikken klatretræet'!A12)</f>
        <v/>
      </c>
      <c r="B669" s="54" t="str">
        <f>IF('motorikken klatretræet'!B12="","",'motorikken klatretræet'!B12)</f>
        <v/>
      </c>
      <c r="C669" s="54" t="str">
        <f>IF('motorikken klatretræet'!C12="","",'motorikken klatretræet'!C12)</f>
        <v/>
      </c>
      <c r="D669" s="54" t="str">
        <f>IF('motorikken klatretræet'!D12="","",'motorikken klatretræet'!D12)</f>
        <v/>
      </c>
      <c r="E669" s="54" t="str">
        <f>IF('motorikken klatretræet'!E12="","",'motorikken klatretræet'!E12)</f>
        <v/>
      </c>
      <c r="F669" s="54" t="str">
        <f>IF('motorikken klatretræet'!F12="","",'motorikken klatretræet'!F12)</f>
        <v/>
      </c>
      <c r="G669" s="54" t="str">
        <f>IF('motorikken klatretræet'!G12="","",'motorikken klatretræet'!G12)</f>
        <v/>
      </c>
      <c r="H669" s="54" t="str">
        <f>IF('motorikken klatretræet'!H12="","",'motorikken klatretræet'!H12)</f>
        <v/>
      </c>
      <c r="I669" s="54" t="str">
        <f>IF('motorikken klatretræet'!I12="","",'motorikken klatretræet'!I12)</f>
        <v/>
      </c>
      <c r="J669" s="54" t="str">
        <f>IF('motorikken klatretræet'!J12="","",'motorikken klatretræet'!J12)</f>
        <v/>
      </c>
      <c r="K669" s="54" t="str">
        <f>IF('motorikken klatretræet'!K12="","",'motorikken klatretræet'!K12)</f>
        <v/>
      </c>
      <c r="L669" s="54" t="str">
        <f>IF('motorikken klatretræet'!L12="","",'motorikken klatretræet'!L12)</f>
        <v/>
      </c>
      <c r="M669" s="54" t="str">
        <f>IF('motorikken klatretræet'!M12="","",'motorikken klatretræet'!M12)</f>
        <v/>
      </c>
      <c r="N669" s="54" t="str">
        <f>IF('motorikken klatretræet'!N12="","",'motorikken klatretræet'!N12)</f>
        <v/>
      </c>
      <c r="O669" s="60" t="str">
        <f>IF('motorikken klatretræet'!O12="","",'motorikken klatretræet'!O12)</f>
        <v/>
      </c>
      <c r="P669" s="54" t="str">
        <f ca="1">IF('motorikken klatretræet'!P12="","",'motorikken klatretræet'!P12)</f>
        <v/>
      </c>
      <c r="Q669" s="54" t="str">
        <f>IF('motorikken klatretræet'!Q12="","",'motorikken klatretræet'!Q12)</f>
        <v/>
      </c>
      <c r="R669" s="60" t="str">
        <f>IF('motorikken klatretræet'!R12="","",'motorikken klatretræet'!R12)</f>
        <v/>
      </c>
      <c r="S669" s="54" t="str">
        <f>IF('motorikken klatretræet'!S12="","",'motorikken klatretræet'!S12)</f>
        <v/>
      </c>
      <c r="T669" s="54" t="str">
        <f>IF('motorikken klatretræet'!T12="","",'motorikken klatretræet'!T12)</f>
        <v/>
      </c>
      <c r="U669" s="54" t="str">
        <f>IF('motorikken klatretræet'!U12="","",'motorikken klatretræet'!U12)</f>
        <v/>
      </c>
    </row>
    <row r="670" spans="1:21" ht="15" customHeight="1">
      <c r="A670" s="54" t="str">
        <f>IF('motorikken klatretræet'!A13="","",'motorikken klatretræet'!A13)</f>
        <v/>
      </c>
      <c r="B670" s="54" t="str">
        <f>IF('motorikken klatretræet'!B13="","",'motorikken klatretræet'!B13)</f>
        <v/>
      </c>
      <c r="C670" s="54" t="str">
        <f>IF('motorikken klatretræet'!C13="","",'motorikken klatretræet'!C13)</f>
        <v/>
      </c>
      <c r="D670" s="54" t="str">
        <f>IF('motorikken klatretræet'!D13="","",'motorikken klatretræet'!D13)</f>
        <v/>
      </c>
      <c r="E670" s="54" t="str">
        <f>IF('motorikken klatretræet'!E13="","",'motorikken klatretræet'!E13)</f>
        <v/>
      </c>
      <c r="F670" s="54" t="str">
        <f>IF('motorikken klatretræet'!F13="","",'motorikken klatretræet'!F13)</f>
        <v/>
      </c>
      <c r="G670" s="54" t="str">
        <f>IF('motorikken klatretræet'!G13="","",'motorikken klatretræet'!G13)</f>
        <v/>
      </c>
      <c r="H670" s="54" t="str">
        <f>IF('motorikken klatretræet'!H13="","",'motorikken klatretræet'!H13)</f>
        <v/>
      </c>
      <c r="I670" s="54" t="str">
        <f>IF('motorikken klatretræet'!I13="","",'motorikken klatretræet'!I13)</f>
        <v/>
      </c>
      <c r="J670" s="54" t="str">
        <f>IF('motorikken klatretræet'!J13="","",'motorikken klatretræet'!J13)</f>
        <v/>
      </c>
      <c r="K670" s="54" t="str">
        <f>IF('motorikken klatretræet'!K13="","",'motorikken klatretræet'!K13)</f>
        <v/>
      </c>
      <c r="L670" s="54" t="str">
        <f>IF('motorikken klatretræet'!L13="","",'motorikken klatretræet'!L13)</f>
        <v/>
      </c>
      <c r="M670" s="54" t="str">
        <f>IF('motorikken klatretræet'!M13="","",'motorikken klatretræet'!M13)</f>
        <v/>
      </c>
      <c r="N670" s="54" t="str">
        <f>IF('motorikken klatretræet'!N13="","",'motorikken klatretræet'!N13)</f>
        <v/>
      </c>
      <c r="O670" s="60" t="str">
        <f>IF('motorikken klatretræet'!O13="","",'motorikken klatretræet'!O13)</f>
        <v/>
      </c>
      <c r="P670" s="54" t="str">
        <f ca="1">IF('motorikken klatretræet'!P13="","",'motorikken klatretræet'!P13)</f>
        <v/>
      </c>
      <c r="Q670" s="54" t="str">
        <f>IF('motorikken klatretræet'!Q13="","",'motorikken klatretræet'!Q13)</f>
        <v/>
      </c>
      <c r="R670" s="60" t="str">
        <f>IF('motorikken klatretræet'!R13="","",'motorikken klatretræet'!R13)</f>
        <v/>
      </c>
      <c r="S670" s="54" t="str">
        <f>IF('motorikken klatretræet'!S13="","",'motorikken klatretræet'!S13)</f>
        <v/>
      </c>
      <c r="T670" s="54" t="str">
        <f>IF('motorikken klatretræet'!T13="","",'motorikken klatretræet'!T13)</f>
        <v/>
      </c>
      <c r="U670" s="54" t="str">
        <f>IF('motorikken klatretræet'!U13="","",'motorikken klatretræet'!U13)</f>
        <v/>
      </c>
    </row>
    <row r="671" spans="1:21" ht="15" customHeight="1">
      <c r="A671" s="54" t="str">
        <f>IF('motorikken klatretræet'!A14="","",'motorikken klatretræet'!A14)</f>
        <v/>
      </c>
      <c r="B671" s="54" t="str">
        <f>IF('motorikken klatretræet'!B14="","",'motorikken klatretræet'!B14)</f>
        <v/>
      </c>
      <c r="C671" s="54" t="str">
        <f>IF('motorikken klatretræet'!C14="","",'motorikken klatretræet'!C14)</f>
        <v/>
      </c>
      <c r="D671" s="54" t="str">
        <f>IF('motorikken klatretræet'!D14="","",'motorikken klatretræet'!D14)</f>
        <v/>
      </c>
      <c r="E671" s="54" t="str">
        <f>IF('motorikken klatretræet'!E14="","",'motorikken klatretræet'!E14)</f>
        <v/>
      </c>
      <c r="F671" s="54" t="str">
        <f>IF('motorikken klatretræet'!F14="","",'motorikken klatretræet'!F14)</f>
        <v/>
      </c>
      <c r="G671" s="54" t="str">
        <f>IF('motorikken klatretræet'!G14="","",'motorikken klatretræet'!G14)</f>
        <v/>
      </c>
      <c r="H671" s="54" t="str">
        <f>IF('motorikken klatretræet'!H14="","",'motorikken klatretræet'!H14)</f>
        <v/>
      </c>
      <c r="I671" s="54" t="str">
        <f>IF('motorikken klatretræet'!I14="","",'motorikken klatretræet'!I14)</f>
        <v/>
      </c>
      <c r="J671" s="54" t="str">
        <f>IF('motorikken klatretræet'!J14="","",'motorikken klatretræet'!J14)</f>
        <v/>
      </c>
      <c r="K671" s="54" t="str">
        <f>IF('motorikken klatretræet'!K14="","",'motorikken klatretræet'!K14)</f>
        <v/>
      </c>
      <c r="L671" s="54" t="str">
        <f>IF('motorikken klatretræet'!L14="","",'motorikken klatretræet'!L14)</f>
        <v/>
      </c>
      <c r="M671" s="54" t="str">
        <f>IF('motorikken klatretræet'!M14="","",'motorikken klatretræet'!M14)</f>
        <v/>
      </c>
      <c r="N671" s="54" t="str">
        <f>IF('motorikken klatretræet'!N14="","",'motorikken klatretræet'!N14)</f>
        <v/>
      </c>
      <c r="O671" s="60" t="str">
        <f>IF('motorikken klatretræet'!O14="","",'motorikken klatretræet'!O14)</f>
        <v/>
      </c>
      <c r="P671" s="54" t="str">
        <f ca="1">IF('motorikken klatretræet'!P14="","",'motorikken klatretræet'!P14)</f>
        <v/>
      </c>
      <c r="Q671" s="54" t="str">
        <f>IF('motorikken klatretræet'!Q14="","",'motorikken klatretræet'!Q14)</f>
        <v/>
      </c>
      <c r="R671" s="60" t="str">
        <f>IF('motorikken klatretræet'!R14="","",'motorikken klatretræet'!R14)</f>
        <v/>
      </c>
      <c r="S671" s="54" t="str">
        <f>IF('motorikken klatretræet'!S14="","",'motorikken klatretræet'!S14)</f>
        <v/>
      </c>
      <c r="T671" s="54" t="str">
        <f>IF('motorikken klatretræet'!T14="","",'motorikken klatretræet'!T14)</f>
        <v/>
      </c>
      <c r="U671" s="54" t="str">
        <f>IF('motorikken klatretræet'!U14="","",'motorikken klatretræet'!U14)</f>
        <v/>
      </c>
    </row>
    <row r="672" spans="1:21" ht="15" customHeight="1">
      <c r="A672" s="54" t="str">
        <f>IF('motorikken klatretræet'!A15="","",'motorikken klatretræet'!A15)</f>
        <v/>
      </c>
      <c r="B672" s="54" t="str">
        <f>IF('motorikken klatretræet'!B15="","",'motorikken klatretræet'!B15)</f>
        <v/>
      </c>
      <c r="C672" s="54" t="str">
        <f>IF('motorikken klatretræet'!C15="","",'motorikken klatretræet'!C15)</f>
        <v/>
      </c>
      <c r="D672" s="54" t="str">
        <f>IF('motorikken klatretræet'!D15="","",'motorikken klatretræet'!D15)</f>
        <v/>
      </c>
      <c r="E672" s="54" t="str">
        <f>IF('motorikken klatretræet'!E15="","",'motorikken klatretræet'!E15)</f>
        <v/>
      </c>
      <c r="F672" s="54" t="str">
        <f>IF('motorikken klatretræet'!F15="","",'motorikken klatretræet'!F15)</f>
        <v/>
      </c>
      <c r="G672" s="54" t="str">
        <f>IF('motorikken klatretræet'!G15="","",'motorikken klatretræet'!G15)</f>
        <v/>
      </c>
      <c r="H672" s="54" t="str">
        <f>IF('motorikken klatretræet'!H15="","",'motorikken klatretræet'!H15)</f>
        <v/>
      </c>
      <c r="I672" s="54" t="str">
        <f>IF('motorikken klatretræet'!I15="","",'motorikken klatretræet'!I15)</f>
        <v/>
      </c>
      <c r="J672" s="54" t="str">
        <f>IF('motorikken klatretræet'!J15="","",'motorikken klatretræet'!J15)</f>
        <v/>
      </c>
      <c r="K672" s="54" t="str">
        <f>IF('motorikken klatretræet'!K15="","",'motorikken klatretræet'!K15)</f>
        <v/>
      </c>
      <c r="L672" s="54" t="str">
        <f>IF('motorikken klatretræet'!L15="","",'motorikken klatretræet'!L15)</f>
        <v/>
      </c>
      <c r="M672" s="54" t="str">
        <f>IF('motorikken klatretræet'!M15="","",'motorikken klatretræet'!M15)</f>
        <v/>
      </c>
      <c r="N672" s="54" t="str">
        <f>IF('motorikken klatretræet'!N15="","",'motorikken klatretræet'!N15)</f>
        <v/>
      </c>
      <c r="O672" s="60" t="str">
        <f>IF('motorikken klatretræet'!O15="","",'motorikken klatretræet'!O15)</f>
        <v/>
      </c>
      <c r="P672" s="54" t="str">
        <f ca="1">IF('motorikken klatretræet'!P15="","",'motorikken klatretræet'!P15)</f>
        <v/>
      </c>
      <c r="Q672" s="54" t="str">
        <f>IF('motorikken klatretræet'!Q15="","",'motorikken klatretræet'!Q15)</f>
        <v/>
      </c>
      <c r="R672" s="60" t="str">
        <f>IF('motorikken klatretræet'!R15="","",'motorikken klatretræet'!R15)</f>
        <v/>
      </c>
      <c r="S672" s="54" t="str">
        <f>IF('motorikken klatretræet'!S15="","",'motorikken klatretræet'!S15)</f>
        <v/>
      </c>
      <c r="T672" s="54" t="str">
        <f>IF('motorikken klatretræet'!T15="","",'motorikken klatretræet'!T15)</f>
        <v/>
      </c>
      <c r="U672" s="54" t="str">
        <f>IF('motorikken klatretræet'!U15="","",'motorikken klatretræet'!U15)</f>
        <v/>
      </c>
    </row>
    <row r="673" spans="1:21" ht="15" customHeight="1">
      <c r="A673" s="54" t="str">
        <f>IF('motorikken klatretræet'!A16="","",'motorikken klatretræet'!A16)</f>
        <v/>
      </c>
      <c r="B673" s="54" t="str">
        <f>IF('motorikken klatretræet'!B16="","",'motorikken klatretræet'!B16)</f>
        <v/>
      </c>
      <c r="C673" s="54" t="str">
        <f>IF('motorikken klatretræet'!C16="","",'motorikken klatretræet'!C16)</f>
        <v/>
      </c>
      <c r="D673" s="54" t="str">
        <f>IF('motorikken klatretræet'!D16="","",'motorikken klatretræet'!D16)</f>
        <v/>
      </c>
      <c r="E673" s="54" t="str">
        <f>IF('motorikken klatretræet'!E16="","",'motorikken klatretræet'!E16)</f>
        <v/>
      </c>
      <c r="F673" s="54" t="str">
        <f>IF('motorikken klatretræet'!F16="","",'motorikken klatretræet'!F16)</f>
        <v/>
      </c>
      <c r="G673" s="54" t="str">
        <f>IF('motorikken klatretræet'!G16="","",'motorikken klatretræet'!G16)</f>
        <v/>
      </c>
      <c r="H673" s="54" t="str">
        <f>IF('motorikken klatretræet'!H16="","",'motorikken klatretræet'!H16)</f>
        <v/>
      </c>
      <c r="I673" s="54" t="str">
        <f>IF('motorikken klatretræet'!I16="","",'motorikken klatretræet'!I16)</f>
        <v/>
      </c>
      <c r="J673" s="54" t="str">
        <f>IF('motorikken klatretræet'!J16="","",'motorikken klatretræet'!J16)</f>
        <v/>
      </c>
      <c r="K673" s="54" t="str">
        <f>IF('motorikken klatretræet'!K16="","",'motorikken klatretræet'!K16)</f>
        <v/>
      </c>
      <c r="L673" s="54" t="str">
        <f>IF('motorikken klatretræet'!L16="","",'motorikken klatretræet'!L16)</f>
        <v/>
      </c>
      <c r="M673" s="54" t="str">
        <f>IF('motorikken klatretræet'!M16="","",'motorikken klatretræet'!M16)</f>
        <v/>
      </c>
      <c r="N673" s="54" t="str">
        <f>IF('motorikken klatretræet'!N16="","",'motorikken klatretræet'!N16)</f>
        <v/>
      </c>
      <c r="O673" s="60" t="str">
        <f>IF('motorikken klatretræet'!O16="","",'motorikken klatretræet'!O16)</f>
        <v/>
      </c>
      <c r="P673" s="54" t="str">
        <f ca="1">IF('motorikken klatretræet'!P16="","",'motorikken klatretræet'!P16)</f>
        <v/>
      </c>
      <c r="Q673" s="54" t="str">
        <f>IF('motorikken klatretræet'!Q16="","",'motorikken klatretræet'!Q16)</f>
        <v/>
      </c>
      <c r="R673" s="60" t="str">
        <f>IF('motorikken klatretræet'!R16="","",'motorikken klatretræet'!R16)</f>
        <v/>
      </c>
      <c r="S673" s="54" t="str">
        <f>IF('motorikken klatretræet'!S16="","",'motorikken klatretræet'!S16)</f>
        <v/>
      </c>
      <c r="T673" s="54" t="str">
        <f>IF('motorikken klatretræet'!T16="","",'motorikken klatretræet'!T16)</f>
        <v/>
      </c>
      <c r="U673" s="54" t="str">
        <f>IF('motorikken klatretræet'!U16="","",'motorikken klatretræet'!U16)</f>
        <v/>
      </c>
    </row>
    <row r="674" spans="1:21" ht="15" customHeight="1">
      <c r="A674" s="54" t="str">
        <f>IF('motorikken klatretræet'!A17="","",'motorikken klatretræet'!A17)</f>
        <v/>
      </c>
      <c r="B674" s="54" t="str">
        <f>IF('motorikken klatretræet'!B17="","",'motorikken klatretræet'!B17)</f>
        <v/>
      </c>
      <c r="C674" s="54" t="str">
        <f>IF('motorikken klatretræet'!C17="","",'motorikken klatretræet'!C17)</f>
        <v/>
      </c>
      <c r="D674" s="54" t="str">
        <f>IF('motorikken klatretræet'!D17="","",'motorikken klatretræet'!D17)</f>
        <v/>
      </c>
      <c r="E674" s="54" t="str">
        <f>IF('motorikken klatretræet'!E17="","",'motorikken klatretræet'!E17)</f>
        <v/>
      </c>
      <c r="F674" s="54" t="str">
        <f>IF('motorikken klatretræet'!F17="","",'motorikken klatretræet'!F17)</f>
        <v/>
      </c>
      <c r="G674" s="54" t="str">
        <f>IF('motorikken klatretræet'!G17="","",'motorikken klatretræet'!G17)</f>
        <v/>
      </c>
      <c r="H674" s="54" t="str">
        <f>IF('motorikken klatretræet'!H17="","",'motorikken klatretræet'!H17)</f>
        <v/>
      </c>
      <c r="I674" s="54" t="str">
        <f>IF('motorikken klatretræet'!I17="","",'motorikken klatretræet'!I17)</f>
        <v/>
      </c>
      <c r="J674" s="54" t="str">
        <f>IF('motorikken klatretræet'!J17="","",'motorikken klatretræet'!J17)</f>
        <v/>
      </c>
      <c r="K674" s="54" t="str">
        <f>IF('motorikken klatretræet'!K17="","",'motorikken klatretræet'!K17)</f>
        <v/>
      </c>
      <c r="L674" s="54" t="str">
        <f>IF('motorikken klatretræet'!L17="","",'motorikken klatretræet'!L17)</f>
        <v/>
      </c>
      <c r="M674" s="54" t="str">
        <f>IF('motorikken klatretræet'!M17="","",'motorikken klatretræet'!M17)</f>
        <v/>
      </c>
      <c r="N674" s="54" t="str">
        <f>IF('motorikken klatretræet'!N17="","",'motorikken klatretræet'!N17)</f>
        <v/>
      </c>
      <c r="O674" s="60" t="str">
        <f>IF('motorikken klatretræet'!O17="","",'motorikken klatretræet'!O17)</f>
        <v/>
      </c>
      <c r="P674" s="54" t="str">
        <f ca="1">IF('motorikken klatretræet'!P17="","",'motorikken klatretræet'!P17)</f>
        <v/>
      </c>
      <c r="Q674" s="54" t="str">
        <f>IF('motorikken klatretræet'!Q17="","",'motorikken klatretræet'!Q17)</f>
        <v/>
      </c>
      <c r="R674" s="60" t="str">
        <f>IF('motorikken klatretræet'!R17="","",'motorikken klatretræet'!R17)</f>
        <v/>
      </c>
      <c r="S674" s="54" t="str">
        <f>IF('motorikken klatretræet'!S17="","",'motorikken klatretræet'!S17)</f>
        <v/>
      </c>
      <c r="T674" s="54" t="str">
        <f>IF('motorikken klatretræet'!T17="","",'motorikken klatretræet'!T17)</f>
        <v/>
      </c>
      <c r="U674" s="54" t="str">
        <f>IF('motorikken klatretræet'!U17="","",'motorikken klatretræet'!U17)</f>
        <v/>
      </c>
    </row>
    <row r="675" spans="1:21" ht="15" customHeight="1">
      <c r="A675" s="54" t="str">
        <f>IF('motorikken klatretræet'!A18="","",'motorikken klatretræet'!A18)</f>
        <v/>
      </c>
      <c r="B675" s="54" t="str">
        <f>IF('motorikken klatretræet'!B18="","",'motorikken klatretræet'!B18)</f>
        <v/>
      </c>
      <c r="C675" s="54" t="str">
        <f>IF('motorikken klatretræet'!C18="","",'motorikken klatretræet'!C18)</f>
        <v/>
      </c>
      <c r="D675" s="54" t="str">
        <f>IF('motorikken klatretræet'!D18="","",'motorikken klatretræet'!D18)</f>
        <v/>
      </c>
      <c r="E675" s="54" t="str">
        <f>IF('motorikken klatretræet'!E18="","",'motorikken klatretræet'!E18)</f>
        <v/>
      </c>
      <c r="F675" s="54" t="str">
        <f>IF('motorikken klatretræet'!F18="","",'motorikken klatretræet'!F18)</f>
        <v/>
      </c>
      <c r="G675" s="54" t="str">
        <f>IF('motorikken klatretræet'!G18="","",'motorikken klatretræet'!G18)</f>
        <v/>
      </c>
      <c r="H675" s="54" t="str">
        <f>IF('motorikken klatretræet'!H18="","",'motorikken klatretræet'!H18)</f>
        <v/>
      </c>
      <c r="I675" s="54" t="str">
        <f>IF('motorikken klatretræet'!I18="","",'motorikken klatretræet'!I18)</f>
        <v/>
      </c>
      <c r="J675" s="54" t="str">
        <f>IF('motorikken klatretræet'!J18="","",'motorikken klatretræet'!J18)</f>
        <v/>
      </c>
      <c r="K675" s="54" t="str">
        <f>IF('motorikken klatretræet'!K18="","",'motorikken klatretræet'!K18)</f>
        <v/>
      </c>
      <c r="L675" s="54" t="str">
        <f>IF('motorikken klatretræet'!L18="","",'motorikken klatretræet'!L18)</f>
        <v/>
      </c>
      <c r="M675" s="54" t="str">
        <f>IF('motorikken klatretræet'!M18="","",'motorikken klatretræet'!M18)</f>
        <v/>
      </c>
      <c r="N675" s="54" t="str">
        <f>IF('motorikken klatretræet'!N18="","",'motorikken klatretræet'!N18)</f>
        <v/>
      </c>
      <c r="O675" s="60" t="str">
        <f>IF('motorikken klatretræet'!O18="","",'motorikken klatretræet'!O18)</f>
        <v/>
      </c>
      <c r="P675" s="54" t="str">
        <f ca="1">IF('motorikken klatretræet'!P18="","",'motorikken klatretræet'!P18)</f>
        <v/>
      </c>
      <c r="Q675" s="54" t="str">
        <f>IF('motorikken klatretræet'!Q18="","",'motorikken klatretræet'!Q18)</f>
        <v/>
      </c>
      <c r="R675" s="60" t="str">
        <f>IF('motorikken klatretræet'!R18="","",'motorikken klatretræet'!R18)</f>
        <v/>
      </c>
      <c r="S675" s="54" t="str">
        <f>IF('motorikken klatretræet'!S18="","",'motorikken klatretræet'!S18)</f>
        <v/>
      </c>
      <c r="T675" s="54" t="str">
        <f>IF('motorikken klatretræet'!T18="","",'motorikken klatretræet'!T18)</f>
        <v/>
      </c>
      <c r="U675" s="54" t="str">
        <f>IF('motorikken klatretræet'!U18="","",'motorikken klatretræet'!U18)</f>
        <v/>
      </c>
    </row>
    <row r="676" spans="1:21" ht="15" customHeight="1">
      <c r="A676" s="54" t="str">
        <f>IF('motorikken klatretræet'!A19="","",'motorikken klatretræet'!A19)</f>
        <v/>
      </c>
      <c r="B676" s="54" t="str">
        <f>IF('motorikken klatretræet'!B19="","",'motorikken klatretræet'!B19)</f>
        <v/>
      </c>
      <c r="C676" s="54" t="str">
        <f>IF('motorikken klatretræet'!C19="","",'motorikken klatretræet'!C19)</f>
        <v/>
      </c>
      <c r="D676" s="54" t="str">
        <f>IF('motorikken klatretræet'!D19="","",'motorikken klatretræet'!D19)</f>
        <v/>
      </c>
      <c r="E676" s="54" t="str">
        <f>IF('motorikken klatretræet'!E19="","",'motorikken klatretræet'!E19)</f>
        <v/>
      </c>
      <c r="F676" s="54" t="str">
        <f>IF('motorikken klatretræet'!F19="","",'motorikken klatretræet'!F19)</f>
        <v/>
      </c>
      <c r="G676" s="54" t="str">
        <f>IF('motorikken klatretræet'!G19="","",'motorikken klatretræet'!G19)</f>
        <v/>
      </c>
      <c r="H676" s="54" t="str">
        <f>IF('motorikken klatretræet'!H19="","",'motorikken klatretræet'!H19)</f>
        <v/>
      </c>
      <c r="I676" s="54" t="str">
        <f>IF('motorikken klatretræet'!I19="","",'motorikken klatretræet'!I19)</f>
        <v/>
      </c>
      <c r="J676" s="54" t="str">
        <f>IF('motorikken klatretræet'!J19="","",'motorikken klatretræet'!J19)</f>
        <v/>
      </c>
      <c r="K676" s="54" t="str">
        <f>IF('motorikken klatretræet'!K19="","",'motorikken klatretræet'!K19)</f>
        <v/>
      </c>
      <c r="L676" s="54" t="str">
        <f>IF('motorikken klatretræet'!L19="","",'motorikken klatretræet'!L19)</f>
        <v/>
      </c>
      <c r="M676" s="54" t="str">
        <f>IF('motorikken klatretræet'!M19="","",'motorikken klatretræet'!M19)</f>
        <v/>
      </c>
      <c r="N676" s="54" t="str">
        <f>IF('motorikken klatretræet'!N19="","",'motorikken klatretræet'!N19)</f>
        <v/>
      </c>
      <c r="O676" s="60" t="str">
        <f>IF('motorikken klatretræet'!O19="","",'motorikken klatretræet'!O19)</f>
        <v/>
      </c>
      <c r="P676" s="54" t="str">
        <f ca="1">IF('motorikken klatretræet'!P19="","",'motorikken klatretræet'!P19)</f>
        <v/>
      </c>
      <c r="Q676" s="54" t="str">
        <f>IF('motorikken klatretræet'!Q19="","",'motorikken klatretræet'!Q19)</f>
        <v/>
      </c>
      <c r="R676" s="60" t="str">
        <f>IF('motorikken klatretræet'!R19="","",'motorikken klatretræet'!R19)</f>
        <v/>
      </c>
      <c r="S676" s="54" t="str">
        <f>IF('motorikken klatretræet'!S19="","",'motorikken klatretræet'!S19)</f>
        <v/>
      </c>
      <c r="T676" s="54" t="str">
        <f>IF('motorikken klatretræet'!T19="","",'motorikken klatretræet'!T19)</f>
        <v/>
      </c>
      <c r="U676" s="54" t="str">
        <f>IF('motorikken klatretræet'!U19="","",'motorikken klatretræet'!U19)</f>
        <v/>
      </c>
    </row>
    <row r="677" spans="1:21" ht="15" customHeight="1">
      <c r="A677" s="54" t="str">
        <f>IF('motorikken klatretræet'!A20="","",'motorikken klatretræet'!A20)</f>
        <v/>
      </c>
      <c r="B677" s="54" t="str">
        <f>IF('motorikken klatretræet'!B20="","",'motorikken klatretræet'!B20)</f>
        <v/>
      </c>
      <c r="C677" s="54" t="str">
        <f>IF('motorikken klatretræet'!C20="","",'motorikken klatretræet'!C20)</f>
        <v/>
      </c>
      <c r="D677" s="54" t="str">
        <f>IF('motorikken klatretræet'!D20="","",'motorikken klatretræet'!D20)</f>
        <v/>
      </c>
      <c r="E677" s="54" t="str">
        <f>IF('motorikken klatretræet'!E20="","",'motorikken klatretræet'!E20)</f>
        <v/>
      </c>
      <c r="F677" s="54" t="str">
        <f>IF('motorikken klatretræet'!F20="","",'motorikken klatretræet'!F20)</f>
        <v/>
      </c>
      <c r="G677" s="54" t="str">
        <f>IF('motorikken klatretræet'!G20="","",'motorikken klatretræet'!G20)</f>
        <v/>
      </c>
      <c r="H677" s="54" t="str">
        <f>IF('motorikken klatretræet'!H20="","",'motorikken klatretræet'!H20)</f>
        <v/>
      </c>
      <c r="I677" s="54" t="str">
        <f>IF('motorikken klatretræet'!I20="","",'motorikken klatretræet'!I20)</f>
        <v/>
      </c>
      <c r="J677" s="54" t="str">
        <f>IF('motorikken klatretræet'!J20="","",'motorikken klatretræet'!J20)</f>
        <v/>
      </c>
      <c r="K677" s="54" t="str">
        <f>IF('motorikken klatretræet'!K20="","",'motorikken klatretræet'!K20)</f>
        <v/>
      </c>
      <c r="L677" s="54" t="str">
        <f>IF('motorikken klatretræet'!L20="","",'motorikken klatretræet'!L20)</f>
        <v/>
      </c>
      <c r="M677" s="54" t="str">
        <f>IF('motorikken klatretræet'!M20="","",'motorikken klatretræet'!M20)</f>
        <v/>
      </c>
      <c r="N677" s="54" t="str">
        <f>IF('motorikken klatretræet'!N20="","",'motorikken klatretræet'!N20)</f>
        <v/>
      </c>
      <c r="O677" s="60" t="str">
        <f>IF('motorikken klatretræet'!O20="","",'motorikken klatretræet'!O20)</f>
        <v/>
      </c>
      <c r="P677" s="54" t="str">
        <f ca="1">IF('motorikken klatretræet'!P20="","",'motorikken klatretræet'!P20)</f>
        <v/>
      </c>
      <c r="Q677" s="54" t="str">
        <f>IF('motorikken klatretræet'!Q20="","",'motorikken klatretræet'!Q20)</f>
        <v/>
      </c>
      <c r="R677" s="60" t="str">
        <f>IF('motorikken klatretræet'!R20="","",'motorikken klatretræet'!R20)</f>
        <v/>
      </c>
      <c r="S677" s="54" t="str">
        <f>IF('motorikken klatretræet'!S20="","",'motorikken klatretræet'!S20)</f>
        <v/>
      </c>
      <c r="T677" s="54" t="str">
        <f>IF('motorikken klatretræet'!T20="","",'motorikken klatretræet'!T20)</f>
        <v/>
      </c>
      <c r="U677" s="54" t="str">
        <f>IF('motorikken klatretræet'!U20="","",'motorikken klatretræet'!U20)</f>
        <v/>
      </c>
    </row>
    <row r="678" spans="1:21" ht="15" customHeight="1">
      <c r="A678" s="54" t="str">
        <f>IF('motorikken klatretræet'!A21="","",'motorikken klatretræet'!A21)</f>
        <v/>
      </c>
      <c r="B678" s="54" t="str">
        <f>IF('motorikken klatretræet'!B21="","",'motorikken klatretræet'!B21)</f>
        <v/>
      </c>
      <c r="C678" s="54" t="str">
        <f>IF('motorikken klatretræet'!C21="","",'motorikken klatretræet'!C21)</f>
        <v/>
      </c>
      <c r="D678" s="54" t="str">
        <f>IF('motorikken klatretræet'!D21="","",'motorikken klatretræet'!D21)</f>
        <v/>
      </c>
      <c r="E678" s="54" t="str">
        <f>IF('motorikken klatretræet'!E21="","",'motorikken klatretræet'!E21)</f>
        <v/>
      </c>
      <c r="F678" s="54" t="str">
        <f>IF('motorikken klatretræet'!F21="","",'motorikken klatretræet'!F21)</f>
        <v/>
      </c>
      <c r="G678" s="54" t="str">
        <f>IF('motorikken klatretræet'!G21="","",'motorikken klatretræet'!G21)</f>
        <v/>
      </c>
      <c r="H678" s="54" t="str">
        <f>IF('motorikken klatretræet'!H21="","",'motorikken klatretræet'!H21)</f>
        <v/>
      </c>
      <c r="I678" s="54" t="str">
        <f>IF('motorikken klatretræet'!I21="","",'motorikken klatretræet'!I21)</f>
        <v/>
      </c>
      <c r="J678" s="54" t="str">
        <f>IF('motorikken klatretræet'!J21="","",'motorikken klatretræet'!J21)</f>
        <v/>
      </c>
      <c r="K678" s="54" t="str">
        <f>IF('motorikken klatretræet'!K21="","",'motorikken klatretræet'!K21)</f>
        <v/>
      </c>
      <c r="L678" s="54" t="str">
        <f>IF('motorikken klatretræet'!L21="","",'motorikken klatretræet'!L21)</f>
        <v/>
      </c>
      <c r="M678" s="54" t="str">
        <f>IF('motorikken klatretræet'!M21="","",'motorikken klatretræet'!M21)</f>
        <v/>
      </c>
      <c r="N678" s="54" t="str">
        <f>IF('motorikken klatretræet'!N21="","",'motorikken klatretræet'!N21)</f>
        <v/>
      </c>
      <c r="O678" s="60" t="str">
        <f>IF('motorikken klatretræet'!O21="","",'motorikken klatretræet'!O21)</f>
        <v/>
      </c>
      <c r="P678" s="54" t="str">
        <f ca="1">IF('motorikken klatretræet'!P21="","",'motorikken klatretræet'!P21)</f>
        <v/>
      </c>
      <c r="Q678" s="54" t="str">
        <f>IF('motorikken klatretræet'!Q21="","",'motorikken klatretræet'!Q21)</f>
        <v/>
      </c>
      <c r="R678" s="60" t="str">
        <f>IF('motorikken klatretræet'!R21="","",'motorikken klatretræet'!R21)</f>
        <v/>
      </c>
      <c r="S678" s="54" t="str">
        <f>IF('motorikken klatretræet'!S21="","",'motorikken klatretræet'!S21)</f>
        <v/>
      </c>
      <c r="T678" s="54" t="str">
        <f>IF('motorikken klatretræet'!T21="","",'motorikken klatretræet'!T21)</f>
        <v/>
      </c>
      <c r="U678" s="54" t="str">
        <f>IF('motorikken klatretræet'!U21="","",'motorikken klatretræet'!U21)</f>
        <v/>
      </c>
    </row>
    <row r="679" spans="1:21" ht="15" customHeight="1">
      <c r="A679" s="54" t="str">
        <f>IF('motorikken klatretræet'!A22="","",'motorikken klatretræet'!A22)</f>
        <v/>
      </c>
      <c r="B679" s="54" t="str">
        <f>IF('motorikken klatretræet'!B22="","",'motorikken klatretræet'!B22)</f>
        <v/>
      </c>
      <c r="C679" s="54" t="str">
        <f>IF('motorikken klatretræet'!C22="","",'motorikken klatretræet'!C22)</f>
        <v/>
      </c>
      <c r="D679" s="54" t="str">
        <f>IF('motorikken klatretræet'!D22="","",'motorikken klatretræet'!D22)</f>
        <v/>
      </c>
      <c r="E679" s="54" t="str">
        <f>IF('motorikken klatretræet'!E22="","",'motorikken klatretræet'!E22)</f>
        <v/>
      </c>
      <c r="F679" s="54" t="str">
        <f>IF('motorikken klatretræet'!F22="","",'motorikken klatretræet'!F22)</f>
        <v/>
      </c>
      <c r="G679" s="54" t="str">
        <f>IF('motorikken klatretræet'!G22="","",'motorikken klatretræet'!G22)</f>
        <v/>
      </c>
      <c r="H679" s="54" t="str">
        <f>IF('motorikken klatretræet'!H22="","",'motorikken klatretræet'!H22)</f>
        <v/>
      </c>
      <c r="I679" s="54" t="str">
        <f>IF('motorikken klatretræet'!I22="","",'motorikken klatretræet'!I22)</f>
        <v/>
      </c>
      <c r="J679" s="54" t="str">
        <f>IF('motorikken klatretræet'!J22="","",'motorikken klatretræet'!J22)</f>
        <v/>
      </c>
      <c r="K679" s="54" t="str">
        <f>IF('motorikken klatretræet'!K22="","",'motorikken klatretræet'!K22)</f>
        <v/>
      </c>
      <c r="L679" s="54" t="str">
        <f>IF('motorikken klatretræet'!L22="","",'motorikken klatretræet'!L22)</f>
        <v/>
      </c>
      <c r="M679" s="54" t="str">
        <f>IF('motorikken klatretræet'!M22="","",'motorikken klatretræet'!M22)</f>
        <v/>
      </c>
      <c r="N679" s="54" t="str">
        <f>IF('motorikken klatretræet'!N22="","",'motorikken klatretræet'!N22)</f>
        <v/>
      </c>
      <c r="O679" s="60" t="str">
        <f>IF('motorikken klatretræet'!O22="","",'motorikken klatretræet'!O22)</f>
        <v/>
      </c>
      <c r="P679" s="54" t="str">
        <f ca="1">IF('motorikken klatretræet'!P22="","",'motorikken klatretræet'!P22)</f>
        <v/>
      </c>
      <c r="Q679" s="54" t="str">
        <f>IF('motorikken klatretræet'!Q22="","",'motorikken klatretræet'!Q22)</f>
        <v/>
      </c>
      <c r="R679" s="60" t="str">
        <f>IF('motorikken klatretræet'!R22="","",'motorikken klatretræet'!R22)</f>
        <v/>
      </c>
      <c r="S679" s="54" t="str">
        <f>IF('motorikken klatretræet'!S22="","",'motorikken klatretræet'!S22)</f>
        <v/>
      </c>
      <c r="T679" s="54" t="str">
        <f>IF('motorikken klatretræet'!T22="","",'motorikken klatretræet'!T22)</f>
        <v/>
      </c>
      <c r="U679" s="54" t="str">
        <f>IF('motorikken klatretræet'!U22="","",'motorikken klatretræet'!U22)</f>
        <v/>
      </c>
    </row>
    <row r="680" spans="1:21" ht="15" customHeight="1">
      <c r="A680" s="54" t="str">
        <f>IF('motorikken klatretræet'!A23="","",'motorikken klatretræet'!A23)</f>
        <v/>
      </c>
      <c r="B680" s="54" t="str">
        <f>IF('motorikken klatretræet'!B23="","",'motorikken klatretræet'!B23)</f>
        <v/>
      </c>
      <c r="C680" s="54" t="str">
        <f>IF('motorikken klatretræet'!C23="","",'motorikken klatretræet'!C23)</f>
        <v/>
      </c>
      <c r="D680" s="54" t="str">
        <f>IF('motorikken klatretræet'!D23="","",'motorikken klatretræet'!D23)</f>
        <v/>
      </c>
      <c r="E680" s="54" t="str">
        <f>IF('motorikken klatretræet'!E23="","",'motorikken klatretræet'!E23)</f>
        <v/>
      </c>
      <c r="F680" s="54" t="str">
        <f>IF('motorikken klatretræet'!F23="","",'motorikken klatretræet'!F23)</f>
        <v/>
      </c>
      <c r="G680" s="54" t="str">
        <f>IF('motorikken klatretræet'!G23="","",'motorikken klatretræet'!G23)</f>
        <v/>
      </c>
      <c r="H680" s="54" t="str">
        <f>IF('motorikken klatretræet'!H23="","",'motorikken klatretræet'!H23)</f>
        <v/>
      </c>
      <c r="I680" s="54" t="str">
        <f>IF('motorikken klatretræet'!I23="","",'motorikken klatretræet'!I23)</f>
        <v/>
      </c>
      <c r="J680" s="54" t="str">
        <f>IF('motorikken klatretræet'!J23="","",'motorikken klatretræet'!J23)</f>
        <v/>
      </c>
      <c r="K680" s="54" t="str">
        <f>IF('motorikken klatretræet'!K23="","",'motorikken klatretræet'!K23)</f>
        <v/>
      </c>
      <c r="L680" s="54" t="str">
        <f>IF('motorikken klatretræet'!L23="","",'motorikken klatretræet'!L23)</f>
        <v/>
      </c>
      <c r="M680" s="54" t="str">
        <f>IF('motorikken klatretræet'!M23="","",'motorikken klatretræet'!M23)</f>
        <v/>
      </c>
      <c r="N680" s="54" t="str">
        <f>IF('motorikken klatretræet'!N23="","",'motorikken klatretræet'!N23)</f>
        <v/>
      </c>
      <c r="O680" s="60" t="str">
        <f>IF('motorikken klatretræet'!O23="","",'motorikken klatretræet'!O23)</f>
        <v/>
      </c>
      <c r="P680" s="54" t="str">
        <f ca="1">IF('motorikken klatretræet'!P23="","",'motorikken klatretræet'!P23)</f>
        <v/>
      </c>
      <c r="Q680" s="54" t="str">
        <f>IF('motorikken klatretræet'!Q23="","",'motorikken klatretræet'!Q23)</f>
        <v/>
      </c>
      <c r="R680" s="60" t="str">
        <f>IF('motorikken klatretræet'!R23="","",'motorikken klatretræet'!R23)</f>
        <v/>
      </c>
      <c r="S680" s="54" t="str">
        <f>IF('motorikken klatretræet'!S23="","",'motorikken klatretræet'!S23)</f>
        <v/>
      </c>
      <c r="T680" s="54" t="str">
        <f>IF('motorikken klatretræet'!T23="","",'motorikken klatretræet'!T23)</f>
        <v/>
      </c>
      <c r="U680" s="54" t="str">
        <f>IF('motorikken klatretræet'!U23="","",'motorikken klatretræet'!U23)</f>
        <v/>
      </c>
    </row>
    <row r="681" spans="1:21" ht="15" customHeight="1">
      <c r="A681" s="54" t="str">
        <f>IF('motorikken klatretræet'!A24="","",'motorikken klatretræet'!A24)</f>
        <v/>
      </c>
      <c r="B681" s="54" t="str">
        <f>IF('motorikken klatretræet'!B24="","",'motorikken klatretræet'!B24)</f>
        <v/>
      </c>
      <c r="C681" s="54" t="str">
        <f>IF('motorikken klatretræet'!C24="","",'motorikken klatretræet'!C24)</f>
        <v/>
      </c>
      <c r="D681" s="54" t="str">
        <f>IF('motorikken klatretræet'!D24="","",'motorikken klatretræet'!D24)</f>
        <v/>
      </c>
      <c r="E681" s="54" t="str">
        <f>IF('motorikken klatretræet'!E24="","",'motorikken klatretræet'!E24)</f>
        <v/>
      </c>
      <c r="F681" s="54" t="str">
        <f>IF('motorikken klatretræet'!F24="","",'motorikken klatretræet'!F24)</f>
        <v/>
      </c>
      <c r="G681" s="54" t="str">
        <f>IF('motorikken klatretræet'!G24="","",'motorikken klatretræet'!G24)</f>
        <v/>
      </c>
      <c r="H681" s="54" t="str">
        <f>IF('motorikken klatretræet'!H24="","",'motorikken klatretræet'!H24)</f>
        <v/>
      </c>
      <c r="I681" s="54" t="str">
        <f>IF('motorikken klatretræet'!I24="","",'motorikken klatretræet'!I24)</f>
        <v/>
      </c>
      <c r="J681" s="54" t="str">
        <f>IF('motorikken klatretræet'!J24="","",'motorikken klatretræet'!J24)</f>
        <v/>
      </c>
      <c r="K681" s="54" t="str">
        <f>IF('motorikken klatretræet'!K24="","",'motorikken klatretræet'!K24)</f>
        <v/>
      </c>
      <c r="L681" s="54" t="str">
        <f>IF('motorikken klatretræet'!L24="","",'motorikken klatretræet'!L24)</f>
        <v/>
      </c>
      <c r="M681" s="54" t="str">
        <f>IF('motorikken klatretræet'!M24="","",'motorikken klatretræet'!M24)</f>
        <v/>
      </c>
      <c r="N681" s="54" t="str">
        <f>IF('motorikken klatretræet'!N24="","",'motorikken klatretræet'!N24)</f>
        <v/>
      </c>
      <c r="O681" s="60" t="str">
        <f>IF('motorikken klatretræet'!O24="","",'motorikken klatretræet'!O24)</f>
        <v/>
      </c>
      <c r="P681" s="54" t="str">
        <f ca="1">IF('motorikken klatretræet'!P24="","",'motorikken klatretræet'!P24)</f>
        <v/>
      </c>
      <c r="Q681" s="54" t="str">
        <f>IF('motorikken klatretræet'!Q24="","",'motorikken klatretræet'!Q24)</f>
        <v/>
      </c>
      <c r="R681" s="60" t="str">
        <f>IF('motorikken klatretræet'!R24="","",'motorikken klatretræet'!R24)</f>
        <v/>
      </c>
      <c r="S681" s="54" t="str">
        <f>IF('motorikken klatretræet'!S24="","",'motorikken klatretræet'!S24)</f>
        <v/>
      </c>
      <c r="T681" s="54" t="str">
        <f>IF('motorikken klatretræet'!T24="","",'motorikken klatretræet'!T24)</f>
        <v/>
      </c>
      <c r="U681" s="54" t="str">
        <f>IF('motorikken klatretræet'!U24="","",'motorikken klatretræet'!U24)</f>
        <v/>
      </c>
    </row>
    <row r="682" spans="1:21" ht="15" customHeight="1">
      <c r="A682" s="54" t="str">
        <f>IF('motorikken klatretræet'!A25="","",'motorikken klatretræet'!A25)</f>
        <v/>
      </c>
      <c r="B682" s="54" t="str">
        <f>IF('motorikken klatretræet'!B25="","",'motorikken klatretræet'!B25)</f>
        <v/>
      </c>
      <c r="C682" s="54" t="str">
        <f>IF('motorikken klatretræet'!C25="","",'motorikken klatretræet'!C25)</f>
        <v/>
      </c>
      <c r="D682" s="54" t="str">
        <f>IF('motorikken klatretræet'!D25="","",'motorikken klatretræet'!D25)</f>
        <v/>
      </c>
      <c r="E682" s="54" t="str">
        <f>IF('motorikken klatretræet'!E25="","",'motorikken klatretræet'!E25)</f>
        <v/>
      </c>
      <c r="F682" s="54" t="str">
        <f>IF('motorikken klatretræet'!F25="","",'motorikken klatretræet'!F25)</f>
        <v/>
      </c>
      <c r="G682" s="54" t="str">
        <f>IF('motorikken klatretræet'!G25="","",'motorikken klatretræet'!G25)</f>
        <v/>
      </c>
      <c r="H682" s="54" t="str">
        <f>IF('motorikken klatretræet'!H25="","",'motorikken klatretræet'!H25)</f>
        <v/>
      </c>
      <c r="I682" s="54" t="str">
        <f>IF('motorikken klatretræet'!I25="","",'motorikken klatretræet'!I25)</f>
        <v/>
      </c>
      <c r="J682" s="54" t="str">
        <f>IF('motorikken klatretræet'!J25="","",'motorikken klatretræet'!J25)</f>
        <v/>
      </c>
      <c r="K682" s="54" t="str">
        <f>IF('motorikken klatretræet'!K25="","",'motorikken klatretræet'!K25)</f>
        <v/>
      </c>
      <c r="L682" s="54" t="str">
        <f>IF('motorikken klatretræet'!L25="","",'motorikken klatretræet'!L25)</f>
        <v/>
      </c>
      <c r="M682" s="54" t="str">
        <f>IF('motorikken klatretræet'!M25="","",'motorikken klatretræet'!M25)</f>
        <v/>
      </c>
      <c r="N682" s="54" t="str">
        <f>IF('motorikken klatretræet'!N25="","",'motorikken klatretræet'!N25)</f>
        <v/>
      </c>
      <c r="O682" s="60" t="str">
        <f>IF('motorikken klatretræet'!O25="","",'motorikken klatretræet'!O25)</f>
        <v/>
      </c>
      <c r="P682" s="54" t="str">
        <f ca="1">IF('motorikken klatretræet'!P25="","",'motorikken klatretræet'!P25)</f>
        <v/>
      </c>
      <c r="Q682" s="54" t="str">
        <f>IF('motorikken klatretræet'!Q25="","",'motorikken klatretræet'!Q25)</f>
        <v/>
      </c>
      <c r="R682" s="60" t="str">
        <f>IF('motorikken klatretræet'!R25="","",'motorikken klatretræet'!R25)</f>
        <v/>
      </c>
      <c r="S682" s="54" t="str">
        <f>IF('motorikken klatretræet'!S25="","",'motorikken klatretræet'!S25)</f>
        <v/>
      </c>
      <c r="T682" s="54" t="str">
        <f>IF('motorikken klatretræet'!T25="","",'motorikken klatretræet'!T25)</f>
        <v/>
      </c>
      <c r="U682" s="54" t="str">
        <f>IF('motorikken klatretræet'!U25="","",'motorikken klatretræet'!U25)</f>
        <v/>
      </c>
    </row>
    <row r="683" spans="1:21" ht="15" customHeight="1">
      <c r="A683" s="54" t="str">
        <f>IF('motorikken klatretræet'!A26="","",'motorikken klatretræet'!A26)</f>
        <v/>
      </c>
      <c r="B683" s="54" t="str">
        <f>IF('motorikken klatretræet'!B26="","",'motorikken klatretræet'!B26)</f>
        <v/>
      </c>
      <c r="C683" s="54" t="str">
        <f>IF('motorikken klatretræet'!C26="","",'motorikken klatretræet'!C26)</f>
        <v/>
      </c>
      <c r="D683" s="54" t="str">
        <f>IF('motorikken klatretræet'!D26="","",'motorikken klatretræet'!D26)</f>
        <v/>
      </c>
      <c r="E683" s="54" t="str">
        <f>IF('motorikken klatretræet'!E26="","",'motorikken klatretræet'!E26)</f>
        <v/>
      </c>
      <c r="F683" s="54" t="str">
        <f>IF('motorikken klatretræet'!F26="","",'motorikken klatretræet'!F26)</f>
        <v/>
      </c>
      <c r="G683" s="54" t="str">
        <f>IF('motorikken klatretræet'!G26="","",'motorikken klatretræet'!G26)</f>
        <v/>
      </c>
      <c r="H683" s="54" t="str">
        <f>IF('motorikken klatretræet'!H26="","",'motorikken klatretræet'!H26)</f>
        <v/>
      </c>
      <c r="I683" s="54" t="str">
        <f>IF('motorikken klatretræet'!I26="","",'motorikken klatretræet'!I26)</f>
        <v/>
      </c>
      <c r="J683" s="54" t="str">
        <f>IF('motorikken klatretræet'!J26="","",'motorikken klatretræet'!J26)</f>
        <v/>
      </c>
      <c r="K683" s="54" t="str">
        <f>IF('motorikken klatretræet'!K26="","",'motorikken klatretræet'!K26)</f>
        <v/>
      </c>
      <c r="L683" s="54" t="str">
        <f>IF('motorikken klatretræet'!L26="","",'motorikken klatretræet'!L26)</f>
        <v/>
      </c>
      <c r="M683" s="54" t="str">
        <f>IF('motorikken klatretræet'!M26="","",'motorikken klatretræet'!M26)</f>
        <v/>
      </c>
      <c r="N683" s="54" t="str">
        <f>IF('motorikken klatretræet'!N26="","",'motorikken klatretræet'!N26)</f>
        <v/>
      </c>
      <c r="O683" s="60" t="str">
        <f>IF('motorikken klatretræet'!O26="","",'motorikken klatretræet'!O26)</f>
        <v/>
      </c>
      <c r="P683" s="54" t="str">
        <f ca="1">IF('motorikken klatretræet'!P26="","",'motorikken klatretræet'!P26)</f>
        <v/>
      </c>
      <c r="Q683" s="54" t="str">
        <f>IF('motorikken klatretræet'!Q26="","",'motorikken klatretræet'!Q26)</f>
        <v/>
      </c>
      <c r="R683" s="60" t="str">
        <f>IF('motorikken klatretræet'!R26="","",'motorikken klatretræet'!R26)</f>
        <v/>
      </c>
      <c r="S683" s="54" t="str">
        <f>IF('motorikken klatretræet'!S26="","",'motorikken klatretræet'!S26)</f>
        <v/>
      </c>
      <c r="T683" s="54" t="str">
        <f>IF('motorikken klatretræet'!T26="","",'motorikken klatretræet'!T26)</f>
        <v/>
      </c>
      <c r="U683" s="54" t="str">
        <f>IF('motorikken klatretræet'!U26="","",'motorikken klatretræet'!U26)</f>
        <v/>
      </c>
    </row>
    <row r="684" spans="1:21" ht="15" customHeight="1">
      <c r="A684" s="54" t="str">
        <f>IF('motorikken klatretræet'!A27="","",'motorikken klatretræet'!A27)</f>
        <v/>
      </c>
      <c r="B684" s="54" t="str">
        <f>IF('motorikken klatretræet'!B27="","",'motorikken klatretræet'!B27)</f>
        <v/>
      </c>
      <c r="C684" s="54" t="str">
        <f>IF('motorikken klatretræet'!C27="","",'motorikken klatretræet'!C27)</f>
        <v/>
      </c>
      <c r="D684" s="54" t="str">
        <f>IF('motorikken klatretræet'!D27="","",'motorikken klatretræet'!D27)</f>
        <v/>
      </c>
      <c r="E684" s="54" t="str">
        <f>IF('motorikken klatretræet'!E27="","",'motorikken klatretræet'!E27)</f>
        <v/>
      </c>
      <c r="F684" s="54" t="str">
        <f>IF('motorikken klatretræet'!F27="","",'motorikken klatretræet'!F27)</f>
        <v/>
      </c>
      <c r="G684" s="54" t="str">
        <f>IF('motorikken klatretræet'!G27="","",'motorikken klatretræet'!G27)</f>
        <v/>
      </c>
      <c r="H684" s="54" t="str">
        <f>IF('motorikken klatretræet'!H27="","",'motorikken klatretræet'!H27)</f>
        <v/>
      </c>
      <c r="I684" s="54" t="str">
        <f>IF('motorikken klatretræet'!I27="","",'motorikken klatretræet'!I27)</f>
        <v/>
      </c>
      <c r="J684" s="54" t="str">
        <f>IF('motorikken klatretræet'!J27="","",'motorikken klatretræet'!J27)</f>
        <v/>
      </c>
      <c r="K684" s="54" t="str">
        <f>IF('motorikken klatretræet'!K27="","",'motorikken klatretræet'!K27)</f>
        <v/>
      </c>
      <c r="L684" s="54" t="str">
        <f>IF('motorikken klatretræet'!L27="","",'motorikken klatretræet'!L27)</f>
        <v/>
      </c>
      <c r="M684" s="54" t="str">
        <f>IF('motorikken klatretræet'!M27="","",'motorikken klatretræet'!M27)</f>
        <v/>
      </c>
      <c r="N684" s="54" t="str">
        <f>IF('motorikken klatretræet'!N27="","",'motorikken klatretræet'!N27)</f>
        <v/>
      </c>
      <c r="O684" s="60" t="str">
        <f>IF('motorikken klatretræet'!O27="","",'motorikken klatretræet'!O27)</f>
        <v/>
      </c>
      <c r="P684" s="54" t="str">
        <f ca="1">IF('motorikken klatretræet'!P27="","",'motorikken klatretræet'!P27)</f>
        <v/>
      </c>
      <c r="Q684" s="54" t="str">
        <f>IF('motorikken klatretræet'!Q27="","",'motorikken klatretræet'!Q27)</f>
        <v/>
      </c>
      <c r="R684" s="60" t="str">
        <f>IF('motorikken klatretræet'!R27="","",'motorikken klatretræet'!R27)</f>
        <v/>
      </c>
      <c r="S684" s="54" t="str">
        <f>IF('motorikken klatretræet'!S27="","",'motorikken klatretræet'!S27)</f>
        <v/>
      </c>
      <c r="T684" s="54" t="str">
        <f>IF('motorikken klatretræet'!T27="","",'motorikken klatretræet'!T27)</f>
        <v/>
      </c>
      <c r="U684" s="54" t="str">
        <f>IF('motorikken klatretræet'!U27="","",'motorikken klatretræet'!U27)</f>
        <v/>
      </c>
    </row>
    <row r="685" spans="1:21" ht="15" customHeight="1">
      <c r="A685" s="54" t="str">
        <f>IF('motorikken klatretræet'!A28="","",'motorikken klatretræet'!A28)</f>
        <v/>
      </c>
      <c r="B685" s="54" t="str">
        <f>IF('motorikken klatretræet'!B28="","",'motorikken klatretræet'!B28)</f>
        <v/>
      </c>
      <c r="C685" s="54" t="str">
        <f>IF('motorikken klatretræet'!C28="","",'motorikken klatretræet'!C28)</f>
        <v/>
      </c>
      <c r="D685" s="54" t="str">
        <f>IF('motorikken klatretræet'!D28="","",'motorikken klatretræet'!D28)</f>
        <v/>
      </c>
      <c r="E685" s="54" t="str">
        <f>IF('motorikken klatretræet'!E28="","",'motorikken klatretræet'!E28)</f>
        <v/>
      </c>
      <c r="F685" s="54" t="str">
        <f>IF('motorikken klatretræet'!F28="","",'motorikken klatretræet'!F28)</f>
        <v/>
      </c>
      <c r="G685" s="54" t="str">
        <f>IF('motorikken klatretræet'!G28="","",'motorikken klatretræet'!G28)</f>
        <v/>
      </c>
      <c r="H685" s="54" t="str">
        <f>IF('motorikken klatretræet'!H28="","",'motorikken klatretræet'!H28)</f>
        <v/>
      </c>
      <c r="I685" s="54" t="str">
        <f>IF('motorikken klatretræet'!I28="","",'motorikken klatretræet'!I28)</f>
        <v/>
      </c>
      <c r="J685" s="54" t="str">
        <f>IF('motorikken klatretræet'!J28="","",'motorikken klatretræet'!J28)</f>
        <v/>
      </c>
      <c r="K685" s="54" t="str">
        <f>IF('motorikken klatretræet'!K28="","",'motorikken klatretræet'!K28)</f>
        <v/>
      </c>
      <c r="L685" s="54" t="str">
        <f>IF('motorikken klatretræet'!L28="","",'motorikken klatretræet'!L28)</f>
        <v/>
      </c>
      <c r="M685" s="54" t="str">
        <f>IF('motorikken klatretræet'!M28="","",'motorikken klatretræet'!M28)</f>
        <v/>
      </c>
      <c r="N685" s="54" t="str">
        <f>IF('motorikken klatretræet'!N28="","",'motorikken klatretræet'!N28)</f>
        <v/>
      </c>
      <c r="O685" s="60" t="str">
        <f>IF('motorikken klatretræet'!O28="","",'motorikken klatretræet'!O28)</f>
        <v/>
      </c>
      <c r="P685" s="54" t="str">
        <f ca="1">IF('motorikken klatretræet'!P28="","",'motorikken klatretræet'!P28)</f>
        <v/>
      </c>
      <c r="Q685" s="54" t="str">
        <f>IF('motorikken klatretræet'!Q28="","",'motorikken klatretræet'!Q28)</f>
        <v/>
      </c>
      <c r="R685" s="60" t="str">
        <f>IF('motorikken klatretræet'!R28="","",'motorikken klatretræet'!R28)</f>
        <v/>
      </c>
      <c r="S685" s="54" t="str">
        <f>IF('motorikken klatretræet'!S28="","",'motorikken klatretræet'!S28)</f>
        <v/>
      </c>
      <c r="T685" s="54" t="str">
        <f>IF('motorikken klatretræet'!T28="","",'motorikken klatretræet'!T28)</f>
        <v/>
      </c>
      <c r="U685" s="54" t="str">
        <f>IF('motorikken klatretræet'!U28="","",'motorikken klatretræet'!U28)</f>
        <v/>
      </c>
    </row>
    <row r="686" spans="1:21" ht="15" customHeight="1">
      <c r="A686" s="54" t="str">
        <f>IF('motorikken klatretræet'!A29="","",'motorikken klatretræet'!A29)</f>
        <v/>
      </c>
      <c r="B686" s="54" t="str">
        <f>IF('motorikken klatretræet'!B29="","",'motorikken klatretræet'!B29)</f>
        <v/>
      </c>
      <c r="C686" s="54" t="str">
        <f>IF('motorikken klatretræet'!C29="","",'motorikken klatretræet'!C29)</f>
        <v/>
      </c>
      <c r="D686" s="54" t="str">
        <f>IF('motorikken klatretræet'!D29="","",'motorikken klatretræet'!D29)</f>
        <v/>
      </c>
      <c r="E686" s="54" t="str">
        <f>IF('motorikken klatretræet'!E29="","",'motorikken klatretræet'!E29)</f>
        <v/>
      </c>
      <c r="F686" s="54" t="str">
        <f>IF('motorikken klatretræet'!F29="","",'motorikken klatretræet'!F29)</f>
        <v/>
      </c>
      <c r="G686" s="54" t="str">
        <f>IF('motorikken klatretræet'!G29="","",'motorikken klatretræet'!G29)</f>
        <v/>
      </c>
      <c r="H686" s="54" t="str">
        <f>IF('motorikken klatretræet'!H29="","",'motorikken klatretræet'!H29)</f>
        <v/>
      </c>
      <c r="I686" s="54" t="str">
        <f>IF('motorikken klatretræet'!I29="","",'motorikken klatretræet'!I29)</f>
        <v/>
      </c>
      <c r="J686" s="54" t="str">
        <f>IF('motorikken klatretræet'!J29="","",'motorikken klatretræet'!J29)</f>
        <v/>
      </c>
      <c r="K686" s="54" t="str">
        <f>IF('motorikken klatretræet'!K29="","",'motorikken klatretræet'!K29)</f>
        <v/>
      </c>
      <c r="L686" s="54" t="str">
        <f>IF('motorikken klatretræet'!L29="","",'motorikken klatretræet'!L29)</f>
        <v/>
      </c>
      <c r="M686" s="54" t="str">
        <f>IF('motorikken klatretræet'!M29="","",'motorikken klatretræet'!M29)</f>
        <v/>
      </c>
      <c r="N686" s="54" t="str">
        <f>IF('motorikken klatretræet'!N29="","",'motorikken klatretræet'!N29)</f>
        <v/>
      </c>
      <c r="O686" s="60" t="str">
        <f>IF('motorikken klatretræet'!O29="","",'motorikken klatretræet'!O29)</f>
        <v/>
      </c>
      <c r="P686" s="54" t="str">
        <f ca="1">IF('motorikken klatretræet'!P29="","",'motorikken klatretræet'!P29)</f>
        <v/>
      </c>
      <c r="Q686" s="54" t="str">
        <f>IF('motorikken klatretræet'!Q29="","",'motorikken klatretræet'!Q29)</f>
        <v/>
      </c>
      <c r="R686" s="60" t="str">
        <f>IF('motorikken klatretræet'!R29="","",'motorikken klatretræet'!R29)</f>
        <v/>
      </c>
      <c r="S686" s="54" t="str">
        <f>IF('motorikken klatretræet'!S29="","",'motorikken klatretræet'!S29)</f>
        <v/>
      </c>
      <c r="T686" s="54" t="str">
        <f>IF('motorikken klatretræet'!T29="","",'motorikken klatretræet'!T29)</f>
        <v/>
      </c>
      <c r="U686" s="54" t="str">
        <f>IF('motorikken klatretræet'!U29="","",'motorikken klatretræet'!U29)</f>
        <v/>
      </c>
    </row>
    <row r="687" spans="1:21" ht="15" customHeight="1">
      <c r="A687" s="54" t="str">
        <f>IF('motorikken klatretræet'!A30="","",'motorikken klatretræet'!A30)</f>
        <v/>
      </c>
      <c r="B687" s="54" t="str">
        <f>IF('motorikken klatretræet'!B30="","",'motorikken klatretræet'!B30)</f>
        <v/>
      </c>
      <c r="C687" s="54" t="str">
        <f>IF('motorikken klatretræet'!C30="","",'motorikken klatretræet'!C30)</f>
        <v/>
      </c>
      <c r="D687" s="54" t="str">
        <f>IF('motorikken klatretræet'!D30="","",'motorikken klatretræet'!D30)</f>
        <v/>
      </c>
      <c r="E687" s="54" t="str">
        <f>IF('motorikken klatretræet'!E30="","",'motorikken klatretræet'!E30)</f>
        <v/>
      </c>
      <c r="F687" s="54" t="str">
        <f>IF('motorikken klatretræet'!F30="","",'motorikken klatretræet'!F30)</f>
        <v/>
      </c>
      <c r="G687" s="54" t="str">
        <f>IF('motorikken klatretræet'!G30="","",'motorikken klatretræet'!G30)</f>
        <v/>
      </c>
      <c r="H687" s="54" t="str">
        <f>IF('motorikken klatretræet'!H30="","",'motorikken klatretræet'!H30)</f>
        <v/>
      </c>
      <c r="I687" s="54" t="str">
        <f>IF('motorikken klatretræet'!I30="","",'motorikken klatretræet'!I30)</f>
        <v/>
      </c>
      <c r="J687" s="54" t="str">
        <f>IF('motorikken klatretræet'!J30="","",'motorikken klatretræet'!J30)</f>
        <v/>
      </c>
      <c r="K687" s="54" t="str">
        <f>IF('motorikken klatretræet'!K30="","",'motorikken klatretræet'!K30)</f>
        <v/>
      </c>
      <c r="L687" s="54" t="str">
        <f>IF('motorikken klatretræet'!L30="","",'motorikken klatretræet'!L30)</f>
        <v/>
      </c>
      <c r="M687" s="54" t="str">
        <f>IF('motorikken klatretræet'!M30="","",'motorikken klatretræet'!M30)</f>
        <v/>
      </c>
      <c r="N687" s="54" t="str">
        <f>IF('motorikken klatretræet'!N30="","",'motorikken klatretræet'!N30)</f>
        <v/>
      </c>
      <c r="O687" s="60" t="str">
        <f>IF('motorikken klatretræet'!O30="","",'motorikken klatretræet'!O30)</f>
        <v/>
      </c>
      <c r="P687" s="54" t="str">
        <f ca="1">IF('motorikken klatretræet'!P30="","",'motorikken klatretræet'!P30)</f>
        <v/>
      </c>
      <c r="Q687" s="54" t="str">
        <f>IF('motorikken klatretræet'!Q30="","",'motorikken klatretræet'!Q30)</f>
        <v/>
      </c>
      <c r="R687" s="60" t="str">
        <f>IF('motorikken klatretræet'!R30="","",'motorikken klatretræet'!R30)</f>
        <v/>
      </c>
      <c r="S687" s="54" t="str">
        <f>IF('motorikken klatretræet'!S30="","",'motorikken klatretræet'!S30)</f>
        <v/>
      </c>
      <c r="T687" s="54" t="str">
        <f>IF('motorikken klatretræet'!T30="","",'motorikken klatretræet'!T30)</f>
        <v/>
      </c>
      <c r="U687" s="54" t="str">
        <f>IF('motorikken klatretræet'!U30="","",'motorikken klatretræet'!U30)</f>
        <v/>
      </c>
    </row>
    <row r="688" spans="1:21" ht="15" customHeight="1">
      <c r="A688" s="54" t="str">
        <f>IF('motorikken klatretræet'!A31="","",'motorikken klatretræet'!A31)</f>
        <v/>
      </c>
      <c r="B688" s="54" t="str">
        <f>IF('motorikken klatretræet'!B31="","",'motorikken klatretræet'!B31)</f>
        <v/>
      </c>
      <c r="C688" s="54" t="str">
        <f>IF('motorikken klatretræet'!C31="","",'motorikken klatretræet'!C31)</f>
        <v/>
      </c>
      <c r="D688" s="54" t="str">
        <f>IF('motorikken klatretræet'!D31="","",'motorikken klatretræet'!D31)</f>
        <v/>
      </c>
      <c r="E688" s="54" t="str">
        <f>IF('motorikken klatretræet'!E31="","",'motorikken klatretræet'!E31)</f>
        <v/>
      </c>
      <c r="F688" s="54" t="str">
        <f>IF('motorikken klatretræet'!F31="","",'motorikken klatretræet'!F31)</f>
        <v/>
      </c>
      <c r="G688" s="54" t="str">
        <f>IF('motorikken klatretræet'!G31="","",'motorikken klatretræet'!G31)</f>
        <v/>
      </c>
      <c r="H688" s="54" t="str">
        <f>IF('motorikken klatretræet'!H31="","",'motorikken klatretræet'!H31)</f>
        <v/>
      </c>
      <c r="I688" s="54" t="str">
        <f>IF('motorikken klatretræet'!I31="","",'motorikken klatretræet'!I31)</f>
        <v/>
      </c>
      <c r="J688" s="54" t="str">
        <f>IF('motorikken klatretræet'!J31="","",'motorikken klatretræet'!J31)</f>
        <v/>
      </c>
      <c r="K688" s="54" t="str">
        <f>IF('motorikken klatretræet'!K31="","",'motorikken klatretræet'!K31)</f>
        <v/>
      </c>
      <c r="L688" s="54" t="str">
        <f>IF('motorikken klatretræet'!L31="","",'motorikken klatretræet'!L31)</f>
        <v/>
      </c>
      <c r="M688" s="54" t="str">
        <f>IF('motorikken klatretræet'!M31="","",'motorikken klatretræet'!M31)</f>
        <v/>
      </c>
      <c r="N688" s="54" t="str">
        <f>IF('motorikken klatretræet'!N31="","",'motorikken klatretræet'!N31)</f>
        <v/>
      </c>
      <c r="O688" s="60" t="str">
        <f>IF('motorikken klatretræet'!O31="","",'motorikken klatretræet'!O31)</f>
        <v/>
      </c>
      <c r="P688" s="54" t="str">
        <f ca="1">IF('motorikken klatretræet'!P31="","",'motorikken klatretræet'!P31)</f>
        <v/>
      </c>
      <c r="Q688" s="54" t="str">
        <f>IF('motorikken klatretræet'!Q31="","",'motorikken klatretræet'!Q31)</f>
        <v/>
      </c>
      <c r="R688" s="60" t="str">
        <f>IF('motorikken klatretræet'!R31="","",'motorikken klatretræet'!R31)</f>
        <v/>
      </c>
      <c r="S688" s="54" t="str">
        <f>IF('motorikken klatretræet'!S31="","",'motorikken klatretræet'!S31)</f>
        <v/>
      </c>
      <c r="T688" s="54" t="str">
        <f>IF('motorikken klatretræet'!T31="","",'motorikken klatretræet'!T31)</f>
        <v/>
      </c>
      <c r="U688" s="54" t="str">
        <f>IF('motorikken klatretræet'!U31="","",'motorikken klatretræet'!U31)</f>
        <v/>
      </c>
    </row>
    <row r="689" spans="1:21" ht="15" customHeight="1">
      <c r="A689" s="54" t="str">
        <f>IF('rådhus ringe'!A3="","",'rådhus ringe'!A3)</f>
        <v>Tinghøj Álle 2</v>
      </c>
      <c r="B689" s="54" t="str">
        <f>IF('rådhus ringe'!B3="","",'rådhus ringe'!B3)</f>
        <v>Ringe Rådhus</v>
      </c>
      <c r="C689" s="54">
        <f>IF('rådhus ringe'!E3="","",'rådhus ringe'!E3)</f>
        <v>172848</v>
      </c>
      <c r="D689" s="54">
        <f>IF('rådhus ringe'!D3="","",'rådhus ringe'!D3)</f>
        <v>1</v>
      </c>
      <c r="E689" s="54" t="e">
        <f>IF('rådhus ringe'!#REF!="","",'rådhus ringe'!#REF!)</f>
        <v>#REF!</v>
      </c>
      <c r="F689" s="54" t="str">
        <f>IF('rådhus ringe'!F3="","",'rådhus ringe'!F3)</f>
        <v>DV50</v>
      </c>
      <c r="G689" s="54" t="str">
        <f>IF('rådhus ringe'!G3="","",'rådhus ringe'!G3)</f>
        <v/>
      </c>
      <c r="H689" s="54" t="str">
        <f>IF('rådhus ringe'!H3="","",'rådhus ringe'!H3)</f>
        <v/>
      </c>
      <c r="I689" s="54">
        <f>IF('rådhus ringe'!I3="","",'rådhus ringe'!I3)</f>
        <v>1013633</v>
      </c>
      <c r="J689" s="54">
        <f>IF('rådhus ringe'!J3="","",'rådhus ringe'!J3)</f>
        <v>3</v>
      </c>
      <c r="K689" s="54" t="str">
        <f>IF('rådhus ringe'!K3="","",'rådhus ringe'!K3)</f>
        <v/>
      </c>
      <c r="L689" s="54" t="str">
        <f>IF('rådhus ringe'!L3="","",'rådhus ringe'!L3)</f>
        <v/>
      </c>
      <c r="M689" s="54" t="str">
        <f>IF('rådhus ringe'!M3="","",'rådhus ringe'!M3)</f>
        <v/>
      </c>
      <c r="N689" s="54" t="str">
        <f>IF('rådhus ringe'!N3="","",'rådhus ringe'!N3)</f>
        <v/>
      </c>
      <c r="O689" s="60">
        <f>IF('rådhus ringe'!O3="","",'rådhus ringe'!O3)</f>
        <v>45597</v>
      </c>
      <c r="P689" s="54">
        <f ca="1">IF('rådhus ringe'!P3="","",'rådhus ringe'!P3)</f>
        <v>-440</v>
      </c>
      <c r="Q689" s="54" t="str">
        <f>IF('rådhus ringe'!Q3="","",'rådhus ringe'!Q3)</f>
        <v>hmo</v>
      </c>
      <c r="R689" s="60" t="str">
        <f>IF('rådhus ringe'!R3="","",'rådhus ringe'!R3)</f>
        <v/>
      </c>
      <c r="S689" s="54" t="str">
        <f>IF('rådhus ringe'!S3="","",'rådhus ringe'!S3)</f>
        <v/>
      </c>
      <c r="T689" s="54" t="str">
        <f>IF('rådhus ringe'!T3="","",'rådhus ringe'!T3)</f>
        <v/>
      </c>
      <c r="U689" s="54" t="str">
        <f>IF('rådhus ringe'!U3="","",'rådhus ringe'!U3)</f>
        <v/>
      </c>
    </row>
    <row r="690" spans="1:21" ht="15" customHeight="1">
      <c r="A690" s="54" t="str">
        <f>IF('rådhus ringe'!A4="","",'rådhus ringe'!A4)</f>
        <v>Tinghøj Álle 2</v>
      </c>
      <c r="B690" s="54" t="str">
        <f>IF('rådhus ringe'!B4="","",'rådhus ringe'!B4)</f>
        <v>Ringe Rådhus</v>
      </c>
      <c r="C690" s="54">
        <f>IF('rådhus ringe'!E4="","",'rådhus ringe'!E4)</f>
        <v>172848</v>
      </c>
      <c r="D690" s="54">
        <f>IF('rådhus ringe'!D4="","",'rådhus ringe'!D4)</f>
        <v>1</v>
      </c>
      <c r="E690" s="54" t="e">
        <f>IF('rådhus ringe'!#REF!="","",'rådhus ringe'!#REF!)</f>
        <v>#REF!</v>
      </c>
      <c r="F690" s="54" t="str">
        <f>IF('rådhus ringe'!F4="","",'rådhus ringe'!F4)</f>
        <v>DV50</v>
      </c>
      <c r="G690" s="54" t="str">
        <f>IF('rådhus ringe'!G4="","",'rådhus ringe'!G4)</f>
        <v/>
      </c>
      <c r="H690" s="54" t="str">
        <f>IF('rådhus ringe'!H4="","",'rådhus ringe'!H4)</f>
        <v/>
      </c>
      <c r="I690" s="54">
        <f>IF('rådhus ringe'!I4="","",'rådhus ringe'!I4)</f>
        <v>1013670</v>
      </c>
      <c r="J690" s="54">
        <f>IF('rådhus ringe'!J4="","",'rådhus ringe'!J4)</f>
        <v>3</v>
      </c>
      <c r="K690" s="54" t="str">
        <f>IF('rådhus ringe'!K4="","",'rådhus ringe'!K4)</f>
        <v/>
      </c>
      <c r="L690" s="54" t="str">
        <f>IF('rådhus ringe'!L4="","",'rådhus ringe'!L4)</f>
        <v/>
      </c>
      <c r="M690" s="54" t="str">
        <f>IF('rådhus ringe'!M4="","",'rådhus ringe'!M4)</f>
        <v/>
      </c>
      <c r="N690" s="54" t="str">
        <f>IF('rådhus ringe'!N4="","",'rådhus ringe'!N4)</f>
        <v/>
      </c>
      <c r="O690" s="60">
        <f>IF('rådhus ringe'!O4="","",'rådhus ringe'!O4)</f>
        <v>45597</v>
      </c>
      <c r="P690" s="54">
        <f ca="1">IF('rådhus ringe'!P4="","",'rådhus ringe'!P4)</f>
        <v>-440</v>
      </c>
      <c r="Q690" s="54" t="str">
        <f>IF('rådhus ringe'!Q4="","",'rådhus ringe'!Q4)</f>
        <v>hmo</v>
      </c>
      <c r="R690" s="60" t="str">
        <f>IF('rådhus ringe'!R4="","",'rådhus ringe'!R4)</f>
        <v/>
      </c>
      <c r="S690" s="54" t="str">
        <f>IF('rådhus ringe'!S4="","",'rådhus ringe'!S4)</f>
        <v/>
      </c>
      <c r="T690" s="54" t="str">
        <f>IF('rådhus ringe'!T4="","",'rådhus ringe'!T4)</f>
        <v/>
      </c>
      <c r="U690" s="54" t="str">
        <f>IF('rådhus ringe'!U4="","",'rådhus ringe'!U4)</f>
        <v/>
      </c>
    </row>
    <row r="691" spans="1:21" ht="15" customHeight="1">
      <c r="A691" s="54" t="str">
        <f>IF('rådhus ringe'!A5="","",'rådhus ringe'!A5)</f>
        <v>Tinghøj Álle 2</v>
      </c>
      <c r="B691" s="54" t="str">
        <f>IF('rådhus ringe'!B5="","",'rådhus ringe'!B5)</f>
        <v>Ringe Rådhus</v>
      </c>
      <c r="C691" s="54">
        <f>IF('rådhus ringe'!E5="","",'rådhus ringe'!E5)</f>
        <v>172848</v>
      </c>
      <c r="D691" s="54">
        <f>IF('rådhus ringe'!D5="","",'rådhus ringe'!D5)</f>
        <v>1</v>
      </c>
      <c r="E691" s="54" t="e">
        <f>IF('rådhus ringe'!#REF!="","",'rådhus ringe'!#REF!)</f>
        <v>#REF!</v>
      </c>
      <c r="F691" s="54" t="str">
        <f>IF('rådhus ringe'!F5="","",'rådhus ringe'!F5)</f>
        <v>DV50</v>
      </c>
      <c r="G691" s="54" t="str">
        <f>IF('rådhus ringe'!G5="","",'rådhus ringe'!G5)</f>
        <v/>
      </c>
      <c r="H691" s="54" t="str">
        <f>IF('rådhus ringe'!H5="","",'rådhus ringe'!H5)</f>
        <v/>
      </c>
      <c r="I691" s="54">
        <f>IF('rådhus ringe'!I5="","",'rådhus ringe'!I5)</f>
        <v>1013599</v>
      </c>
      <c r="J691" s="54">
        <f>IF('rådhus ringe'!J5="","",'rådhus ringe'!J5)</f>
        <v>3</v>
      </c>
      <c r="K691" s="54" t="str">
        <f>IF('rådhus ringe'!K5="","",'rådhus ringe'!K5)</f>
        <v/>
      </c>
      <c r="L691" s="54" t="str">
        <f>IF('rådhus ringe'!L5="","",'rådhus ringe'!L5)</f>
        <v/>
      </c>
      <c r="M691" s="54" t="str">
        <f>IF('rådhus ringe'!M5="","",'rådhus ringe'!M5)</f>
        <v/>
      </c>
      <c r="N691" s="54" t="str">
        <f>IF('rådhus ringe'!N5="","",'rådhus ringe'!N5)</f>
        <v/>
      </c>
      <c r="O691" s="60">
        <f>IF('rådhus ringe'!O5="","",'rådhus ringe'!O5)</f>
        <v>45597</v>
      </c>
      <c r="P691" s="54">
        <f ca="1">IF('rådhus ringe'!P5="","",'rådhus ringe'!P5)</f>
        <v>-440</v>
      </c>
      <c r="Q691" s="54" t="str">
        <f>IF('rådhus ringe'!Q5="","",'rådhus ringe'!Q5)</f>
        <v>hmo</v>
      </c>
      <c r="R691" s="60" t="str">
        <f>IF('rådhus ringe'!R5="","",'rådhus ringe'!R5)</f>
        <v/>
      </c>
      <c r="S691" s="54" t="str">
        <f>IF('rådhus ringe'!S5="","",'rådhus ringe'!S5)</f>
        <v/>
      </c>
      <c r="T691" s="54" t="str">
        <f>IF('rådhus ringe'!T5="","",'rådhus ringe'!T5)</f>
        <v/>
      </c>
      <c r="U691" s="54" t="str">
        <f>IF('rådhus ringe'!U5="","",'rådhus ringe'!U5)</f>
        <v/>
      </c>
    </row>
    <row r="692" spans="1:21" ht="15" customHeight="1">
      <c r="A692" s="54" t="str">
        <f>IF('rådhus ringe'!A6="","",'rådhus ringe'!A6)</f>
        <v>Tinghøj Álle 2</v>
      </c>
      <c r="B692" s="54" t="str">
        <f>IF('rådhus ringe'!B6="","",'rådhus ringe'!B6)</f>
        <v>Ringe Rådhus</v>
      </c>
      <c r="C692" s="54">
        <f>IF('rådhus ringe'!E6="","",'rådhus ringe'!E6)</f>
        <v>172848</v>
      </c>
      <c r="D692" s="54">
        <f>IF('rådhus ringe'!D6="","",'rådhus ringe'!D6)</f>
        <v>2</v>
      </c>
      <c r="E692" s="54" t="e">
        <f>IF('rådhus ringe'!#REF!="","",'rådhus ringe'!#REF!)</f>
        <v>#REF!</v>
      </c>
      <c r="F692" s="54" t="str">
        <f>IF('rådhus ringe'!F6="","",'rådhus ringe'!F6)</f>
        <v>DV30</v>
      </c>
      <c r="G692" s="54" t="str">
        <f>IF('rådhus ringe'!G6="","",'rådhus ringe'!G6)</f>
        <v/>
      </c>
      <c r="H692" s="54" t="str">
        <f>IF('rådhus ringe'!H6="","",'rådhus ringe'!H6)</f>
        <v/>
      </c>
      <c r="I692" s="54">
        <f>IF('rådhus ringe'!I6="","",'rådhus ringe'!I6)</f>
        <v>1013247</v>
      </c>
      <c r="J692" s="54">
        <f>IF('rådhus ringe'!J6="","",'rådhus ringe'!J6)</f>
        <v>1</v>
      </c>
      <c r="K692" s="54" t="str">
        <f>IF('rådhus ringe'!K6="","",'rådhus ringe'!K6)</f>
        <v/>
      </c>
      <c r="L692" s="54" t="str">
        <f>IF('rådhus ringe'!L6="","",'rådhus ringe'!L6)</f>
        <v/>
      </c>
      <c r="M692" s="54" t="str">
        <f>IF('rådhus ringe'!M6="","",'rådhus ringe'!M6)</f>
        <v/>
      </c>
      <c r="N692" s="54" t="str">
        <f>IF('rådhus ringe'!N6="","",'rådhus ringe'!N6)</f>
        <v/>
      </c>
      <c r="O692" s="60">
        <f>IF('rådhus ringe'!O6="","",'rådhus ringe'!O6)</f>
        <v>45597</v>
      </c>
      <c r="P692" s="54">
        <f ca="1">IF('rådhus ringe'!P6="","",'rådhus ringe'!P6)</f>
        <v>-440</v>
      </c>
      <c r="Q692" s="54" t="str">
        <f>IF('rådhus ringe'!Q6="","",'rådhus ringe'!Q6)</f>
        <v>hmo</v>
      </c>
      <c r="R692" s="60" t="str">
        <f>IF('rådhus ringe'!R6="","",'rådhus ringe'!R6)</f>
        <v/>
      </c>
      <c r="S692" s="54" t="str">
        <f>IF('rådhus ringe'!S6="","",'rådhus ringe'!S6)</f>
        <v/>
      </c>
      <c r="T692" s="54" t="str">
        <f>IF('rådhus ringe'!T6="","",'rådhus ringe'!T6)</f>
        <v/>
      </c>
      <c r="U692" s="54" t="str">
        <f>IF('rådhus ringe'!U6="","",'rådhus ringe'!U6)</f>
        <v/>
      </c>
    </row>
    <row r="693" spans="1:21" ht="15" customHeight="1">
      <c r="A693" s="54" t="str">
        <f>IF('rådhus ringe'!A7="","",'rådhus ringe'!A7)</f>
        <v>Tinghøj Álle 2</v>
      </c>
      <c r="B693" s="54" t="str">
        <f>IF('rådhus ringe'!B7="","",'rådhus ringe'!B7)</f>
        <v>Ringe Rådhus</v>
      </c>
      <c r="C693" s="54">
        <f>IF('rådhus ringe'!E7="","",'rådhus ringe'!E7)</f>
        <v>172848</v>
      </c>
      <c r="D693" s="54">
        <f>IF('rådhus ringe'!D7="","",'rådhus ringe'!D7)</f>
        <v>2</v>
      </c>
      <c r="E693" s="54" t="e">
        <f>IF('rådhus ringe'!#REF!="","",'rådhus ringe'!#REF!)</f>
        <v>#REF!</v>
      </c>
      <c r="F693" s="54" t="str">
        <f>IF('rådhus ringe'!F7="","",'rådhus ringe'!F7)</f>
        <v>DV30</v>
      </c>
      <c r="G693" s="54" t="str">
        <f>IF('rådhus ringe'!G7="","",'rådhus ringe'!G7)</f>
        <v/>
      </c>
      <c r="H693" s="54" t="str">
        <f>IF('rådhus ringe'!H7="","",'rådhus ringe'!H7)</f>
        <v/>
      </c>
      <c r="I693" s="54">
        <f>IF('rådhus ringe'!I7="","",'rådhus ringe'!I7)</f>
        <v>1013259</v>
      </c>
      <c r="J693" s="54">
        <f>IF('rådhus ringe'!J7="","",'rådhus ringe'!J7)</f>
        <v>1</v>
      </c>
      <c r="K693" s="54" t="str">
        <f>IF('rådhus ringe'!K7="","",'rådhus ringe'!K7)</f>
        <v/>
      </c>
      <c r="L693" s="54" t="str">
        <f>IF('rådhus ringe'!L7="","",'rådhus ringe'!L7)</f>
        <v/>
      </c>
      <c r="M693" s="54" t="str">
        <f>IF('rådhus ringe'!M7="","",'rådhus ringe'!M7)</f>
        <v/>
      </c>
      <c r="N693" s="54" t="str">
        <f>IF('rådhus ringe'!N7="","",'rådhus ringe'!N7)</f>
        <v/>
      </c>
      <c r="O693" s="60">
        <f>IF('rådhus ringe'!O7="","",'rådhus ringe'!O7)</f>
        <v>45597</v>
      </c>
      <c r="P693" s="54">
        <f ca="1">IF('rådhus ringe'!P7="","",'rådhus ringe'!P7)</f>
        <v>-440</v>
      </c>
      <c r="Q693" s="54" t="str">
        <f>IF('rådhus ringe'!Q7="","",'rådhus ringe'!Q7)</f>
        <v>hmo</v>
      </c>
      <c r="R693" s="60" t="str">
        <f>IF('rådhus ringe'!R7="","",'rådhus ringe'!R7)</f>
        <v/>
      </c>
      <c r="S693" s="54" t="str">
        <f>IF('rådhus ringe'!S7="","",'rådhus ringe'!S7)</f>
        <v/>
      </c>
      <c r="T693" s="54" t="str">
        <f>IF('rådhus ringe'!T7="","",'rådhus ringe'!T7)</f>
        <v/>
      </c>
      <c r="U693" s="54" t="str">
        <f>IF('rådhus ringe'!U7="","",'rådhus ringe'!U7)</f>
        <v/>
      </c>
    </row>
    <row r="694" spans="1:21" ht="15" customHeight="1">
      <c r="A694" s="54" t="str">
        <f>IF('rådhus ringe'!A8="","",'rådhus ringe'!A8)</f>
        <v>Tinghøj Álle 2</v>
      </c>
      <c r="B694" s="54" t="str">
        <f>IF('rådhus ringe'!B8="","",'rådhus ringe'!B8)</f>
        <v>Ringe Rådhus</v>
      </c>
      <c r="C694" s="54">
        <f>IF('rådhus ringe'!E8="","",'rådhus ringe'!E8)</f>
        <v>172848</v>
      </c>
      <c r="D694" s="54">
        <f>IF('rådhus ringe'!D8="","",'rådhus ringe'!D8)</f>
        <v>2</v>
      </c>
      <c r="E694" s="54" t="e">
        <f>IF('rådhus ringe'!#REF!="","",'rådhus ringe'!#REF!)</f>
        <v>#REF!</v>
      </c>
      <c r="F694" s="54" t="str">
        <f>IF('rådhus ringe'!F8="","",'rådhus ringe'!F8)</f>
        <v>DV30</v>
      </c>
      <c r="G694" s="54" t="str">
        <f>IF('rådhus ringe'!G8="","",'rådhus ringe'!G8)</f>
        <v/>
      </c>
      <c r="H694" s="54" t="str">
        <f>IF('rådhus ringe'!H8="","",'rådhus ringe'!H8)</f>
        <v/>
      </c>
      <c r="I694" s="54">
        <f>IF('rådhus ringe'!I8="","",'rådhus ringe'!I8)</f>
        <v>1013498</v>
      </c>
      <c r="J694" s="54">
        <f>IF('rådhus ringe'!J8="","",'rådhus ringe'!J8)</f>
        <v>1</v>
      </c>
      <c r="K694" s="54" t="str">
        <f>IF('rådhus ringe'!K8="","",'rådhus ringe'!K8)</f>
        <v/>
      </c>
      <c r="L694" s="54" t="str">
        <f>IF('rådhus ringe'!L8="","",'rådhus ringe'!L8)</f>
        <v/>
      </c>
      <c r="M694" s="54" t="str">
        <f>IF('rådhus ringe'!M8="","",'rådhus ringe'!M8)</f>
        <v/>
      </c>
      <c r="N694" s="54" t="str">
        <f>IF('rådhus ringe'!N8="","",'rådhus ringe'!N8)</f>
        <v/>
      </c>
      <c r="O694" s="60">
        <f>IF('rådhus ringe'!O8="","",'rådhus ringe'!O8)</f>
        <v>45597</v>
      </c>
      <c r="P694" s="54">
        <f ca="1">IF('rådhus ringe'!P8="","",'rådhus ringe'!P8)</f>
        <v>-440</v>
      </c>
      <c r="Q694" s="54" t="str">
        <f>IF('rådhus ringe'!Q8="","",'rådhus ringe'!Q8)</f>
        <v>hmo</v>
      </c>
      <c r="R694" s="60" t="str">
        <f>IF('rådhus ringe'!R8="","",'rådhus ringe'!R8)</f>
        <v/>
      </c>
      <c r="S694" s="54" t="str">
        <f>IF('rådhus ringe'!S8="","",'rådhus ringe'!S8)</f>
        <v/>
      </c>
      <c r="T694" s="54" t="str">
        <f>IF('rådhus ringe'!T8="","",'rådhus ringe'!T8)</f>
        <v/>
      </c>
      <c r="U694" s="54" t="str">
        <f>IF('rådhus ringe'!U8="","",'rådhus ringe'!U8)</f>
        <v/>
      </c>
    </row>
    <row r="695" spans="1:21" ht="15" customHeight="1">
      <c r="A695" s="54" t="str">
        <f>IF('rådhus ringe'!A9="","",'rådhus ringe'!A9)</f>
        <v>Tinghøj Álle 2</v>
      </c>
      <c r="B695" s="54" t="str">
        <f>IF('rådhus ringe'!B9="","",'rådhus ringe'!B9)</f>
        <v>Ringe Rådhus</v>
      </c>
      <c r="C695" s="54">
        <f>IF('rådhus ringe'!E9="","",'rådhus ringe'!E9)</f>
        <v>172848</v>
      </c>
      <c r="D695" s="54">
        <f>IF('rådhus ringe'!D9="","",'rådhus ringe'!D9)</f>
        <v>2</v>
      </c>
      <c r="E695" s="54" t="e">
        <f>IF('rådhus ringe'!#REF!="","",'rådhus ringe'!#REF!)</f>
        <v>#REF!</v>
      </c>
      <c r="F695" s="54" t="str">
        <f>IF('rådhus ringe'!F9="","",'rådhus ringe'!F9)</f>
        <v>DV30</v>
      </c>
      <c r="G695" s="54" t="str">
        <f>IF('rådhus ringe'!G9="","",'rådhus ringe'!G9)</f>
        <v/>
      </c>
      <c r="H695" s="54" t="str">
        <f>IF('rådhus ringe'!H9="","",'rådhus ringe'!H9)</f>
        <v/>
      </c>
      <c r="I695" s="54">
        <f>IF('rådhus ringe'!I9="","",'rådhus ringe'!I9)</f>
        <v>1013468</v>
      </c>
      <c r="J695" s="54">
        <f>IF('rådhus ringe'!J9="","",'rådhus ringe'!J9)</f>
        <v>1</v>
      </c>
      <c r="K695" s="54" t="str">
        <f>IF('rådhus ringe'!K9="","",'rådhus ringe'!K9)</f>
        <v/>
      </c>
      <c r="L695" s="54" t="str">
        <f>IF('rådhus ringe'!L9="","",'rådhus ringe'!L9)</f>
        <v/>
      </c>
      <c r="M695" s="54" t="str">
        <f>IF('rådhus ringe'!M9="","",'rådhus ringe'!M9)</f>
        <v/>
      </c>
      <c r="N695" s="54" t="str">
        <f>IF('rådhus ringe'!N9="","",'rådhus ringe'!N9)</f>
        <v/>
      </c>
      <c r="O695" s="60">
        <f>IF('rådhus ringe'!O9="","",'rådhus ringe'!O9)</f>
        <v>45597</v>
      </c>
      <c r="P695" s="54">
        <f ca="1">IF('rådhus ringe'!P9="","",'rådhus ringe'!P9)</f>
        <v>-440</v>
      </c>
      <c r="Q695" s="54" t="str">
        <f>IF('rådhus ringe'!Q9="","",'rådhus ringe'!Q9)</f>
        <v>hmo</v>
      </c>
      <c r="R695" s="60" t="str">
        <f>IF('rådhus ringe'!R9="","",'rådhus ringe'!R9)</f>
        <v/>
      </c>
      <c r="S695" s="54" t="str">
        <f>IF('rådhus ringe'!S9="","",'rådhus ringe'!S9)</f>
        <v/>
      </c>
      <c r="T695" s="54" t="str">
        <f>IF('rådhus ringe'!T9="","",'rådhus ringe'!T9)</f>
        <v/>
      </c>
      <c r="U695" s="54" t="str">
        <f>IF('rådhus ringe'!U9="","",'rådhus ringe'!U9)</f>
        <v/>
      </c>
    </row>
    <row r="696" spans="1:21" ht="15" customHeight="1">
      <c r="A696" s="54" t="str">
        <f>IF('rådhus ringe'!A10="","",'rådhus ringe'!A10)</f>
        <v>Tinghøj Álle 2</v>
      </c>
      <c r="B696" s="54" t="str">
        <f>IF('rådhus ringe'!B10="","",'rådhus ringe'!B10)</f>
        <v>Ringe Rådhus</v>
      </c>
      <c r="C696" s="54">
        <f>IF('rådhus ringe'!E10="","",'rådhus ringe'!E10)</f>
        <v>172848</v>
      </c>
      <c r="D696" s="54">
        <f>IF('rådhus ringe'!D10="","",'rådhus ringe'!D10)</f>
        <v>2</v>
      </c>
      <c r="E696" s="54" t="e">
        <f>IF('rådhus ringe'!#REF!="","",'rådhus ringe'!#REF!)</f>
        <v>#REF!</v>
      </c>
      <c r="F696" s="54" t="str">
        <f>IF('rådhus ringe'!F10="","",'rådhus ringe'!F10)</f>
        <v>DV30</v>
      </c>
      <c r="G696" s="54" t="str">
        <f>IF('rådhus ringe'!G10="","",'rådhus ringe'!G10)</f>
        <v/>
      </c>
      <c r="H696" s="54" t="str">
        <f>IF('rådhus ringe'!H10="","",'rådhus ringe'!H10)</f>
        <v/>
      </c>
      <c r="I696" s="54">
        <f>IF('rådhus ringe'!I10="","",'rådhus ringe'!I10)</f>
        <v>1013534</v>
      </c>
      <c r="J696" s="54">
        <f>IF('rådhus ringe'!J10="","",'rådhus ringe'!J10)</f>
        <v>1</v>
      </c>
      <c r="K696" s="54" t="str">
        <f>IF('rådhus ringe'!K10="","",'rådhus ringe'!K10)</f>
        <v/>
      </c>
      <c r="L696" s="54" t="str">
        <f>IF('rådhus ringe'!L10="","",'rådhus ringe'!L10)</f>
        <v/>
      </c>
      <c r="M696" s="54" t="str">
        <f>IF('rådhus ringe'!M10="","",'rådhus ringe'!M10)</f>
        <v/>
      </c>
      <c r="N696" s="54" t="str">
        <f>IF('rådhus ringe'!N10="","",'rådhus ringe'!N10)</f>
        <v/>
      </c>
      <c r="O696" s="60">
        <f>IF('rådhus ringe'!O10="","",'rådhus ringe'!O10)</f>
        <v>45597</v>
      </c>
      <c r="P696" s="54">
        <f ca="1">IF('rådhus ringe'!P10="","",'rådhus ringe'!P10)</f>
        <v>-440</v>
      </c>
      <c r="Q696" s="54" t="str">
        <f>IF('rådhus ringe'!Q10="","",'rådhus ringe'!Q10)</f>
        <v>hmo</v>
      </c>
      <c r="R696" s="60" t="str">
        <f>IF('rådhus ringe'!R10="","",'rådhus ringe'!R10)</f>
        <v/>
      </c>
      <c r="S696" s="54" t="str">
        <f>IF('rådhus ringe'!S10="","",'rådhus ringe'!S10)</f>
        <v/>
      </c>
      <c r="T696" s="54" t="str">
        <f>IF('rådhus ringe'!T10="","",'rådhus ringe'!T10)</f>
        <v/>
      </c>
      <c r="U696" s="54" t="str">
        <f>IF('rådhus ringe'!U10="","",'rådhus ringe'!U10)</f>
        <v/>
      </c>
    </row>
    <row r="697" spans="1:21" ht="15" customHeight="1">
      <c r="A697" s="54" t="str">
        <f>IF('rådhus ringe'!A11="","",'rådhus ringe'!A11)</f>
        <v>Tinghøj Álle 2</v>
      </c>
      <c r="B697" s="54" t="str">
        <f>IF('rådhus ringe'!B11="","",'rådhus ringe'!B11)</f>
        <v>Ringe Rådhus</v>
      </c>
      <c r="C697" s="54">
        <f>IF('rådhus ringe'!E11="","",'rådhus ringe'!E11)</f>
        <v>172848</v>
      </c>
      <c r="D697" s="54">
        <f>IF('rådhus ringe'!D11="","",'rådhus ringe'!D11)</f>
        <v>2</v>
      </c>
      <c r="E697" s="54" t="e">
        <f>IF('rådhus ringe'!#REF!="","",'rådhus ringe'!#REF!)</f>
        <v>#REF!</v>
      </c>
      <c r="F697" s="54" t="str">
        <f>IF('rådhus ringe'!F11="","",'rådhus ringe'!F11)</f>
        <v>DV30</v>
      </c>
      <c r="G697" s="54" t="str">
        <f>IF('rådhus ringe'!G11="","",'rådhus ringe'!G11)</f>
        <v/>
      </c>
      <c r="H697" s="54" t="str">
        <f>IF('rådhus ringe'!H11="","",'rådhus ringe'!H11)</f>
        <v/>
      </c>
      <c r="I697" s="54">
        <f>IF('rådhus ringe'!I11="","",'rådhus ringe'!I11)</f>
        <v>1013563</v>
      </c>
      <c r="J697" s="54">
        <f>IF('rådhus ringe'!J11="","",'rådhus ringe'!J11)</f>
        <v>1</v>
      </c>
      <c r="K697" s="54" t="str">
        <f>IF('rådhus ringe'!K11="","",'rådhus ringe'!K11)</f>
        <v/>
      </c>
      <c r="L697" s="54" t="str">
        <f>IF('rådhus ringe'!L11="","",'rådhus ringe'!L11)</f>
        <v/>
      </c>
      <c r="M697" s="54" t="str">
        <f>IF('rådhus ringe'!M11="","",'rådhus ringe'!M11)</f>
        <v/>
      </c>
      <c r="N697" s="54" t="str">
        <f>IF('rådhus ringe'!N11="","",'rådhus ringe'!N11)</f>
        <v/>
      </c>
      <c r="O697" s="60">
        <f>IF('rådhus ringe'!O11="","",'rådhus ringe'!O11)</f>
        <v>45597</v>
      </c>
      <c r="P697" s="54">
        <f ca="1">IF('rådhus ringe'!P11="","",'rådhus ringe'!P11)</f>
        <v>-440</v>
      </c>
      <c r="Q697" s="54" t="str">
        <f>IF('rådhus ringe'!Q11="","",'rådhus ringe'!Q11)</f>
        <v>hmo</v>
      </c>
      <c r="R697" s="60" t="str">
        <f>IF('rådhus ringe'!R11="","",'rådhus ringe'!R11)</f>
        <v/>
      </c>
      <c r="S697" s="54" t="str">
        <f>IF('rådhus ringe'!S11="","",'rådhus ringe'!S11)</f>
        <v/>
      </c>
      <c r="T697" s="54" t="str">
        <f>IF('rådhus ringe'!T11="","",'rådhus ringe'!T11)</f>
        <v/>
      </c>
      <c r="U697" s="54" t="str">
        <f>IF('rådhus ringe'!U11="","",'rådhus ringe'!U11)</f>
        <v/>
      </c>
    </row>
    <row r="698" spans="1:21" ht="15" customHeight="1">
      <c r="A698" s="54" t="str">
        <f>IF('rådhus ringe'!A12="","",'rådhus ringe'!A12)</f>
        <v>Tinghøj Álle 2</v>
      </c>
      <c r="B698" s="54" t="str">
        <f>IF('rådhus ringe'!B12="","",'rådhus ringe'!B12)</f>
        <v>Ringe Rådhus</v>
      </c>
      <c r="C698" s="54">
        <f>IF('rådhus ringe'!E12="","",'rådhus ringe'!E12)</f>
        <v>172848</v>
      </c>
      <c r="D698" s="54">
        <f>IF('rådhus ringe'!D12="","",'rådhus ringe'!D12)</f>
        <v>4</v>
      </c>
      <c r="E698" s="54" t="e">
        <f>IF('rådhus ringe'!#REF!="","",'rådhus ringe'!#REF!)</f>
        <v>#REF!</v>
      </c>
      <c r="F698" s="54" t="str">
        <f>IF('rådhus ringe'!F12="","",'rådhus ringe'!F12)</f>
        <v>Wolf</v>
      </c>
      <c r="G698" s="54" t="str">
        <f>IF('rådhus ringe'!G12="","",'rådhus ringe'!G12)</f>
        <v/>
      </c>
      <c r="H698" s="54" t="str">
        <f>IF('rådhus ringe'!H12="","",'rådhus ringe'!H12)</f>
        <v/>
      </c>
      <c r="I698" s="54">
        <f>IF('rådhus ringe'!I12="","",'rådhus ringe'!I12)</f>
        <v>1013247</v>
      </c>
      <c r="J698" s="54">
        <f>IF('rådhus ringe'!J12="","",'rådhus ringe'!J12)</f>
        <v>1</v>
      </c>
      <c r="K698" s="54" t="str">
        <f>IF('rådhus ringe'!K12="","",'rådhus ringe'!K12)</f>
        <v/>
      </c>
      <c r="L698" s="54" t="str">
        <f>IF('rådhus ringe'!L12="","",'rådhus ringe'!L12)</f>
        <v/>
      </c>
      <c r="M698" s="54" t="str">
        <f>IF('rådhus ringe'!M12="","",'rådhus ringe'!M12)</f>
        <v/>
      </c>
      <c r="N698" s="54" t="str">
        <f>IF('rådhus ringe'!N12="","",'rådhus ringe'!N12)</f>
        <v/>
      </c>
      <c r="O698" s="60">
        <f>IF('rådhus ringe'!O12="","",'rådhus ringe'!O12)</f>
        <v>45597</v>
      </c>
      <c r="P698" s="54">
        <f ca="1">IF('rådhus ringe'!P12="","",'rådhus ringe'!P12)</f>
        <v>-440</v>
      </c>
      <c r="Q698" s="54" t="str">
        <f>IF('rådhus ringe'!Q12="","",'rådhus ringe'!Q12)</f>
        <v>hmo</v>
      </c>
      <c r="R698" s="60" t="str">
        <f>IF('rådhus ringe'!R12="","",'rådhus ringe'!R12)</f>
        <v/>
      </c>
      <c r="S698" s="54" t="str">
        <f>IF('rådhus ringe'!S12="","",'rådhus ringe'!S12)</f>
        <v/>
      </c>
      <c r="T698" s="54" t="str">
        <f>IF('rådhus ringe'!T12="","",'rådhus ringe'!T12)</f>
        <v/>
      </c>
      <c r="U698" s="54" t="str">
        <f>IF('rådhus ringe'!U12="","",'rådhus ringe'!U12)</f>
        <v/>
      </c>
    </row>
    <row r="699" spans="1:21" ht="15" customHeight="1">
      <c r="A699" s="54" t="str">
        <f>IF('rådhus ringe'!A13="","",'rådhus ringe'!A13)</f>
        <v>Tinghøj Álle 2</v>
      </c>
      <c r="B699" s="54" t="str">
        <f>IF('rådhus ringe'!B13="","",'rådhus ringe'!B13)</f>
        <v>Ringe Rådhus</v>
      </c>
      <c r="C699" s="54">
        <f>IF('rådhus ringe'!E13="","",'rådhus ringe'!E13)</f>
        <v>172848</v>
      </c>
      <c r="D699" s="54">
        <f>IF('rådhus ringe'!D13="","",'rådhus ringe'!D13)</f>
        <v>4</v>
      </c>
      <c r="E699" s="54" t="e">
        <f>IF('rådhus ringe'!#REF!="","",'rådhus ringe'!#REF!)</f>
        <v>#REF!</v>
      </c>
      <c r="F699" s="54" t="str">
        <f>IF('rådhus ringe'!F13="","",'rådhus ringe'!F13)</f>
        <v>Wolf</v>
      </c>
      <c r="G699" s="54" t="str">
        <f>IF('rådhus ringe'!G13="","",'rådhus ringe'!G13)</f>
        <v/>
      </c>
      <c r="H699" s="54" t="str">
        <f>IF('rådhus ringe'!H13="","",'rådhus ringe'!H13)</f>
        <v/>
      </c>
      <c r="I699" s="54">
        <f>IF('rådhus ringe'!I13="","",'rådhus ringe'!I13)</f>
        <v>1013259</v>
      </c>
      <c r="J699" s="54">
        <f>IF('rådhus ringe'!J13="","",'rådhus ringe'!J13)</f>
        <v>1</v>
      </c>
      <c r="K699" s="54" t="str">
        <f>IF('rådhus ringe'!K13="","",'rådhus ringe'!K13)</f>
        <v/>
      </c>
      <c r="L699" s="54" t="str">
        <f>IF('rådhus ringe'!L13="","",'rådhus ringe'!L13)</f>
        <v/>
      </c>
      <c r="M699" s="54" t="str">
        <f>IF('rådhus ringe'!M13="","",'rådhus ringe'!M13)</f>
        <v/>
      </c>
      <c r="N699" s="54" t="str">
        <f>IF('rådhus ringe'!N13="","",'rådhus ringe'!N13)</f>
        <v/>
      </c>
      <c r="O699" s="60">
        <f>IF('rådhus ringe'!O13="","",'rådhus ringe'!O13)</f>
        <v>45597</v>
      </c>
      <c r="P699" s="54">
        <f ca="1">IF('rådhus ringe'!P13="","",'rådhus ringe'!P13)</f>
        <v>-440</v>
      </c>
      <c r="Q699" s="54" t="str">
        <f>IF('rådhus ringe'!Q13="","",'rådhus ringe'!Q13)</f>
        <v>hmo</v>
      </c>
      <c r="R699" s="60" t="str">
        <f>IF('rådhus ringe'!R13="","",'rådhus ringe'!R13)</f>
        <v/>
      </c>
      <c r="S699" s="54" t="str">
        <f>IF('rådhus ringe'!S13="","",'rådhus ringe'!S13)</f>
        <v/>
      </c>
      <c r="T699" s="54" t="str">
        <f>IF('rådhus ringe'!T13="","",'rådhus ringe'!T13)</f>
        <v/>
      </c>
      <c r="U699" s="54" t="str">
        <f>IF('rådhus ringe'!U13="","",'rådhus ringe'!U13)</f>
        <v/>
      </c>
    </row>
    <row r="700" spans="1:21" ht="15" customHeight="1">
      <c r="A700" s="54" t="str">
        <f>IF('rådhus ringe'!A14="","",'rådhus ringe'!A14)</f>
        <v>Tinghøj Álle 2</v>
      </c>
      <c r="B700" s="54" t="str">
        <f>IF('rådhus ringe'!B14="","",'rådhus ringe'!B14)</f>
        <v>Ringe Rådhus</v>
      </c>
      <c r="C700" s="54">
        <f>IF('rådhus ringe'!E14="","",'rådhus ringe'!E14)</f>
        <v>172848</v>
      </c>
      <c r="D700" s="54">
        <f>IF('rådhus ringe'!D14="","",'rådhus ringe'!D14)</f>
        <v>3</v>
      </c>
      <c r="E700" s="54" t="e">
        <f>IF('rådhus ringe'!#REF!="","",'rådhus ringe'!#REF!)</f>
        <v>#REF!</v>
      </c>
      <c r="F700" s="54" t="str">
        <f>IF('rådhus ringe'!F14="","",'rådhus ringe'!F14)</f>
        <v>Salda</v>
      </c>
      <c r="G700" s="54" t="str">
        <f>IF('rådhus ringe'!G14="","",'rådhus ringe'!G14)</f>
        <v/>
      </c>
      <c r="H700" s="54" t="str">
        <f>IF('rådhus ringe'!H14="","",'rådhus ringe'!H14)</f>
        <v/>
      </c>
      <c r="I700" s="54">
        <f>IF('rådhus ringe'!I14="","",'rådhus ringe'!I14)</f>
        <v>1004934</v>
      </c>
      <c r="J700" s="54">
        <f>IF('rådhus ringe'!J14="","",'rådhus ringe'!J14)</f>
        <v>2</v>
      </c>
      <c r="K700" s="54" t="str">
        <f>IF('rådhus ringe'!K14="","",'rådhus ringe'!K14)</f>
        <v/>
      </c>
      <c r="L700" s="54" t="str">
        <f>IF('rådhus ringe'!L14="","",'rådhus ringe'!L14)</f>
        <v/>
      </c>
      <c r="M700" s="54" t="str">
        <f>IF('rådhus ringe'!M14="","",'rådhus ringe'!M14)</f>
        <v/>
      </c>
      <c r="N700" s="54" t="str">
        <f>IF('rådhus ringe'!N14="","",'rådhus ringe'!N14)</f>
        <v/>
      </c>
      <c r="O700" s="60">
        <f>IF('rådhus ringe'!O14="","",'rådhus ringe'!O14)</f>
        <v>45597</v>
      </c>
      <c r="P700" s="54">
        <f ca="1">IF('rådhus ringe'!P14="","",'rådhus ringe'!P14)</f>
        <v>-440</v>
      </c>
      <c r="Q700" s="54" t="str">
        <f>IF('rådhus ringe'!Q14="","",'rådhus ringe'!Q14)</f>
        <v>hmo</v>
      </c>
      <c r="R700" s="60" t="str">
        <f>IF('rådhus ringe'!R14="","",'rådhus ringe'!R14)</f>
        <v/>
      </c>
      <c r="S700" s="54" t="str">
        <f>IF('rådhus ringe'!S14="","",'rådhus ringe'!S14)</f>
        <v/>
      </c>
      <c r="T700" s="54" t="str">
        <f>IF('rådhus ringe'!T14="","",'rådhus ringe'!T14)</f>
        <v/>
      </c>
      <c r="U700" s="54" t="str">
        <f>IF('rådhus ringe'!U14="","",'rådhus ringe'!U14)</f>
        <v/>
      </c>
    </row>
    <row r="701" spans="1:21" ht="15" customHeight="1">
      <c r="A701" s="54" t="str">
        <f>IF('rådhus ringe'!A15="","",'rådhus ringe'!A15)</f>
        <v>Tinghøj Álle 2</v>
      </c>
      <c r="B701" s="54" t="str">
        <f>IF('rådhus ringe'!B15="","",'rådhus ringe'!B15)</f>
        <v>Ringe Rådhus</v>
      </c>
      <c r="C701" s="54">
        <f>IF('rådhus ringe'!E15="","",'rådhus ringe'!E15)</f>
        <v>172848</v>
      </c>
      <c r="D701" s="54">
        <f>IF('rådhus ringe'!D15="","",'rådhus ringe'!D15)</f>
        <v>3</v>
      </c>
      <c r="E701" s="54" t="e">
        <f>IF('rådhus ringe'!#REF!="","",'rådhus ringe'!#REF!)</f>
        <v>#REF!</v>
      </c>
      <c r="F701" s="54" t="str">
        <f>IF('rådhus ringe'!F15="","",'rådhus ringe'!F15)</f>
        <v>Salda</v>
      </c>
      <c r="G701" s="54" t="str">
        <f>IF('rådhus ringe'!G15="","",'rådhus ringe'!G15)</f>
        <v/>
      </c>
      <c r="H701" s="54" t="str">
        <f>IF('rådhus ringe'!H15="","",'rådhus ringe'!H15)</f>
        <v/>
      </c>
      <c r="I701" s="54" t="str">
        <f>IF('rådhus ringe'!I15="","",'rådhus ringe'!I15)</f>
        <v>Pose - vasket</v>
      </c>
      <c r="J701" s="54">
        <f>IF('rådhus ringe'!J15="","",'rådhus ringe'!J15)</f>
        <v>1</v>
      </c>
      <c r="K701" s="54" t="str">
        <f>IF('rådhus ringe'!K15="","",'rådhus ringe'!K15)</f>
        <v/>
      </c>
      <c r="L701" s="54" t="str">
        <f>IF('rådhus ringe'!L15="","",'rådhus ringe'!L15)</f>
        <v/>
      </c>
      <c r="M701" s="54" t="str">
        <f>IF('rådhus ringe'!M15="","",'rådhus ringe'!M15)</f>
        <v/>
      </c>
      <c r="N701" s="54" t="str">
        <f>IF('rådhus ringe'!N15="","",'rådhus ringe'!N15)</f>
        <v/>
      </c>
      <c r="O701" s="60">
        <f>IF('rådhus ringe'!O15="","",'rådhus ringe'!O15)</f>
        <v>45444</v>
      </c>
      <c r="P701" s="54">
        <f ca="1">IF('rådhus ringe'!P15="","",'rådhus ringe'!P15)</f>
        <v>-593</v>
      </c>
      <c r="Q701" s="54" t="str">
        <f>IF('rådhus ringe'!Q15="","",'rådhus ringe'!Q15)</f>
        <v>hmo</v>
      </c>
      <c r="R701" s="60" t="str">
        <f>IF('rådhus ringe'!R15="","",'rådhus ringe'!R15)</f>
        <v/>
      </c>
      <c r="S701" s="54" t="str">
        <f>IF('rådhus ringe'!S15="","",'rådhus ringe'!S15)</f>
        <v/>
      </c>
      <c r="T701" s="54" t="str">
        <f>IF('rådhus ringe'!T15="","",'rådhus ringe'!T15)</f>
        <v/>
      </c>
      <c r="U701" s="54" t="str">
        <f>IF('rådhus ringe'!U15="","",'rådhus ringe'!U15)</f>
        <v/>
      </c>
    </row>
    <row r="702" spans="1:21" ht="15" customHeight="1">
      <c r="A702" s="54" t="str">
        <f>IF('rådhus ringe'!A16="","",'rådhus ringe'!A16)</f>
        <v/>
      </c>
      <c r="B702" s="54" t="str">
        <f>IF('rådhus ringe'!B16="","",'rådhus ringe'!B16)</f>
        <v/>
      </c>
      <c r="C702" s="54" t="str">
        <f>IF('rådhus ringe'!C16="","",'rådhus ringe'!C16)</f>
        <v/>
      </c>
      <c r="D702" s="54" t="str">
        <f>IF('rådhus ringe'!D16="","",'rådhus ringe'!D16)</f>
        <v/>
      </c>
      <c r="E702" s="54" t="str">
        <f>IF('rådhus ringe'!E16="","",'rådhus ringe'!E16)</f>
        <v/>
      </c>
      <c r="F702" s="54" t="str">
        <f>IF('rådhus ringe'!F16="","",'rådhus ringe'!F16)</f>
        <v/>
      </c>
      <c r="G702" s="54" t="str">
        <f>IF('rådhus ringe'!G16="","",'rådhus ringe'!G16)</f>
        <v/>
      </c>
      <c r="H702" s="54" t="str">
        <f>IF('rådhus ringe'!H16="","",'rådhus ringe'!H16)</f>
        <v/>
      </c>
      <c r="I702" s="54" t="str">
        <f>IF('rådhus ringe'!I16="","",'rådhus ringe'!I16)</f>
        <v/>
      </c>
      <c r="J702" s="54" t="str">
        <f>IF('rådhus ringe'!J16="","",'rådhus ringe'!J16)</f>
        <v/>
      </c>
      <c r="K702" s="54" t="str">
        <f>IF('rådhus ringe'!K16="","",'rådhus ringe'!K16)</f>
        <v/>
      </c>
      <c r="L702" s="54" t="str">
        <f>IF('rådhus ringe'!L16="","",'rådhus ringe'!L16)</f>
        <v/>
      </c>
      <c r="M702" s="54" t="str">
        <f>IF('rådhus ringe'!M16="","",'rådhus ringe'!M16)</f>
        <v/>
      </c>
      <c r="N702" s="54" t="str">
        <f>IF('rådhus ringe'!N16="","",'rådhus ringe'!N16)</f>
        <v/>
      </c>
      <c r="O702" s="60" t="str">
        <f>IF('rådhus ringe'!O16="","",'rådhus ringe'!O16)</f>
        <v/>
      </c>
      <c r="P702" s="54" t="str">
        <f ca="1">IF('rådhus ringe'!P16="","",'rådhus ringe'!P16)</f>
        <v/>
      </c>
      <c r="Q702" s="54" t="str">
        <f>IF('rådhus ringe'!Q16="","",'rådhus ringe'!Q16)</f>
        <v/>
      </c>
      <c r="R702" s="60" t="str">
        <f>IF('rådhus ringe'!R16="","",'rådhus ringe'!R16)</f>
        <v/>
      </c>
      <c r="S702" s="54" t="str">
        <f>IF('rådhus ringe'!S16="","",'rådhus ringe'!S16)</f>
        <v/>
      </c>
      <c r="T702" s="54" t="str">
        <f>IF('rådhus ringe'!T16="","",'rådhus ringe'!T16)</f>
        <v/>
      </c>
      <c r="U702" s="54" t="str">
        <f>IF('rådhus ringe'!U16="","",'rådhus ringe'!U16)</f>
        <v/>
      </c>
    </row>
    <row r="703" spans="1:21" ht="15" customHeight="1">
      <c r="A703" s="54" t="str">
        <f>IF('rådhus ringe'!A17="","",'rådhus ringe'!A17)</f>
        <v/>
      </c>
      <c r="B703" s="54" t="str">
        <f>IF('rådhus ringe'!B17="","",'rådhus ringe'!B17)</f>
        <v/>
      </c>
      <c r="C703" s="54" t="str">
        <f>IF('rådhus ringe'!C17="","",'rådhus ringe'!C17)</f>
        <v/>
      </c>
      <c r="D703" s="54" t="str">
        <f>IF('rådhus ringe'!D17="","",'rådhus ringe'!D17)</f>
        <v/>
      </c>
      <c r="E703" s="54" t="str">
        <f>IF('rådhus ringe'!E17="","",'rådhus ringe'!E17)</f>
        <v/>
      </c>
      <c r="F703" s="54" t="str">
        <f>IF('rådhus ringe'!F17="","",'rådhus ringe'!F17)</f>
        <v/>
      </c>
      <c r="G703" s="54" t="str">
        <f>IF('rådhus ringe'!G17="","",'rådhus ringe'!G17)</f>
        <v/>
      </c>
      <c r="H703" s="54" t="str">
        <f>IF('rådhus ringe'!H17="","",'rådhus ringe'!H17)</f>
        <v/>
      </c>
      <c r="I703" s="54" t="str">
        <f>IF('rådhus ringe'!I17="","",'rådhus ringe'!I17)</f>
        <v/>
      </c>
      <c r="J703" s="54" t="str">
        <f>IF('rådhus ringe'!J17="","",'rådhus ringe'!J17)</f>
        <v/>
      </c>
      <c r="K703" s="54" t="str">
        <f>IF('rådhus ringe'!K17="","",'rådhus ringe'!K17)</f>
        <v/>
      </c>
      <c r="L703" s="54" t="str">
        <f>IF('rådhus ringe'!L17="","",'rådhus ringe'!L17)</f>
        <v/>
      </c>
      <c r="M703" s="54" t="str">
        <f>IF('rådhus ringe'!M17="","",'rådhus ringe'!M17)</f>
        <v/>
      </c>
      <c r="N703" s="54" t="str">
        <f>IF('rådhus ringe'!N17="","",'rådhus ringe'!N17)</f>
        <v/>
      </c>
      <c r="O703" s="60" t="str">
        <f>IF('rådhus ringe'!O17="","",'rådhus ringe'!O17)</f>
        <v/>
      </c>
      <c r="P703" s="54" t="str">
        <f ca="1">IF('rådhus ringe'!P17="","",'rådhus ringe'!P17)</f>
        <v/>
      </c>
      <c r="Q703" s="54" t="str">
        <f>IF('rådhus ringe'!Q17="","",'rådhus ringe'!Q17)</f>
        <v/>
      </c>
      <c r="R703" s="60" t="str">
        <f>IF('rådhus ringe'!R17="","",'rådhus ringe'!R17)</f>
        <v/>
      </c>
      <c r="S703" s="54" t="str">
        <f>IF('rådhus ringe'!S17="","",'rådhus ringe'!S17)</f>
        <v/>
      </c>
      <c r="T703" s="54" t="str">
        <f>IF('rådhus ringe'!T17="","",'rådhus ringe'!T17)</f>
        <v/>
      </c>
      <c r="U703" s="54" t="str">
        <f>IF('rådhus ringe'!U17="","",'rådhus ringe'!U17)</f>
        <v/>
      </c>
    </row>
    <row r="704" spans="1:21" ht="15" customHeight="1">
      <c r="A704" s="54" t="str">
        <f>IF('rådhus ringe'!A18="","",'rådhus ringe'!A18)</f>
        <v/>
      </c>
      <c r="B704" s="54" t="str">
        <f>IF('rådhus ringe'!B18="","",'rådhus ringe'!B18)</f>
        <v/>
      </c>
      <c r="C704" s="54" t="str">
        <f>IF('rådhus ringe'!C18="","",'rådhus ringe'!C18)</f>
        <v/>
      </c>
      <c r="D704" s="54" t="str">
        <f>IF('rådhus ringe'!D18="","",'rådhus ringe'!D18)</f>
        <v/>
      </c>
      <c r="E704" s="54" t="str">
        <f>IF('rådhus ringe'!E18="","",'rådhus ringe'!E18)</f>
        <v/>
      </c>
      <c r="F704" s="54" t="str">
        <f>IF('rådhus ringe'!F18="","",'rådhus ringe'!F18)</f>
        <v/>
      </c>
      <c r="G704" s="54" t="str">
        <f>IF('rådhus ringe'!G18="","",'rådhus ringe'!G18)</f>
        <v/>
      </c>
      <c r="H704" s="54" t="str">
        <f>IF('rådhus ringe'!H18="","",'rådhus ringe'!H18)</f>
        <v/>
      </c>
      <c r="I704" s="54" t="str">
        <f>IF('rådhus ringe'!I18="","",'rådhus ringe'!I18)</f>
        <v/>
      </c>
      <c r="J704" s="54" t="str">
        <f>IF('rådhus ringe'!J18="","",'rådhus ringe'!J18)</f>
        <v/>
      </c>
      <c r="K704" s="54" t="str">
        <f>IF('rådhus ringe'!K18="","",'rådhus ringe'!K18)</f>
        <v/>
      </c>
      <c r="L704" s="54" t="str">
        <f>IF('rådhus ringe'!L18="","",'rådhus ringe'!L18)</f>
        <v/>
      </c>
      <c r="M704" s="54" t="str">
        <f>IF('rådhus ringe'!M18="","",'rådhus ringe'!M18)</f>
        <v/>
      </c>
      <c r="N704" s="54" t="str">
        <f>IF('rådhus ringe'!N18="","",'rådhus ringe'!N18)</f>
        <v/>
      </c>
      <c r="O704" s="60" t="str">
        <f>IF('rådhus ringe'!O18="","",'rådhus ringe'!O18)</f>
        <v/>
      </c>
      <c r="P704" s="54" t="str">
        <f ca="1">IF('rådhus ringe'!P18="","",'rådhus ringe'!P18)</f>
        <v/>
      </c>
      <c r="Q704" s="54" t="str">
        <f>IF('rådhus ringe'!Q18="","",'rådhus ringe'!Q18)</f>
        <v/>
      </c>
      <c r="R704" s="60" t="str">
        <f>IF('rådhus ringe'!R18="","",'rådhus ringe'!R18)</f>
        <v/>
      </c>
      <c r="S704" s="54" t="str">
        <f>IF('rådhus ringe'!S18="","",'rådhus ringe'!S18)</f>
        <v/>
      </c>
      <c r="T704" s="54" t="str">
        <f>IF('rådhus ringe'!T18="","",'rådhus ringe'!T18)</f>
        <v/>
      </c>
      <c r="U704" s="54" t="str">
        <f>IF('rådhus ringe'!U18="","",'rådhus ringe'!U18)</f>
        <v/>
      </c>
    </row>
    <row r="705" spans="1:21" ht="15" customHeight="1">
      <c r="A705" s="54" t="str">
        <f>IF('rådhus ringe'!A19="","",'rådhus ringe'!A19)</f>
        <v/>
      </c>
      <c r="B705" s="54" t="str">
        <f>IF('rådhus ringe'!B19="","",'rådhus ringe'!B19)</f>
        <v/>
      </c>
      <c r="C705" s="54" t="str">
        <f>IF('rådhus ringe'!C19="","",'rådhus ringe'!C19)</f>
        <v/>
      </c>
      <c r="D705" s="54" t="str">
        <f>IF('rådhus ringe'!D19="","",'rådhus ringe'!D19)</f>
        <v/>
      </c>
      <c r="E705" s="54" t="str">
        <f>IF('rådhus ringe'!E19="","",'rådhus ringe'!E19)</f>
        <v/>
      </c>
      <c r="F705" s="54" t="str">
        <f>IF('rådhus ringe'!F19="","",'rådhus ringe'!F19)</f>
        <v/>
      </c>
      <c r="G705" s="54" t="str">
        <f>IF('rådhus ringe'!G19="","",'rådhus ringe'!G19)</f>
        <v/>
      </c>
      <c r="H705" s="54" t="str">
        <f>IF('rådhus ringe'!H19="","",'rådhus ringe'!H19)</f>
        <v/>
      </c>
      <c r="I705" s="54" t="str">
        <f>IF('rådhus ringe'!I19="","",'rådhus ringe'!I19)</f>
        <v/>
      </c>
      <c r="J705" s="54" t="str">
        <f>IF('rådhus ringe'!J19="","",'rådhus ringe'!J19)</f>
        <v/>
      </c>
      <c r="K705" s="54" t="str">
        <f>IF('rådhus ringe'!K19="","",'rådhus ringe'!K19)</f>
        <v/>
      </c>
      <c r="L705" s="54" t="str">
        <f>IF('rådhus ringe'!L19="","",'rådhus ringe'!L19)</f>
        <v/>
      </c>
      <c r="M705" s="54" t="str">
        <f>IF('rådhus ringe'!M19="","",'rådhus ringe'!M19)</f>
        <v/>
      </c>
      <c r="N705" s="54" t="str">
        <f>IF('rådhus ringe'!N19="","",'rådhus ringe'!N19)</f>
        <v/>
      </c>
      <c r="O705" s="60" t="str">
        <f>IF('rådhus ringe'!O19="","",'rådhus ringe'!O19)</f>
        <v/>
      </c>
      <c r="P705" s="54" t="str">
        <f ca="1">IF('rådhus ringe'!P19="","",'rådhus ringe'!P19)</f>
        <v/>
      </c>
      <c r="Q705" s="54" t="str">
        <f>IF('rådhus ringe'!Q19="","",'rådhus ringe'!Q19)</f>
        <v/>
      </c>
      <c r="R705" s="60" t="str">
        <f>IF('rådhus ringe'!R19="","",'rådhus ringe'!R19)</f>
        <v/>
      </c>
      <c r="S705" s="54" t="str">
        <f>IF('rådhus ringe'!S19="","",'rådhus ringe'!S19)</f>
        <v/>
      </c>
      <c r="T705" s="54" t="str">
        <f>IF('rådhus ringe'!T19="","",'rådhus ringe'!T19)</f>
        <v/>
      </c>
      <c r="U705" s="54" t="str">
        <f>IF('rådhus ringe'!U19="","",'rådhus ringe'!U19)</f>
        <v/>
      </c>
    </row>
    <row r="706" spans="1:21" ht="15" customHeight="1">
      <c r="A706" s="54" t="str">
        <f>IF('rådhus ringe'!A20="","",'rådhus ringe'!A20)</f>
        <v/>
      </c>
      <c r="B706" s="54" t="str">
        <f>IF('rådhus ringe'!B20="","",'rådhus ringe'!B20)</f>
        <v/>
      </c>
      <c r="C706" s="54" t="str">
        <f>IF('rådhus ringe'!C20="","",'rådhus ringe'!C20)</f>
        <v/>
      </c>
      <c r="D706" s="54" t="str">
        <f>IF('rådhus ringe'!D20="","",'rådhus ringe'!D20)</f>
        <v/>
      </c>
      <c r="E706" s="54" t="str">
        <f>IF('rådhus ringe'!E20="","",'rådhus ringe'!E20)</f>
        <v/>
      </c>
      <c r="F706" s="54" t="str">
        <f>IF('rådhus ringe'!F20="","",'rådhus ringe'!F20)</f>
        <v/>
      </c>
      <c r="G706" s="54" t="str">
        <f>IF('rådhus ringe'!G20="","",'rådhus ringe'!G20)</f>
        <v/>
      </c>
      <c r="H706" s="54" t="str">
        <f>IF('rådhus ringe'!H20="","",'rådhus ringe'!H20)</f>
        <v/>
      </c>
      <c r="I706" s="54" t="str">
        <f>IF('rådhus ringe'!I20="","",'rådhus ringe'!I20)</f>
        <v/>
      </c>
      <c r="J706" s="54" t="str">
        <f>IF('rådhus ringe'!J20="","",'rådhus ringe'!J20)</f>
        <v/>
      </c>
      <c r="K706" s="54" t="str">
        <f>IF('rådhus ringe'!K20="","",'rådhus ringe'!K20)</f>
        <v/>
      </c>
      <c r="L706" s="54" t="str">
        <f>IF('rådhus ringe'!L20="","",'rådhus ringe'!L20)</f>
        <v/>
      </c>
      <c r="M706" s="54" t="str">
        <f>IF('rådhus ringe'!M20="","",'rådhus ringe'!M20)</f>
        <v/>
      </c>
      <c r="N706" s="54" t="str">
        <f>IF('rådhus ringe'!N20="","",'rådhus ringe'!N20)</f>
        <v/>
      </c>
      <c r="O706" s="60" t="str">
        <f>IF('rådhus ringe'!O20="","",'rådhus ringe'!O20)</f>
        <v/>
      </c>
      <c r="P706" s="54" t="str">
        <f ca="1">IF('rådhus ringe'!P20="","",'rådhus ringe'!P20)</f>
        <v/>
      </c>
      <c r="Q706" s="54" t="str">
        <f>IF('rådhus ringe'!Q20="","",'rådhus ringe'!Q20)</f>
        <v/>
      </c>
      <c r="R706" s="60" t="str">
        <f>IF('rådhus ringe'!R20="","",'rådhus ringe'!R20)</f>
        <v/>
      </c>
      <c r="S706" s="54" t="str">
        <f>IF('rådhus ringe'!S20="","",'rådhus ringe'!S20)</f>
        <v/>
      </c>
      <c r="T706" s="54" t="str">
        <f>IF('rådhus ringe'!T20="","",'rådhus ringe'!T20)</f>
        <v/>
      </c>
      <c r="U706" s="54" t="str">
        <f>IF('rådhus ringe'!U20="","",'rådhus ringe'!U20)</f>
        <v/>
      </c>
    </row>
    <row r="707" spans="1:21" ht="15" customHeight="1">
      <c r="A707" s="54" t="str">
        <f>IF('rådhus ringe'!A21="","",'rådhus ringe'!A21)</f>
        <v/>
      </c>
      <c r="B707" s="54" t="str">
        <f>IF('rådhus ringe'!B21="","",'rådhus ringe'!B21)</f>
        <v/>
      </c>
      <c r="C707" s="54" t="str">
        <f>IF('rådhus ringe'!C21="","",'rådhus ringe'!C21)</f>
        <v/>
      </c>
      <c r="D707" s="54" t="str">
        <f>IF('rådhus ringe'!D21="","",'rådhus ringe'!D21)</f>
        <v/>
      </c>
      <c r="E707" s="54" t="str">
        <f>IF('rådhus ringe'!E21="","",'rådhus ringe'!E21)</f>
        <v/>
      </c>
      <c r="F707" s="54" t="str">
        <f>IF('rådhus ringe'!F21="","",'rådhus ringe'!F21)</f>
        <v/>
      </c>
      <c r="G707" s="54" t="str">
        <f>IF('rådhus ringe'!G21="","",'rådhus ringe'!G21)</f>
        <v/>
      </c>
      <c r="H707" s="54" t="str">
        <f>IF('rådhus ringe'!H21="","",'rådhus ringe'!H21)</f>
        <v/>
      </c>
      <c r="I707" s="54" t="str">
        <f>IF('rådhus ringe'!I21="","",'rådhus ringe'!I21)</f>
        <v/>
      </c>
      <c r="J707" s="54" t="str">
        <f>IF('rådhus ringe'!J21="","",'rådhus ringe'!J21)</f>
        <v/>
      </c>
      <c r="K707" s="54" t="str">
        <f>IF('rådhus ringe'!K21="","",'rådhus ringe'!K21)</f>
        <v/>
      </c>
      <c r="L707" s="54" t="str">
        <f>IF('rådhus ringe'!L21="","",'rådhus ringe'!L21)</f>
        <v/>
      </c>
      <c r="M707" s="54" t="str">
        <f>IF('rådhus ringe'!M21="","",'rådhus ringe'!M21)</f>
        <v/>
      </c>
      <c r="N707" s="54" t="str">
        <f>IF('rådhus ringe'!N21="","",'rådhus ringe'!N21)</f>
        <v/>
      </c>
      <c r="O707" s="60" t="str">
        <f>IF('rådhus ringe'!O21="","",'rådhus ringe'!O21)</f>
        <v/>
      </c>
      <c r="P707" s="54" t="str">
        <f ca="1">IF('rådhus ringe'!P21="","",'rådhus ringe'!P21)</f>
        <v/>
      </c>
      <c r="Q707" s="54" t="str">
        <f>IF('rådhus ringe'!Q21="","",'rådhus ringe'!Q21)</f>
        <v/>
      </c>
      <c r="R707" s="60" t="str">
        <f>IF('rådhus ringe'!R21="","",'rådhus ringe'!R21)</f>
        <v/>
      </c>
      <c r="S707" s="54" t="str">
        <f>IF('rådhus ringe'!S21="","",'rådhus ringe'!S21)</f>
        <v/>
      </c>
      <c r="T707" s="54" t="str">
        <f>IF('rådhus ringe'!T21="","",'rådhus ringe'!T21)</f>
        <v/>
      </c>
      <c r="U707" s="54" t="str">
        <f>IF('rådhus ringe'!U21="","",'rådhus ringe'!U21)</f>
        <v/>
      </c>
    </row>
    <row r="708" spans="1:21" ht="15" customHeight="1">
      <c r="A708" s="54" t="str">
        <f>IF('rådhus ringe'!A22="","",'rådhus ringe'!A22)</f>
        <v/>
      </c>
      <c r="B708" s="54" t="str">
        <f>IF('rådhus ringe'!B22="","",'rådhus ringe'!B22)</f>
        <v/>
      </c>
      <c r="C708" s="54" t="str">
        <f>IF('rådhus ringe'!C22="","",'rådhus ringe'!C22)</f>
        <v/>
      </c>
      <c r="D708" s="54" t="str">
        <f>IF('rådhus ringe'!D22="","",'rådhus ringe'!D22)</f>
        <v/>
      </c>
      <c r="E708" s="54" t="str">
        <f>IF('rådhus ringe'!E22="","",'rådhus ringe'!E22)</f>
        <v/>
      </c>
      <c r="F708" s="54" t="str">
        <f>IF('rådhus ringe'!F22="","",'rådhus ringe'!F22)</f>
        <v/>
      </c>
      <c r="G708" s="54" t="str">
        <f>IF('rådhus ringe'!G22="","",'rådhus ringe'!G22)</f>
        <v/>
      </c>
      <c r="H708" s="54" t="str">
        <f>IF('rådhus ringe'!H22="","",'rådhus ringe'!H22)</f>
        <v/>
      </c>
      <c r="I708" s="54" t="str">
        <f>IF('rådhus ringe'!I22="","",'rådhus ringe'!I22)</f>
        <v/>
      </c>
      <c r="J708" s="54" t="str">
        <f>IF('rådhus ringe'!J22="","",'rådhus ringe'!J22)</f>
        <v/>
      </c>
      <c r="K708" s="54" t="str">
        <f>IF('rådhus ringe'!K22="","",'rådhus ringe'!K22)</f>
        <v/>
      </c>
      <c r="L708" s="54" t="str">
        <f>IF('rådhus ringe'!L22="","",'rådhus ringe'!L22)</f>
        <v/>
      </c>
      <c r="M708" s="54" t="str">
        <f>IF('rådhus ringe'!M22="","",'rådhus ringe'!M22)</f>
        <v/>
      </c>
      <c r="N708" s="54" t="str">
        <f>IF('rådhus ringe'!N22="","",'rådhus ringe'!N22)</f>
        <v/>
      </c>
      <c r="O708" s="60" t="str">
        <f>IF('rådhus ringe'!O22="","",'rådhus ringe'!O22)</f>
        <v/>
      </c>
      <c r="P708" s="54" t="str">
        <f ca="1">IF('rådhus ringe'!P22="","",'rådhus ringe'!P22)</f>
        <v/>
      </c>
      <c r="Q708" s="54" t="str">
        <f>IF('rådhus ringe'!Q22="","",'rådhus ringe'!Q22)</f>
        <v/>
      </c>
      <c r="R708" s="60" t="str">
        <f>IF('rådhus ringe'!R22="","",'rådhus ringe'!R22)</f>
        <v/>
      </c>
      <c r="S708" s="54" t="str">
        <f>IF('rådhus ringe'!S22="","",'rådhus ringe'!S22)</f>
        <v/>
      </c>
      <c r="T708" s="54" t="str">
        <f>IF('rådhus ringe'!T22="","",'rådhus ringe'!T22)</f>
        <v/>
      </c>
      <c r="U708" s="54" t="str">
        <f>IF('rådhus ringe'!U22="","",'rådhus ringe'!U22)</f>
        <v/>
      </c>
    </row>
    <row r="709" spans="1:21" ht="15" customHeight="1">
      <c r="A709" s="54" t="str">
        <f>IF('rådhus ringe'!A23="","",'rådhus ringe'!A23)</f>
        <v/>
      </c>
      <c r="B709" s="54" t="str">
        <f>IF('rådhus ringe'!B23="","",'rådhus ringe'!B23)</f>
        <v/>
      </c>
      <c r="C709" s="54" t="str">
        <f>IF('rådhus ringe'!C23="","",'rådhus ringe'!C23)</f>
        <v/>
      </c>
      <c r="D709" s="54" t="str">
        <f>IF('rådhus ringe'!D23="","",'rådhus ringe'!D23)</f>
        <v/>
      </c>
      <c r="E709" s="54" t="str">
        <f>IF('rådhus ringe'!E23="","",'rådhus ringe'!E23)</f>
        <v/>
      </c>
      <c r="F709" s="54" t="str">
        <f>IF('rådhus ringe'!F23="","",'rådhus ringe'!F23)</f>
        <v/>
      </c>
      <c r="G709" s="54" t="str">
        <f>IF('rådhus ringe'!G23="","",'rådhus ringe'!G23)</f>
        <v/>
      </c>
      <c r="H709" s="54" t="str">
        <f>IF('rådhus ringe'!H23="","",'rådhus ringe'!H23)</f>
        <v/>
      </c>
      <c r="I709" s="54" t="str">
        <f>IF('rådhus ringe'!I23="","",'rådhus ringe'!I23)</f>
        <v/>
      </c>
      <c r="J709" s="54" t="str">
        <f>IF('rådhus ringe'!J23="","",'rådhus ringe'!J23)</f>
        <v/>
      </c>
      <c r="K709" s="54" t="str">
        <f>IF('rådhus ringe'!K23="","",'rådhus ringe'!K23)</f>
        <v/>
      </c>
      <c r="L709" s="54" t="str">
        <f>IF('rådhus ringe'!L23="","",'rådhus ringe'!L23)</f>
        <v/>
      </c>
      <c r="M709" s="54" t="str">
        <f>IF('rådhus ringe'!M23="","",'rådhus ringe'!M23)</f>
        <v/>
      </c>
      <c r="N709" s="54" t="str">
        <f>IF('rådhus ringe'!N23="","",'rådhus ringe'!N23)</f>
        <v/>
      </c>
      <c r="O709" s="60" t="str">
        <f>IF('rådhus ringe'!O23="","",'rådhus ringe'!O23)</f>
        <v/>
      </c>
      <c r="P709" s="54" t="str">
        <f ca="1">IF('rådhus ringe'!P23="","",'rådhus ringe'!P23)</f>
        <v/>
      </c>
      <c r="Q709" s="54" t="str">
        <f>IF('rådhus ringe'!Q23="","",'rådhus ringe'!Q23)</f>
        <v/>
      </c>
      <c r="R709" s="60" t="str">
        <f>IF('rådhus ringe'!R23="","",'rådhus ringe'!R23)</f>
        <v/>
      </c>
      <c r="S709" s="54" t="str">
        <f>IF('rådhus ringe'!S23="","",'rådhus ringe'!S23)</f>
        <v/>
      </c>
      <c r="T709" s="54" t="str">
        <f>IF('rådhus ringe'!T23="","",'rådhus ringe'!T23)</f>
        <v/>
      </c>
      <c r="U709" s="54" t="str">
        <f>IF('rådhus ringe'!U23="","",'rådhus ringe'!U23)</f>
        <v/>
      </c>
    </row>
    <row r="710" spans="1:21" ht="15" customHeight="1">
      <c r="A710" s="54" t="str">
        <f>IF('rådhus ringe'!A24="","",'rådhus ringe'!A24)</f>
        <v/>
      </c>
      <c r="B710" s="54" t="str">
        <f>IF('rådhus ringe'!B24="","",'rådhus ringe'!B24)</f>
        <v/>
      </c>
      <c r="C710" s="54" t="str">
        <f>IF('rådhus ringe'!C24="","",'rådhus ringe'!C24)</f>
        <v/>
      </c>
      <c r="D710" s="54" t="str">
        <f>IF('rådhus ringe'!D24="","",'rådhus ringe'!D24)</f>
        <v/>
      </c>
      <c r="E710" s="54" t="str">
        <f>IF('rådhus ringe'!E24="","",'rådhus ringe'!E24)</f>
        <v/>
      </c>
      <c r="F710" s="54" t="str">
        <f>IF('rådhus ringe'!F24="","",'rådhus ringe'!F24)</f>
        <v/>
      </c>
      <c r="G710" s="54" t="str">
        <f>IF('rådhus ringe'!G24="","",'rådhus ringe'!G24)</f>
        <v/>
      </c>
      <c r="H710" s="54" t="str">
        <f>IF('rådhus ringe'!H24="","",'rådhus ringe'!H24)</f>
        <v/>
      </c>
      <c r="I710" s="54" t="str">
        <f>IF('rådhus ringe'!I24="","",'rådhus ringe'!I24)</f>
        <v/>
      </c>
      <c r="J710" s="54" t="str">
        <f>IF('rådhus ringe'!J24="","",'rådhus ringe'!J24)</f>
        <v/>
      </c>
      <c r="K710" s="54" t="str">
        <f>IF('rådhus ringe'!K24="","",'rådhus ringe'!K24)</f>
        <v/>
      </c>
      <c r="L710" s="54" t="str">
        <f>IF('rådhus ringe'!L24="","",'rådhus ringe'!L24)</f>
        <v/>
      </c>
      <c r="M710" s="54" t="str">
        <f>IF('rådhus ringe'!M24="","",'rådhus ringe'!M24)</f>
        <v/>
      </c>
      <c r="N710" s="54" t="str">
        <f>IF('rådhus ringe'!N24="","",'rådhus ringe'!N24)</f>
        <v/>
      </c>
      <c r="O710" s="60" t="str">
        <f>IF('rådhus ringe'!O24="","",'rådhus ringe'!O24)</f>
        <v/>
      </c>
      <c r="P710" s="54" t="str">
        <f ca="1">IF('rådhus ringe'!P24="","",'rådhus ringe'!P24)</f>
        <v/>
      </c>
      <c r="Q710" s="54" t="str">
        <f>IF('rådhus ringe'!Q24="","",'rådhus ringe'!Q24)</f>
        <v/>
      </c>
      <c r="R710" s="60" t="str">
        <f>IF('rådhus ringe'!R24="","",'rådhus ringe'!R24)</f>
        <v/>
      </c>
      <c r="S710" s="54" t="str">
        <f>IF('rådhus ringe'!S24="","",'rådhus ringe'!S24)</f>
        <v/>
      </c>
      <c r="T710" s="54" t="str">
        <f>IF('rådhus ringe'!T24="","",'rådhus ringe'!T24)</f>
        <v/>
      </c>
      <c r="U710" s="54" t="str">
        <f>IF('rådhus ringe'!U24="","",'rådhus ringe'!U24)</f>
        <v/>
      </c>
    </row>
    <row r="711" spans="1:21" ht="15" customHeight="1">
      <c r="A711" s="54" t="str">
        <f>IF('rådhus ringe'!A25="","",'rådhus ringe'!A25)</f>
        <v/>
      </c>
      <c r="B711" s="54" t="str">
        <f>IF('rådhus ringe'!B25="","",'rådhus ringe'!B25)</f>
        <v/>
      </c>
      <c r="C711" s="54" t="str">
        <f>IF('rådhus ringe'!C25="","",'rådhus ringe'!C25)</f>
        <v/>
      </c>
      <c r="D711" s="54" t="str">
        <f>IF('rådhus ringe'!D25="","",'rådhus ringe'!D25)</f>
        <v/>
      </c>
      <c r="E711" s="54" t="str">
        <f>IF('rådhus ringe'!E25="","",'rådhus ringe'!E25)</f>
        <v/>
      </c>
      <c r="F711" s="54" t="str">
        <f>IF('rådhus ringe'!F25="","",'rådhus ringe'!F25)</f>
        <v/>
      </c>
      <c r="G711" s="54" t="str">
        <f>IF('rådhus ringe'!G25="","",'rådhus ringe'!G25)</f>
        <v/>
      </c>
      <c r="H711" s="54" t="str">
        <f>IF('rådhus ringe'!H25="","",'rådhus ringe'!H25)</f>
        <v/>
      </c>
      <c r="I711" s="54" t="str">
        <f>IF('rådhus ringe'!I25="","",'rådhus ringe'!I25)</f>
        <v/>
      </c>
      <c r="J711" s="54" t="str">
        <f>IF('rådhus ringe'!J25="","",'rådhus ringe'!J25)</f>
        <v/>
      </c>
      <c r="K711" s="54" t="str">
        <f>IF('rådhus ringe'!K25="","",'rådhus ringe'!K25)</f>
        <v/>
      </c>
      <c r="L711" s="54" t="str">
        <f>IF('rådhus ringe'!L25="","",'rådhus ringe'!L25)</f>
        <v/>
      </c>
      <c r="M711" s="54" t="str">
        <f>IF('rådhus ringe'!M25="","",'rådhus ringe'!M25)</f>
        <v/>
      </c>
      <c r="N711" s="54" t="str">
        <f>IF('rådhus ringe'!N25="","",'rådhus ringe'!N25)</f>
        <v/>
      </c>
      <c r="O711" s="60" t="str">
        <f>IF('rådhus ringe'!O25="","",'rådhus ringe'!O25)</f>
        <v/>
      </c>
      <c r="P711" s="54" t="str">
        <f ca="1">IF('rådhus ringe'!P25="","",'rådhus ringe'!P25)</f>
        <v/>
      </c>
      <c r="Q711" s="54" t="str">
        <f>IF('rådhus ringe'!Q25="","",'rådhus ringe'!Q25)</f>
        <v/>
      </c>
      <c r="R711" s="60" t="str">
        <f>IF('rådhus ringe'!R25="","",'rådhus ringe'!R25)</f>
        <v/>
      </c>
      <c r="S711" s="54" t="str">
        <f>IF('rådhus ringe'!S25="","",'rådhus ringe'!S25)</f>
        <v/>
      </c>
      <c r="T711" s="54" t="str">
        <f>IF('rådhus ringe'!T25="","",'rådhus ringe'!T25)</f>
        <v/>
      </c>
      <c r="U711" s="54" t="str">
        <f>IF('rådhus ringe'!U25="","",'rådhus ringe'!U25)</f>
        <v/>
      </c>
    </row>
    <row r="712" spans="1:21" ht="15" customHeight="1">
      <c r="A712" s="54" t="str">
        <f>IF('rådhus ringe'!A26="","",'rådhus ringe'!A26)</f>
        <v/>
      </c>
      <c r="B712" s="54" t="str">
        <f>IF('rådhus ringe'!B26="","",'rådhus ringe'!B26)</f>
        <v/>
      </c>
      <c r="C712" s="54" t="str">
        <f>IF('rådhus ringe'!C26="","",'rådhus ringe'!C26)</f>
        <v/>
      </c>
      <c r="D712" s="54" t="str">
        <f>IF('rådhus ringe'!D26="","",'rådhus ringe'!D26)</f>
        <v/>
      </c>
      <c r="E712" s="54" t="str">
        <f>IF('rådhus ringe'!E26="","",'rådhus ringe'!E26)</f>
        <v/>
      </c>
      <c r="F712" s="54" t="str">
        <f>IF('rådhus ringe'!F26="","",'rådhus ringe'!F26)</f>
        <v/>
      </c>
      <c r="G712" s="54" t="str">
        <f>IF('rådhus ringe'!G26="","",'rådhus ringe'!G26)</f>
        <v/>
      </c>
      <c r="H712" s="54" t="str">
        <f>IF('rådhus ringe'!H26="","",'rådhus ringe'!H26)</f>
        <v/>
      </c>
      <c r="I712" s="54" t="str">
        <f>IF('rådhus ringe'!I26="","",'rådhus ringe'!I26)</f>
        <v/>
      </c>
      <c r="J712" s="54" t="str">
        <f>IF('rådhus ringe'!J26="","",'rådhus ringe'!J26)</f>
        <v/>
      </c>
      <c r="K712" s="54" t="str">
        <f>IF('rådhus ringe'!K26="","",'rådhus ringe'!K26)</f>
        <v/>
      </c>
      <c r="L712" s="54" t="str">
        <f>IF('rådhus ringe'!L26="","",'rådhus ringe'!L26)</f>
        <v/>
      </c>
      <c r="M712" s="54" t="str">
        <f>IF('rådhus ringe'!M26="","",'rådhus ringe'!M26)</f>
        <v/>
      </c>
      <c r="N712" s="54" t="str">
        <f>IF('rådhus ringe'!N26="","",'rådhus ringe'!N26)</f>
        <v/>
      </c>
      <c r="O712" s="60" t="str">
        <f>IF('rådhus ringe'!O26="","",'rådhus ringe'!O26)</f>
        <v/>
      </c>
      <c r="P712" s="54" t="str">
        <f ca="1">IF('rådhus ringe'!P26="","",'rådhus ringe'!P26)</f>
        <v/>
      </c>
      <c r="Q712" s="54" t="str">
        <f>IF('rådhus ringe'!Q26="","",'rådhus ringe'!Q26)</f>
        <v/>
      </c>
      <c r="R712" s="60" t="str">
        <f>IF('rådhus ringe'!R26="","",'rådhus ringe'!R26)</f>
        <v/>
      </c>
      <c r="S712" s="54" t="str">
        <f>IF('rådhus ringe'!S26="","",'rådhus ringe'!S26)</f>
        <v/>
      </c>
      <c r="T712" s="54" t="str">
        <f>IF('rådhus ringe'!T26="","",'rådhus ringe'!T26)</f>
        <v/>
      </c>
      <c r="U712" s="54" t="str">
        <f>IF('rådhus ringe'!U26="","",'rådhus ringe'!U26)</f>
        <v/>
      </c>
    </row>
    <row r="713" spans="1:21" ht="15" customHeight="1">
      <c r="A713" s="54" t="str">
        <f>IF('rådhus ringe'!A27="","",'rådhus ringe'!A27)</f>
        <v/>
      </c>
      <c r="B713" s="54" t="str">
        <f>IF('rådhus ringe'!B27="","",'rådhus ringe'!B27)</f>
        <v/>
      </c>
      <c r="C713" s="54" t="str">
        <f>IF('rådhus ringe'!C27="","",'rådhus ringe'!C27)</f>
        <v/>
      </c>
      <c r="D713" s="54" t="str">
        <f>IF('rådhus ringe'!D27="","",'rådhus ringe'!D27)</f>
        <v/>
      </c>
      <c r="E713" s="54" t="str">
        <f>IF('rådhus ringe'!E27="","",'rådhus ringe'!E27)</f>
        <v/>
      </c>
      <c r="F713" s="54" t="str">
        <f>IF('rådhus ringe'!F27="","",'rådhus ringe'!F27)</f>
        <v/>
      </c>
      <c r="G713" s="54" t="str">
        <f>IF('rådhus ringe'!G27="","",'rådhus ringe'!G27)</f>
        <v/>
      </c>
      <c r="H713" s="54" t="str">
        <f>IF('rådhus ringe'!H27="","",'rådhus ringe'!H27)</f>
        <v/>
      </c>
      <c r="I713" s="54" t="str">
        <f>IF('rådhus ringe'!I27="","",'rådhus ringe'!I27)</f>
        <v/>
      </c>
      <c r="J713" s="54" t="str">
        <f>IF('rådhus ringe'!J27="","",'rådhus ringe'!J27)</f>
        <v/>
      </c>
      <c r="K713" s="54" t="str">
        <f>IF('rådhus ringe'!K27="","",'rådhus ringe'!K27)</f>
        <v/>
      </c>
      <c r="L713" s="54" t="str">
        <f>IF('rådhus ringe'!L27="","",'rådhus ringe'!L27)</f>
        <v/>
      </c>
      <c r="M713" s="54" t="str">
        <f>IF('rådhus ringe'!M27="","",'rådhus ringe'!M27)</f>
        <v/>
      </c>
      <c r="N713" s="54" t="str">
        <f>IF('rådhus ringe'!N27="","",'rådhus ringe'!N27)</f>
        <v/>
      </c>
      <c r="O713" s="60" t="str">
        <f>IF('rådhus ringe'!O27="","",'rådhus ringe'!O27)</f>
        <v/>
      </c>
      <c r="P713" s="54" t="str">
        <f ca="1">IF('rådhus ringe'!P27="","",'rådhus ringe'!P27)</f>
        <v/>
      </c>
      <c r="Q713" s="54" t="str">
        <f>IF('rådhus ringe'!Q27="","",'rådhus ringe'!Q27)</f>
        <v/>
      </c>
      <c r="R713" s="60" t="str">
        <f>IF('rådhus ringe'!R27="","",'rådhus ringe'!R27)</f>
        <v/>
      </c>
      <c r="S713" s="54" t="str">
        <f>IF('rådhus ringe'!S27="","",'rådhus ringe'!S27)</f>
        <v/>
      </c>
      <c r="T713" s="54" t="str">
        <f>IF('rådhus ringe'!T27="","",'rådhus ringe'!T27)</f>
        <v/>
      </c>
      <c r="U713" s="54" t="str">
        <f>IF('rådhus ringe'!U27="","",'rådhus ringe'!U27)</f>
        <v/>
      </c>
    </row>
    <row r="714" spans="1:21" ht="15" customHeight="1">
      <c r="A714" s="54" t="str">
        <f>IF('rådhus ringe'!A28="","",'rådhus ringe'!A28)</f>
        <v/>
      </c>
      <c r="B714" s="54" t="str">
        <f>IF('rådhus ringe'!B28="","",'rådhus ringe'!B28)</f>
        <v/>
      </c>
      <c r="C714" s="54" t="str">
        <f>IF('rådhus ringe'!C28="","",'rådhus ringe'!C28)</f>
        <v/>
      </c>
      <c r="D714" s="54" t="str">
        <f>IF('rådhus ringe'!D28="","",'rådhus ringe'!D28)</f>
        <v/>
      </c>
      <c r="E714" s="54" t="str">
        <f>IF('rådhus ringe'!E28="","",'rådhus ringe'!E28)</f>
        <v/>
      </c>
      <c r="F714" s="54" t="str">
        <f>IF('rådhus ringe'!F28="","",'rådhus ringe'!F28)</f>
        <v/>
      </c>
      <c r="G714" s="54" t="str">
        <f>IF('rådhus ringe'!G28="","",'rådhus ringe'!G28)</f>
        <v/>
      </c>
      <c r="H714" s="54" t="str">
        <f>IF('rådhus ringe'!H28="","",'rådhus ringe'!H28)</f>
        <v/>
      </c>
      <c r="I714" s="54" t="str">
        <f>IF('rådhus ringe'!I28="","",'rådhus ringe'!I28)</f>
        <v/>
      </c>
      <c r="J714" s="54" t="str">
        <f>IF('rådhus ringe'!J28="","",'rådhus ringe'!J28)</f>
        <v/>
      </c>
      <c r="K714" s="54" t="str">
        <f>IF('rådhus ringe'!K28="","",'rådhus ringe'!K28)</f>
        <v/>
      </c>
      <c r="L714" s="54" t="str">
        <f>IF('rådhus ringe'!L28="","",'rådhus ringe'!L28)</f>
        <v/>
      </c>
      <c r="M714" s="54" t="str">
        <f>IF('rådhus ringe'!M28="","",'rådhus ringe'!M28)</f>
        <v/>
      </c>
      <c r="N714" s="54" t="str">
        <f>IF('rådhus ringe'!N28="","",'rådhus ringe'!N28)</f>
        <v/>
      </c>
      <c r="O714" s="60" t="str">
        <f>IF('rådhus ringe'!O28="","",'rådhus ringe'!O28)</f>
        <v/>
      </c>
      <c r="P714" s="54" t="str">
        <f ca="1">IF('rådhus ringe'!P28="","",'rådhus ringe'!P28)</f>
        <v/>
      </c>
      <c r="Q714" s="54" t="str">
        <f>IF('rådhus ringe'!Q28="","",'rådhus ringe'!Q28)</f>
        <v/>
      </c>
      <c r="R714" s="60" t="str">
        <f>IF('rådhus ringe'!R28="","",'rådhus ringe'!R28)</f>
        <v/>
      </c>
      <c r="S714" s="54" t="str">
        <f>IF('rådhus ringe'!S28="","",'rådhus ringe'!S28)</f>
        <v/>
      </c>
      <c r="T714" s="54" t="str">
        <f>IF('rådhus ringe'!T28="","",'rådhus ringe'!T28)</f>
        <v/>
      </c>
      <c r="U714" s="54" t="str">
        <f>IF('rådhus ringe'!U28="","",'rådhus ringe'!U28)</f>
        <v/>
      </c>
    </row>
    <row r="715" spans="1:21" ht="15" customHeight="1">
      <c r="A715" s="54" t="str">
        <f>IF('rådhus ringe'!A29="","",'rådhus ringe'!A29)</f>
        <v/>
      </c>
      <c r="B715" s="54" t="str">
        <f>IF('rådhus ringe'!B29="","",'rådhus ringe'!B29)</f>
        <v/>
      </c>
      <c r="C715" s="54" t="str">
        <f>IF('rådhus ringe'!C29="","",'rådhus ringe'!C29)</f>
        <v/>
      </c>
      <c r="D715" s="54" t="str">
        <f>IF('rådhus ringe'!D29="","",'rådhus ringe'!D29)</f>
        <v/>
      </c>
      <c r="E715" s="54" t="str">
        <f>IF('rådhus ringe'!E29="","",'rådhus ringe'!E29)</f>
        <v/>
      </c>
      <c r="F715" s="54" t="str">
        <f>IF('rådhus ringe'!F29="","",'rådhus ringe'!F29)</f>
        <v/>
      </c>
      <c r="G715" s="54" t="str">
        <f>IF('rådhus ringe'!G29="","",'rådhus ringe'!G29)</f>
        <v/>
      </c>
      <c r="H715" s="54" t="str">
        <f>IF('rådhus ringe'!H29="","",'rådhus ringe'!H29)</f>
        <v/>
      </c>
      <c r="I715" s="54" t="str">
        <f>IF('rådhus ringe'!I29="","",'rådhus ringe'!I29)</f>
        <v/>
      </c>
      <c r="J715" s="54" t="str">
        <f>IF('rådhus ringe'!J29="","",'rådhus ringe'!J29)</f>
        <v/>
      </c>
      <c r="K715" s="54" t="str">
        <f>IF('rådhus ringe'!K29="","",'rådhus ringe'!K29)</f>
        <v/>
      </c>
      <c r="L715" s="54" t="str">
        <f>IF('rådhus ringe'!L29="","",'rådhus ringe'!L29)</f>
        <v/>
      </c>
      <c r="M715" s="54" t="str">
        <f>IF('rådhus ringe'!M29="","",'rådhus ringe'!M29)</f>
        <v/>
      </c>
      <c r="N715" s="54" t="str">
        <f>IF('rådhus ringe'!N29="","",'rådhus ringe'!N29)</f>
        <v/>
      </c>
      <c r="O715" s="60" t="str">
        <f>IF('rådhus ringe'!O29="","",'rådhus ringe'!O29)</f>
        <v/>
      </c>
      <c r="P715" s="54" t="str">
        <f ca="1">IF('rådhus ringe'!P29="","",'rådhus ringe'!P29)</f>
        <v/>
      </c>
      <c r="Q715" s="54" t="str">
        <f>IF('rådhus ringe'!Q29="","",'rådhus ringe'!Q29)</f>
        <v/>
      </c>
      <c r="R715" s="60" t="str">
        <f>IF('rådhus ringe'!R29="","",'rådhus ringe'!R29)</f>
        <v/>
      </c>
      <c r="S715" s="54" t="str">
        <f>IF('rådhus ringe'!S29="","",'rådhus ringe'!S29)</f>
        <v/>
      </c>
      <c r="T715" s="54" t="str">
        <f>IF('rådhus ringe'!T29="","",'rådhus ringe'!T29)</f>
        <v/>
      </c>
      <c r="U715" s="54" t="str">
        <f>IF('rådhus ringe'!U29="","",'rådhus ringe'!U29)</f>
        <v/>
      </c>
    </row>
    <row r="716" spans="1:21" ht="15" customHeight="1">
      <c r="A716" s="54" t="str">
        <f>IF('rådhus ringe'!A30="","",'rådhus ringe'!A30)</f>
        <v/>
      </c>
      <c r="B716" s="54" t="str">
        <f>IF('rådhus ringe'!B30="","",'rådhus ringe'!B30)</f>
        <v/>
      </c>
      <c r="C716" s="54" t="str">
        <f>IF('rådhus ringe'!C30="","",'rådhus ringe'!C30)</f>
        <v/>
      </c>
      <c r="D716" s="54" t="str">
        <f>IF('rådhus ringe'!D30="","",'rådhus ringe'!D30)</f>
        <v/>
      </c>
      <c r="E716" s="54" t="str">
        <f>IF('rådhus ringe'!E30="","",'rådhus ringe'!E30)</f>
        <v/>
      </c>
      <c r="F716" s="54" t="str">
        <f>IF('rådhus ringe'!F30="","",'rådhus ringe'!F30)</f>
        <v/>
      </c>
      <c r="G716" s="54" t="str">
        <f>IF('rådhus ringe'!G30="","",'rådhus ringe'!G30)</f>
        <v/>
      </c>
      <c r="H716" s="54" t="str">
        <f>IF('rådhus ringe'!H30="","",'rådhus ringe'!H30)</f>
        <v/>
      </c>
      <c r="I716" s="54" t="str">
        <f>IF('rådhus ringe'!I30="","",'rådhus ringe'!I30)</f>
        <v/>
      </c>
      <c r="J716" s="54" t="str">
        <f>IF('rådhus ringe'!J30="","",'rådhus ringe'!J30)</f>
        <v/>
      </c>
      <c r="K716" s="54" t="str">
        <f>IF('rådhus ringe'!K30="","",'rådhus ringe'!K30)</f>
        <v/>
      </c>
      <c r="L716" s="54" t="str">
        <f>IF('rådhus ringe'!L30="","",'rådhus ringe'!L30)</f>
        <v/>
      </c>
      <c r="M716" s="54" t="str">
        <f>IF('rådhus ringe'!M30="","",'rådhus ringe'!M30)</f>
        <v/>
      </c>
      <c r="N716" s="54" t="str">
        <f>IF('rådhus ringe'!N30="","",'rådhus ringe'!N30)</f>
        <v/>
      </c>
      <c r="O716" s="60" t="str">
        <f>IF('rådhus ringe'!O30="","",'rådhus ringe'!O30)</f>
        <v/>
      </c>
      <c r="P716" s="54" t="str">
        <f ca="1">IF('rådhus ringe'!P30="","",'rådhus ringe'!P30)</f>
        <v/>
      </c>
      <c r="Q716" s="54" t="str">
        <f>IF('rådhus ringe'!Q30="","",'rådhus ringe'!Q30)</f>
        <v/>
      </c>
      <c r="R716" s="60" t="str">
        <f>IF('rådhus ringe'!R30="","",'rådhus ringe'!R30)</f>
        <v/>
      </c>
      <c r="S716" s="54" t="str">
        <f>IF('rådhus ringe'!S30="","",'rådhus ringe'!S30)</f>
        <v/>
      </c>
      <c r="T716" s="54" t="str">
        <f>IF('rådhus ringe'!T30="","",'rådhus ringe'!T30)</f>
        <v/>
      </c>
      <c r="U716" s="54" t="str">
        <f>IF('rådhus ringe'!U30="","",'rådhus ringe'!U30)</f>
        <v/>
      </c>
    </row>
    <row r="717" spans="1:21" ht="15" customHeight="1">
      <c r="A717" s="54" t="str">
        <f>IF('rådhus ringe'!A31="","",'rådhus ringe'!A31)</f>
        <v/>
      </c>
      <c r="B717" s="54" t="str">
        <f>IF('rådhus ringe'!B31="","",'rådhus ringe'!B31)</f>
        <v/>
      </c>
      <c r="C717" s="54" t="str">
        <f>IF('rådhus ringe'!C31="","",'rådhus ringe'!C31)</f>
        <v/>
      </c>
      <c r="D717" s="54" t="str">
        <f>IF('rådhus ringe'!D31="","",'rådhus ringe'!D31)</f>
        <v/>
      </c>
      <c r="E717" s="54" t="str">
        <f>IF('rådhus ringe'!E31="","",'rådhus ringe'!E31)</f>
        <v/>
      </c>
      <c r="F717" s="54" t="str">
        <f>IF('rådhus ringe'!F31="","",'rådhus ringe'!F31)</f>
        <v/>
      </c>
      <c r="G717" s="54" t="str">
        <f>IF('rådhus ringe'!G31="","",'rådhus ringe'!G31)</f>
        <v/>
      </c>
      <c r="H717" s="54" t="str">
        <f>IF('rådhus ringe'!H31="","",'rådhus ringe'!H31)</f>
        <v/>
      </c>
      <c r="I717" s="54" t="str">
        <f>IF('rådhus ringe'!I31="","",'rådhus ringe'!I31)</f>
        <v/>
      </c>
      <c r="J717" s="54" t="str">
        <f>IF('rådhus ringe'!J31="","",'rådhus ringe'!J31)</f>
        <v/>
      </c>
      <c r="K717" s="54" t="str">
        <f>IF('rådhus ringe'!K31="","",'rådhus ringe'!K31)</f>
        <v/>
      </c>
      <c r="L717" s="54" t="str">
        <f>IF('rådhus ringe'!L31="","",'rådhus ringe'!L31)</f>
        <v/>
      </c>
      <c r="M717" s="54" t="str">
        <f>IF('rådhus ringe'!M31="","",'rådhus ringe'!M31)</f>
        <v/>
      </c>
      <c r="N717" s="54" t="str">
        <f>IF('rådhus ringe'!N31="","",'rådhus ringe'!N31)</f>
        <v/>
      </c>
      <c r="O717" s="60" t="str">
        <f>IF('rådhus ringe'!O31="","",'rådhus ringe'!O31)</f>
        <v/>
      </c>
      <c r="P717" s="54" t="str">
        <f ca="1">IF('rådhus ringe'!P31="","",'rådhus ringe'!P31)</f>
        <v/>
      </c>
      <c r="Q717" s="54" t="str">
        <f>IF('rådhus ringe'!Q31="","",'rådhus ringe'!Q31)</f>
        <v/>
      </c>
      <c r="R717" s="60" t="str">
        <f>IF('rådhus ringe'!R31="","",'rådhus ringe'!R31)</f>
        <v/>
      </c>
      <c r="S717" s="54" t="str">
        <f>IF('rådhus ringe'!S31="","",'rådhus ringe'!S31)</f>
        <v/>
      </c>
      <c r="T717" s="54" t="str">
        <f>IF('rådhus ringe'!T31="","",'rådhus ringe'!T31)</f>
        <v/>
      </c>
      <c r="U717" s="54" t="str">
        <f>IF('rådhus ringe'!U31="","",'rådhus ringe'!U31)</f>
        <v/>
      </c>
    </row>
    <row r="718" spans="1:21" ht="15" customHeight="1">
      <c r="A718" s="54" t="str">
        <f>IF('espe skole'!A3="","",'espe skole'!A3)</f>
        <v/>
      </c>
      <c r="B718" s="54" t="str">
        <f>IF('espe skole'!B3="","",'espe skole'!B3)</f>
        <v/>
      </c>
      <c r="C718" s="54" t="str">
        <f>IF('espe skole'!C3="","",'espe skole'!C3)</f>
        <v/>
      </c>
      <c r="D718" s="54" t="str">
        <f>IF('espe skole'!D3="","",'espe skole'!D3)</f>
        <v/>
      </c>
      <c r="E718" s="54" t="str">
        <f>IF('espe skole'!E3="","",'espe skole'!E3)</f>
        <v/>
      </c>
      <c r="F718" s="54" t="str">
        <f>IF('espe skole'!F3="","",'espe skole'!F3)</f>
        <v/>
      </c>
      <c r="G718" s="54" t="str">
        <f>IF('espe skole'!G3="","",'espe skole'!G3)</f>
        <v/>
      </c>
      <c r="H718" s="54" t="str">
        <f>IF('espe skole'!H3="","",'espe skole'!H3)</f>
        <v/>
      </c>
      <c r="I718" s="54" t="str">
        <f>IF('espe skole'!I3="","",'espe skole'!I3)</f>
        <v/>
      </c>
      <c r="J718" s="54" t="str">
        <f>IF('espe skole'!J3="","",'espe skole'!J3)</f>
        <v/>
      </c>
      <c r="K718" s="54" t="str">
        <f>IF('espe skole'!K3="","",'espe skole'!K3)</f>
        <v/>
      </c>
      <c r="L718" s="54" t="str">
        <f>IF('espe skole'!L3="","",'espe skole'!L3)</f>
        <v/>
      </c>
      <c r="M718" s="54" t="str">
        <f>IF('espe skole'!M3="","",'espe skole'!M3)</f>
        <v/>
      </c>
      <c r="N718" s="54" t="str">
        <f>IF('espe skole'!N3="","",'espe skole'!N3)</f>
        <v/>
      </c>
      <c r="O718" s="60" t="str">
        <f>IF('espe skole'!O3="","",'espe skole'!O3)</f>
        <v/>
      </c>
      <c r="P718" s="54" t="str">
        <f ca="1">IF('espe skole'!P3="","",'espe skole'!P3)</f>
        <v/>
      </c>
      <c r="Q718" s="54" t="str">
        <f>IF('espe skole'!Q3="","",'espe skole'!Q3)</f>
        <v/>
      </c>
      <c r="R718" s="60" t="str">
        <f>IF('espe skole'!R3="","",'espe skole'!R3)</f>
        <v/>
      </c>
      <c r="S718" s="54" t="str">
        <f>IF('espe skole'!S3="","",'espe skole'!S3)</f>
        <v/>
      </c>
      <c r="T718" s="54" t="str">
        <f>IF('espe skole'!T3="","",'espe skole'!T3)</f>
        <v/>
      </c>
      <c r="U718" s="54" t="str">
        <f>IF('espe skole'!U3="","",'espe skole'!U3)</f>
        <v/>
      </c>
    </row>
    <row r="719" spans="1:21" ht="15" customHeight="1">
      <c r="A719" s="54" t="str">
        <f>IF('espe skole'!A4="","",'espe skole'!A4)</f>
        <v/>
      </c>
      <c r="B719" s="54" t="str">
        <f>IF('espe skole'!B4="","",'espe skole'!B4)</f>
        <v/>
      </c>
      <c r="C719" s="54" t="str">
        <f>IF('espe skole'!C4="","",'espe skole'!C4)</f>
        <v/>
      </c>
      <c r="D719" s="54" t="str">
        <f>IF('espe skole'!D4="","",'espe skole'!D4)</f>
        <v/>
      </c>
      <c r="E719" s="54" t="str">
        <f>IF('espe skole'!E4="","",'espe skole'!E4)</f>
        <v/>
      </c>
      <c r="F719" s="54" t="str">
        <f>IF('espe skole'!F4="","",'espe skole'!F4)</f>
        <v/>
      </c>
      <c r="G719" s="54" t="str">
        <f>IF('espe skole'!G4="","",'espe skole'!G4)</f>
        <v/>
      </c>
      <c r="H719" s="54" t="str">
        <f>IF('espe skole'!H4="","",'espe skole'!H4)</f>
        <v/>
      </c>
      <c r="I719" s="54" t="str">
        <f>IF('espe skole'!I4="","",'espe skole'!I4)</f>
        <v/>
      </c>
      <c r="J719" s="54" t="str">
        <f>IF('espe skole'!J4="","",'espe skole'!J4)</f>
        <v/>
      </c>
      <c r="K719" s="54" t="str">
        <f>IF('espe skole'!K4="","",'espe skole'!K4)</f>
        <v/>
      </c>
      <c r="L719" s="54" t="str">
        <f>IF('espe skole'!L4="","",'espe skole'!L4)</f>
        <v/>
      </c>
      <c r="M719" s="54" t="str">
        <f>IF('espe skole'!M4="","",'espe skole'!M4)</f>
        <v/>
      </c>
      <c r="N719" s="54" t="str">
        <f>IF('espe skole'!N4="","",'espe skole'!N4)</f>
        <v/>
      </c>
      <c r="O719" s="60" t="str">
        <f>IF('espe skole'!O4="","",'espe skole'!O4)</f>
        <v/>
      </c>
      <c r="P719" s="54" t="str">
        <f ca="1">IF('espe skole'!P4="","",'espe skole'!P4)</f>
        <v/>
      </c>
      <c r="Q719" s="54" t="str">
        <f>IF('espe skole'!Q4="","",'espe skole'!Q4)</f>
        <v/>
      </c>
      <c r="R719" s="60" t="str">
        <f>IF('espe skole'!R4="","",'espe skole'!R4)</f>
        <v/>
      </c>
      <c r="S719" s="54" t="str">
        <f>IF('espe skole'!S4="","",'espe skole'!S4)</f>
        <v/>
      </c>
      <c r="T719" s="54" t="str">
        <f>IF('espe skole'!T4="","",'espe skole'!T4)</f>
        <v/>
      </c>
      <c r="U719" s="54" t="str">
        <f>IF('espe skole'!U4="","",'espe skole'!U4)</f>
        <v/>
      </c>
    </row>
    <row r="720" spans="1:21" ht="15" customHeight="1">
      <c r="A720" s="54" t="str">
        <f>IF('espe skole'!A5="","",'espe skole'!A5)</f>
        <v/>
      </c>
      <c r="B720" s="54" t="str">
        <f>IF('espe skole'!B5="","",'espe skole'!B5)</f>
        <v/>
      </c>
      <c r="C720" s="54" t="str">
        <f>IF('espe skole'!C5="","",'espe skole'!C5)</f>
        <v/>
      </c>
      <c r="D720" s="54" t="str">
        <f>IF('espe skole'!D5="","",'espe skole'!D5)</f>
        <v/>
      </c>
      <c r="E720" s="54" t="str">
        <f>IF('espe skole'!E5="","",'espe skole'!E5)</f>
        <v/>
      </c>
      <c r="F720" s="54" t="str">
        <f>IF('espe skole'!F5="","",'espe skole'!F5)</f>
        <v/>
      </c>
      <c r="G720" s="54" t="str">
        <f>IF('espe skole'!G5="","",'espe skole'!G5)</f>
        <v/>
      </c>
      <c r="H720" s="54" t="str">
        <f>IF('espe skole'!H5="","",'espe skole'!H5)</f>
        <v/>
      </c>
      <c r="I720" s="54" t="str">
        <f>IF('espe skole'!I5="","",'espe skole'!I5)</f>
        <v/>
      </c>
      <c r="J720" s="54" t="str">
        <f>IF('espe skole'!J5="","",'espe skole'!J5)</f>
        <v/>
      </c>
      <c r="K720" s="54" t="str">
        <f>IF('espe skole'!K5="","",'espe skole'!K5)</f>
        <v/>
      </c>
      <c r="L720" s="54" t="str">
        <f>IF('espe skole'!L5="","",'espe skole'!L5)</f>
        <v/>
      </c>
      <c r="M720" s="54" t="str">
        <f>IF('espe skole'!M5="","",'espe skole'!M5)</f>
        <v/>
      </c>
      <c r="N720" s="54" t="str">
        <f>IF('espe skole'!N5="","",'espe skole'!N5)</f>
        <v/>
      </c>
      <c r="O720" s="60" t="str">
        <f>IF('espe skole'!O5="","",'espe skole'!O5)</f>
        <v/>
      </c>
      <c r="P720" s="54" t="str">
        <f ca="1">IF('espe skole'!P5="","",'espe skole'!P5)</f>
        <v/>
      </c>
      <c r="Q720" s="54" t="str">
        <f>IF('espe skole'!Q5="","",'espe skole'!Q5)</f>
        <v/>
      </c>
      <c r="R720" s="60" t="str">
        <f>IF('espe skole'!R5="","",'espe skole'!R5)</f>
        <v/>
      </c>
      <c r="S720" s="54" t="str">
        <f>IF('espe skole'!S5="","",'espe skole'!S5)</f>
        <v/>
      </c>
      <c r="T720" s="54" t="str">
        <f>IF('espe skole'!T5="","",'espe skole'!T5)</f>
        <v/>
      </c>
      <c r="U720" s="54" t="str">
        <f>IF('espe skole'!U5="","",'espe skole'!U5)</f>
        <v/>
      </c>
    </row>
    <row r="721" spans="1:21" ht="15" customHeight="1">
      <c r="A721" s="54" t="str">
        <f>IF('espe skole'!A6="","",'espe skole'!A6)</f>
        <v/>
      </c>
      <c r="B721" s="54" t="str">
        <f>IF('espe skole'!B6="","",'espe skole'!B6)</f>
        <v/>
      </c>
      <c r="C721" s="54" t="str">
        <f>IF('espe skole'!C6="","",'espe skole'!C6)</f>
        <v/>
      </c>
      <c r="D721" s="54" t="str">
        <f>IF('espe skole'!D6="","",'espe skole'!D6)</f>
        <v/>
      </c>
      <c r="E721" s="54" t="str">
        <f>IF('espe skole'!E6="","",'espe skole'!E6)</f>
        <v/>
      </c>
      <c r="F721" s="54" t="str">
        <f>IF('espe skole'!F6="","",'espe skole'!F6)</f>
        <v/>
      </c>
      <c r="G721" s="54" t="str">
        <f>IF('espe skole'!G6="","",'espe skole'!G6)</f>
        <v/>
      </c>
      <c r="H721" s="54" t="str">
        <f>IF('espe skole'!H6="","",'espe skole'!H6)</f>
        <v/>
      </c>
      <c r="I721" s="54" t="str">
        <f>IF('espe skole'!I6="","",'espe skole'!I6)</f>
        <v/>
      </c>
      <c r="J721" s="54" t="str">
        <f>IF('espe skole'!J6="","",'espe skole'!J6)</f>
        <v/>
      </c>
      <c r="K721" s="54" t="str">
        <f>IF('espe skole'!K6="","",'espe skole'!K6)</f>
        <v/>
      </c>
      <c r="L721" s="54" t="str">
        <f>IF('espe skole'!L6="","",'espe skole'!L6)</f>
        <v/>
      </c>
      <c r="M721" s="54" t="str">
        <f>IF('espe skole'!M6="","",'espe skole'!M6)</f>
        <v/>
      </c>
      <c r="N721" s="54" t="str">
        <f>IF('espe skole'!N6="","",'espe skole'!N6)</f>
        <v/>
      </c>
      <c r="O721" s="60" t="str">
        <f>IF('espe skole'!O6="","",'espe skole'!O6)</f>
        <v/>
      </c>
      <c r="P721" s="54" t="str">
        <f ca="1">IF('espe skole'!P6="","",'espe skole'!P6)</f>
        <v/>
      </c>
      <c r="Q721" s="54" t="str">
        <f>IF('espe skole'!Q6="","",'espe skole'!Q6)</f>
        <v/>
      </c>
      <c r="R721" s="60" t="str">
        <f>IF('espe skole'!R6="","",'espe skole'!R6)</f>
        <v/>
      </c>
      <c r="S721" s="54" t="str">
        <f>IF('espe skole'!S6="","",'espe skole'!S6)</f>
        <v/>
      </c>
      <c r="T721" s="54" t="str">
        <f>IF('espe skole'!T6="","",'espe skole'!T6)</f>
        <v/>
      </c>
      <c r="U721" s="54" t="str">
        <f>IF('espe skole'!U6="","",'espe skole'!U6)</f>
        <v/>
      </c>
    </row>
    <row r="722" spans="1:21" ht="15" customHeight="1">
      <c r="A722" s="54" t="str">
        <f>IF('espe skole'!A7="","",'espe skole'!A7)</f>
        <v/>
      </c>
      <c r="B722" s="54" t="str">
        <f>IF('espe skole'!B7="","",'espe skole'!B7)</f>
        <v/>
      </c>
      <c r="C722" s="54" t="str">
        <f>IF('espe skole'!C7="","",'espe skole'!C7)</f>
        <v/>
      </c>
      <c r="D722" s="54" t="str">
        <f>IF('espe skole'!D7="","",'espe skole'!D7)</f>
        <v/>
      </c>
      <c r="E722" s="54" t="str">
        <f>IF('espe skole'!E7="","",'espe skole'!E7)</f>
        <v/>
      </c>
      <c r="F722" s="54" t="str">
        <f>IF('espe skole'!F7="","",'espe skole'!F7)</f>
        <v/>
      </c>
      <c r="G722" s="54" t="str">
        <f>IF('espe skole'!G7="","",'espe skole'!G7)</f>
        <v/>
      </c>
      <c r="H722" s="54" t="str">
        <f>IF('espe skole'!H7="","",'espe skole'!H7)</f>
        <v/>
      </c>
      <c r="I722" s="54" t="str">
        <f>IF('espe skole'!I7="","",'espe skole'!I7)</f>
        <v/>
      </c>
      <c r="J722" s="54" t="str">
        <f>IF('espe skole'!J7="","",'espe skole'!J7)</f>
        <v/>
      </c>
      <c r="K722" s="54" t="str">
        <f>IF('espe skole'!K7="","",'espe skole'!K7)</f>
        <v/>
      </c>
      <c r="L722" s="54" t="str">
        <f>IF('espe skole'!L7="","",'espe skole'!L7)</f>
        <v/>
      </c>
      <c r="M722" s="54" t="str">
        <f>IF('espe skole'!M7="","",'espe skole'!M7)</f>
        <v/>
      </c>
      <c r="N722" s="54" t="str">
        <f>IF('espe skole'!N7="","",'espe skole'!N7)</f>
        <v/>
      </c>
      <c r="O722" s="60" t="str">
        <f>IF('espe skole'!O7="","",'espe skole'!O7)</f>
        <v/>
      </c>
      <c r="P722" s="54" t="str">
        <f ca="1">IF('espe skole'!P7="","",'espe skole'!P7)</f>
        <v/>
      </c>
      <c r="Q722" s="54" t="str">
        <f>IF('espe skole'!Q7="","",'espe skole'!Q7)</f>
        <v/>
      </c>
      <c r="R722" s="60" t="str">
        <f>IF('espe skole'!R7="","",'espe skole'!R7)</f>
        <v/>
      </c>
      <c r="S722" s="54" t="str">
        <f>IF('espe skole'!S7="","",'espe skole'!S7)</f>
        <v/>
      </c>
      <c r="T722" s="54" t="str">
        <f>IF('espe skole'!T7="","",'espe skole'!T7)</f>
        <v/>
      </c>
      <c r="U722" s="54" t="str">
        <f>IF('espe skole'!U7="","",'espe skole'!U7)</f>
        <v/>
      </c>
    </row>
    <row r="723" spans="1:21" ht="15" customHeight="1">
      <c r="A723" s="54" t="str">
        <f>IF('espe skole'!A8="","",'espe skole'!A8)</f>
        <v/>
      </c>
      <c r="B723" s="54" t="str">
        <f>IF('espe skole'!B8="","",'espe skole'!B8)</f>
        <v/>
      </c>
      <c r="C723" s="54" t="str">
        <f>IF('espe skole'!C8="","",'espe skole'!C8)</f>
        <v/>
      </c>
      <c r="D723" s="54" t="str">
        <f>IF('espe skole'!D8="","",'espe skole'!D8)</f>
        <v/>
      </c>
      <c r="E723" s="54" t="str">
        <f>IF('espe skole'!E8="","",'espe skole'!E8)</f>
        <v/>
      </c>
      <c r="F723" s="54" t="str">
        <f>IF('espe skole'!F8="","",'espe skole'!F8)</f>
        <v/>
      </c>
      <c r="G723" s="54" t="str">
        <f>IF('espe skole'!G8="","",'espe skole'!G8)</f>
        <v/>
      </c>
      <c r="H723" s="54" t="str">
        <f>IF('espe skole'!H8="","",'espe skole'!H8)</f>
        <v/>
      </c>
      <c r="I723" s="54" t="str">
        <f>IF('espe skole'!I8="","",'espe skole'!I8)</f>
        <v/>
      </c>
      <c r="J723" s="54" t="str">
        <f>IF('espe skole'!J8="","",'espe skole'!J8)</f>
        <v/>
      </c>
      <c r="K723" s="54" t="str">
        <f>IF('espe skole'!K8="","",'espe skole'!K8)</f>
        <v/>
      </c>
      <c r="L723" s="54" t="str">
        <f>IF('espe skole'!L8="","",'espe skole'!L8)</f>
        <v/>
      </c>
      <c r="M723" s="54" t="str">
        <f>IF('espe skole'!M8="","",'espe skole'!M8)</f>
        <v/>
      </c>
      <c r="N723" s="54" t="str">
        <f>IF('espe skole'!N8="","",'espe skole'!N8)</f>
        <v/>
      </c>
      <c r="O723" s="60" t="str">
        <f>IF('espe skole'!O8="","",'espe skole'!O8)</f>
        <v/>
      </c>
      <c r="P723" s="54" t="str">
        <f ca="1">IF('espe skole'!P8="","",'espe skole'!P8)</f>
        <v/>
      </c>
      <c r="Q723" s="54" t="str">
        <f>IF('espe skole'!Q8="","",'espe skole'!Q8)</f>
        <v/>
      </c>
      <c r="R723" s="60" t="str">
        <f>IF('espe skole'!R8="","",'espe skole'!R8)</f>
        <v/>
      </c>
      <c r="S723" s="54" t="str">
        <f>IF('espe skole'!S8="","",'espe skole'!S8)</f>
        <v/>
      </c>
      <c r="T723" s="54" t="str">
        <f>IF('espe skole'!T8="","",'espe skole'!T8)</f>
        <v/>
      </c>
      <c r="U723" s="54" t="str">
        <f>IF('espe skole'!U8="","",'espe skole'!U8)</f>
        <v/>
      </c>
    </row>
    <row r="724" spans="1:21" ht="15" customHeight="1">
      <c r="A724" s="54" t="str">
        <f>IF('espe skole'!A9="","",'espe skole'!A9)</f>
        <v/>
      </c>
      <c r="B724" s="54" t="str">
        <f>IF('espe skole'!B9="","",'espe skole'!B9)</f>
        <v/>
      </c>
      <c r="C724" s="54" t="str">
        <f>IF('espe skole'!C9="","",'espe skole'!C9)</f>
        <v/>
      </c>
      <c r="D724" s="54" t="str">
        <f>IF('espe skole'!D9="","",'espe skole'!D9)</f>
        <v/>
      </c>
      <c r="E724" s="54" t="str">
        <f>IF('espe skole'!E9="","",'espe skole'!E9)</f>
        <v/>
      </c>
      <c r="F724" s="54" t="str">
        <f>IF('espe skole'!F9="","",'espe skole'!F9)</f>
        <v/>
      </c>
      <c r="G724" s="54" t="str">
        <f>IF('espe skole'!G9="","",'espe skole'!G9)</f>
        <v/>
      </c>
      <c r="H724" s="54" t="str">
        <f>IF('espe skole'!H9="","",'espe skole'!H9)</f>
        <v/>
      </c>
      <c r="I724" s="54" t="str">
        <f>IF('espe skole'!I9="","",'espe skole'!I9)</f>
        <v/>
      </c>
      <c r="J724" s="54" t="str">
        <f>IF('espe skole'!J9="","",'espe skole'!J9)</f>
        <v/>
      </c>
      <c r="K724" s="54" t="str">
        <f>IF('espe skole'!K9="","",'espe skole'!K9)</f>
        <v/>
      </c>
      <c r="L724" s="54" t="str">
        <f>IF('espe skole'!L9="","",'espe skole'!L9)</f>
        <v/>
      </c>
      <c r="M724" s="54" t="str">
        <f>IF('espe skole'!M9="","",'espe skole'!M9)</f>
        <v/>
      </c>
      <c r="N724" s="54" t="str">
        <f>IF('espe skole'!N9="","",'espe skole'!N9)</f>
        <v/>
      </c>
      <c r="O724" s="60" t="str">
        <f>IF('espe skole'!O9="","",'espe skole'!O9)</f>
        <v/>
      </c>
      <c r="P724" s="54" t="str">
        <f ca="1">IF('espe skole'!P9="","",'espe skole'!P9)</f>
        <v/>
      </c>
      <c r="Q724" s="54" t="str">
        <f>IF('espe skole'!Q9="","",'espe skole'!Q9)</f>
        <v/>
      </c>
      <c r="R724" s="60" t="str">
        <f>IF('espe skole'!R9="","",'espe skole'!R9)</f>
        <v/>
      </c>
      <c r="S724" s="54" t="str">
        <f>IF('espe skole'!S9="","",'espe skole'!S9)</f>
        <v/>
      </c>
      <c r="T724" s="54" t="str">
        <f>IF('espe skole'!T9="","",'espe skole'!T9)</f>
        <v/>
      </c>
      <c r="U724" s="54" t="str">
        <f>IF('espe skole'!U9="","",'espe skole'!U9)</f>
        <v/>
      </c>
    </row>
    <row r="725" spans="1:21" ht="15" customHeight="1">
      <c r="A725" s="54" t="str">
        <f>IF('espe skole'!A10="","",'espe skole'!A10)</f>
        <v/>
      </c>
      <c r="B725" s="54" t="str">
        <f>IF('espe skole'!B10="","",'espe skole'!B10)</f>
        <v/>
      </c>
      <c r="C725" s="54" t="str">
        <f>IF('espe skole'!C10="","",'espe skole'!C10)</f>
        <v/>
      </c>
      <c r="D725" s="54" t="str">
        <f>IF('espe skole'!D10="","",'espe skole'!D10)</f>
        <v/>
      </c>
      <c r="E725" s="54" t="str">
        <f>IF('espe skole'!E10="","",'espe skole'!E10)</f>
        <v/>
      </c>
      <c r="F725" s="54" t="str">
        <f>IF('espe skole'!F10="","",'espe skole'!F10)</f>
        <v/>
      </c>
      <c r="G725" s="54" t="str">
        <f>IF('espe skole'!G10="","",'espe skole'!G10)</f>
        <v/>
      </c>
      <c r="H725" s="54" t="str">
        <f>IF('espe skole'!H10="","",'espe skole'!H10)</f>
        <v/>
      </c>
      <c r="I725" s="54" t="str">
        <f>IF('espe skole'!I10="","",'espe skole'!I10)</f>
        <v/>
      </c>
      <c r="J725" s="54" t="str">
        <f>IF('espe skole'!J10="","",'espe skole'!J10)</f>
        <v/>
      </c>
      <c r="K725" s="54" t="str">
        <f>IF('espe skole'!K10="","",'espe skole'!K10)</f>
        <v/>
      </c>
      <c r="L725" s="54" t="str">
        <f>IF('espe skole'!L10="","",'espe skole'!L10)</f>
        <v/>
      </c>
      <c r="M725" s="54" t="str">
        <f>IF('espe skole'!M10="","",'espe skole'!M10)</f>
        <v/>
      </c>
      <c r="N725" s="54" t="str">
        <f>IF('espe skole'!N10="","",'espe skole'!N10)</f>
        <v/>
      </c>
      <c r="O725" s="60" t="str">
        <f>IF('espe skole'!O10="","",'espe skole'!O10)</f>
        <v/>
      </c>
      <c r="P725" s="54" t="str">
        <f ca="1">IF('espe skole'!P10="","",'espe skole'!P10)</f>
        <v/>
      </c>
      <c r="Q725" s="54" t="str">
        <f>IF('espe skole'!Q10="","",'espe skole'!Q10)</f>
        <v/>
      </c>
      <c r="R725" s="60" t="str">
        <f>IF('espe skole'!R10="","",'espe skole'!R10)</f>
        <v/>
      </c>
      <c r="S725" s="54" t="str">
        <f>IF('espe skole'!S10="","",'espe skole'!S10)</f>
        <v/>
      </c>
      <c r="T725" s="54" t="str">
        <f>IF('espe skole'!T10="","",'espe skole'!T10)</f>
        <v/>
      </c>
      <c r="U725" s="54" t="str">
        <f>IF('espe skole'!U10="","",'espe skole'!U10)</f>
        <v/>
      </c>
    </row>
    <row r="726" spans="1:21" ht="15" customHeight="1">
      <c r="A726" s="54" t="str">
        <f>IF('espe skole'!A11="","",'espe skole'!A11)</f>
        <v/>
      </c>
      <c r="B726" s="54" t="str">
        <f>IF('espe skole'!B11="","",'espe skole'!B11)</f>
        <v/>
      </c>
      <c r="C726" s="54" t="str">
        <f>IF('espe skole'!C11="","",'espe skole'!C11)</f>
        <v/>
      </c>
      <c r="D726" s="54" t="str">
        <f>IF('espe skole'!D11="","",'espe skole'!D11)</f>
        <v/>
      </c>
      <c r="E726" s="54" t="str">
        <f>IF('espe skole'!E11="","",'espe skole'!E11)</f>
        <v/>
      </c>
      <c r="F726" s="54" t="str">
        <f>IF('espe skole'!F11="","",'espe skole'!F11)</f>
        <v/>
      </c>
      <c r="G726" s="54" t="str">
        <f>IF('espe skole'!G11="","",'espe skole'!G11)</f>
        <v/>
      </c>
      <c r="H726" s="54" t="str">
        <f>IF('espe skole'!H11="","",'espe skole'!H11)</f>
        <v/>
      </c>
      <c r="I726" s="54" t="str">
        <f>IF('espe skole'!I11="","",'espe skole'!I11)</f>
        <v/>
      </c>
      <c r="J726" s="54" t="str">
        <f>IF('espe skole'!J11="","",'espe skole'!J11)</f>
        <v/>
      </c>
      <c r="K726" s="54" t="str">
        <f>IF('espe skole'!K11="","",'espe skole'!K11)</f>
        <v/>
      </c>
      <c r="L726" s="54" t="str">
        <f>IF('espe skole'!L11="","",'espe skole'!L11)</f>
        <v/>
      </c>
      <c r="M726" s="54" t="str">
        <f>IF('espe skole'!M11="","",'espe skole'!M11)</f>
        <v/>
      </c>
      <c r="N726" s="54" t="str">
        <f>IF('espe skole'!N11="","",'espe skole'!N11)</f>
        <v/>
      </c>
      <c r="O726" s="60" t="str">
        <f>IF('espe skole'!O11="","",'espe skole'!O11)</f>
        <v/>
      </c>
      <c r="P726" s="54" t="str">
        <f ca="1">IF('espe skole'!P11="","",'espe skole'!P11)</f>
        <v/>
      </c>
      <c r="Q726" s="54" t="str">
        <f>IF('espe skole'!Q11="","",'espe skole'!Q11)</f>
        <v/>
      </c>
      <c r="R726" s="60" t="str">
        <f>IF('espe skole'!R11="","",'espe skole'!R11)</f>
        <v/>
      </c>
      <c r="S726" s="54" t="str">
        <f>IF('espe skole'!S11="","",'espe skole'!S11)</f>
        <v/>
      </c>
      <c r="T726" s="54" t="str">
        <f>IF('espe skole'!T11="","",'espe skole'!T11)</f>
        <v/>
      </c>
      <c r="U726" s="54" t="str">
        <f>IF('espe skole'!U11="","",'espe skole'!U11)</f>
        <v/>
      </c>
    </row>
    <row r="727" spans="1:21" ht="15" customHeight="1">
      <c r="A727" s="54" t="str">
        <f>IF('espe skole'!A12="","",'espe skole'!A12)</f>
        <v/>
      </c>
      <c r="B727" s="54" t="str">
        <f>IF('espe skole'!B12="","",'espe skole'!B12)</f>
        <v/>
      </c>
      <c r="C727" s="54" t="str">
        <f>IF('espe skole'!C12="","",'espe skole'!C12)</f>
        <v/>
      </c>
      <c r="D727" s="54" t="str">
        <f>IF('espe skole'!D12="","",'espe skole'!D12)</f>
        <v/>
      </c>
      <c r="E727" s="54" t="str">
        <f>IF('espe skole'!E12="","",'espe skole'!E12)</f>
        <v/>
      </c>
      <c r="F727" s="54" t="str">
        <f>IF('espe skole'!F12="","",'espe skole'!F12)</f>
        <v/>
      </c>
      <c r="G727" s="54" t="str">
        <f>IF('espe skole'!G12="","",'espe skole'!G12)</f>
        <v/>
      </c>
      <c r="H727" s="54" t="str">
        <f>IF('espe skole'!H12="","",'espe skole'!H12)</f>
        <v/>
      </c>
      <c r="I727" s="54" t="str">
        <f>IF('espe skole'!I12="","",'espe skole'!I12)</f>
        <v/>
      </c>
      <c r="J727" s="54" t="str">
        <f>IF('espe skole'!J12="","",'espe skole'!J12)</f>
        <v/>
      </c>
      <c r="K727" s="54" t="str">
        <f>IF('espe skole'!K12="","",'espe skole'!K12)</f>
        <v/>
      </c>
      <c r="L727" s="54" t="str">
        <f>IF('espe skole'!L12="","",'espe skole'!L12)</f>
        <v/>
      </c>
      <c r="M727" s="54" t="str">
        <f>IF('espe skole'!M12="","",'espe skole'!M12)</f>
        <v/>
      </c>
      <c r="N727" s="54" t="str">
        <f>IF('espe skole'!N12="","",'espe skole'!N12)</f>
        <v/>
      </c>
      <c r="O727" s="60" t="str">
        <f>IF('espe skole'!O12="","",'espe skole'!O12)</f>
        <v/>
      </c>
      <c r="P727" s="54" t="str">
        <f ca="1">IF('espe skole'!P12="","",'espe skole'!P12)</f>
        <v/>
      </c>
      <c r="Q727" s="54" t="str">
        <f>IF('espe skole'!Q12="","",'espe skole'!Q12)</f>
        <v/>
      </c>
      <c r="R727" s="60" t="str">
        <f>IF('espe skole'!R12="","",'espe skole'!R12)</f>
        <v/>
      </c>
      <c r="S727" s="54" t="str">
        <f>IF('espe skole'!S12="","",'espe skole'!S12)</f>
        <v/>
      </c>
      <c r="T727" s="54" t="str">
        <f>IF('espe skole'!T12="","",'espe skole'!T12)</f>
        <v/>
      </c>
      <c r="U727" s="54" t="str">
        <f>IF('espe skole'!U12="","",'espe skole'!U12)</f>
        <v/>
      </c>
    </row>
    <row r="728" spans="1:21" ht="15" customHeight="1">
      <c r="A728" s="54" t="str">
        <f>IF('espe skole'!A13="","",'espe skole'!A13)</f>
        <v/>
      </c>
      <c r="B728" s="54" t="str">
        <f>IF('espe skole'!B13="","",'espe skole'!B13)</f>
        <v/>
      </c>
      <c r="C728" s="54" t="str">
        <f>IF('espe skole'!C13="","",'espe skole'!C13)</f>
        <v/>
      </c>
      <c r="D728" s="54" t="str">
        <f>IF('espe skole'!D13="","",'espe skole'!D13)</f>
        <v/>
      </c>
      <c r="E728" s="54" t="str">
        <f>IF('espe skole'!E13="","",'espe skole'!E13)</f>
        <v/>
      </c>
      <c r="F728" s="54" t="str">
        <f>IF('espe skole'!F13="","",'espe skole'!F13)</f>
        <v/>
      </c>
      <c r="G728" s="54" t="str">
        <f>IF('espe skole'!G13="","",'espe skole'!G13)</f>
        <v/>
      </c>
      <c r="H728" s="54" t="str">
        <f>IF('espe skole'!H13="","",'espe skole'!H13)</f>
        <v/>
      </c>
      <c r="I728" s="54" t="str">
        <f>IF('espe skole'!I13="","",'espe skole'!I13)</f>
        <v/>
      </c>
      <c r="J728" s="54" t="str">
        <f>IF('espe skole'!J13="","",'espe skole'!J13)</f>
        <v/>
      </c>
      <c r="K728" s="54" t="str">
        <f>IF('espe skole'!K13="","",'espe skole'!K13)</f>
        <v/>
      </c>
      <c r="L728" s="54" t="str">
        <f>IF('espe skole'!L13="","",'espe skole'!L13)</f>
        <v/>
      </c>
      <c r="M728" s="54" t="str">
        <f>IF('espe skole'!M13="","",'espe skole'!M13)</f>
        <v/>
      </c>
      <c r="N728" s="54" t="str">
        <f>IF('espe skole'!N13="","",'espe skole'!N13)</f>
        <v/>
      </c>
      <c r="O728" s="60" t="str">
        <f>IF('espe skole'!O13="","",'espe skole'!O13)</f>
        <v/>
      </c>
      <c r="P728" s="54" t="str">
        <f ca="1">IF('espe skole'!P13="","",'espe skole'!P13)</f>
        <v/>
      </c>
      <c r="Q728" s="54" t="str">
        <f>IF('espe skole'!Q13="","",'espe skole'!Q13)</f>
        <v/>
      </c>
      <c r="R728" s="60" t="str">
        <f>IF('espe skole'!R13="","",'espe skole'!R13)</f>
        <v/>
      </c>
      <c r="S728" s="54" t="str">
        <f>IF('espe skole'!S13="","",'espe skole'!S13)</f>
        <v/>
      </c>
      <c r="T728" s="54" t="str">
        <f>IF('espe skole'!T13="","",'espe skole'!T13)</f>
        <v/>
      </c>
      <c r="U728" s="54" t="str">
        <f>IF('espe skole'!U13="","",'espe skole'!U13)</f>
        <v/>
      </c>
    </row>
    <row r="729" spans="1:21" ht="15" customHeight="1">
      <c r="A729" s="54" t="str">
        <f>IF('espe skole'!A14="","",'espe skole'!A14)</f>
        <v/>
      </c>
      <c r="B729" s="54" t="str">
        <f>IF('espe skole'!B14="","",'espe skole'!B14)</f>
        <v/>
      </c>
      <c r="C729" s="54" t="str">
        <f>IF('espe skole'!C14="","",'espe skole'!C14)</f>
        <v/>
      </c>
      <c r="D729" s="54" t="str">
        <f>IF('espe skole'!D14="","",'espe skole'!D14)</f>
        <v/>
      </c>
      <c r="E729" s="54" t="str">
        <f>IF('espe skole'!E14="","",'espe skole'!E14)</f>
        <v/>
      </c>
      <c r="F729" s="54" t="str">
        <f>IF('espe skole'!F14="","",'espe skole'!F14)</f>
        <v/>
      </c>
      <c r="G729" s="54" t="str">
        <f>IF('espe skole'!G14="","",'espe skole'!G14)</f>
        <v/>
      </c>
      <c r="H729" s="54" t="str">
        <f>IF('espe skole'!H14="","",'espe skole'!H14)</f>
        <v/>
      </c>
      <c r="I729" s="54" t="str">
        <f>IF('espe skole'!I14="","",'espe skole'!I14)</f>
        <v/>
      </c>
      <c r="J729" s="54" t="str">
        <f>IF('espe skole'!J14="","",'espe skole'!J14)</f>
        <v/>
      </c>
      <c r="K729" s="54" t="str">
        <f>IF('espe skole'!K14="","",'espe skole'!K14)</f>
        <v/>
      </c>
      <c r="L729" s="54" t="str">
        <f>IF('espe skole'!L14="","",'espe skole'!L14)</f>
        <v/>
      </c>
      <c r="M729" s="54" t="str">
        <f>IF('espe skole'!M14="","",'espe skole'!M14)</f>
        <v/>
      </c>
      <c r="N729" s="54" t="str">
        <f>IF('espe skole'!N14="","",'espe skole'!N14)</f>
        <v/>
      </c>
      <c r="O729" s="60" t="str">
        <f>IF('espe skole'!O14="","",'espe skole'!O14)</f>
        <v/>
      </c>
      <c r="P729" s="54" t="str">
        <f ca="1">IF('espe skole'!P14="","",'espe skole'!P14)</f>
        <v/>
      </c>
      <c r="Q729" s="54" t="str">
        <f>IF('espe skole'!Q14="","",'espe skole'!Q14)</f>
        <v/>
      </c>
      <c r="R729" s="60" t="str">
        <f>IF('espe skole'!R14="","",'espe skole'!R14)</f>
        <v/>
      </c>
      <c r="S729" s="54" t="str">
        <f>IF('espe skole'!S14="","",'espe skole'!S14)</f>
        <v/>
      </c>
      <c r="T729" s="54" t="str">
        <f>IF('espe skole'!T14="","",'espe skole'!T14)</f>
        <v/>
      </c>
      <c r="U729" s="54" t="str">
        <f>IF('espe skole'!U14="","",'espe skole'!U14)</f>
        <v/>
      </c>
    </row>
    <row r="730" spans="1:21" ht="15" customHeight="1">
      <c r="A730" s="54" t="str">
        <f>IF('espe skole'!A15="","",'espe skole'!A15)</f>
        <v/>
      </c>
      <c r="B730" s="54" t="str">
        <f>IF('espe skole'!B15="","",'espe skole'!B15)</f>
        <v/>
      </c>
      <c r="C730" s="54" t="str">
        <f>IF('espe skole'!C15="","",'espe skole'!C15)</f>
        <v/>
      </c>
      <c r="D730" s="54" t="str">
        <f>IF('espe skole'!D15="","",'espe skole'!D15)</f>
        <v/>
      </c>
      <c r="E730" s="54" t="str">
        <f>IF('espe skole'!E15="","",'espe skole'!E15)</f>
        <v/>
      </c>
      <c r="F730" s="54" t="str">
        <f>IF('espe skole'!F15="","",'espe skole'!F15)</f>
        <v/>
      </c>
      <c r="G730" s="54" t="str">
        <f>IF('espe skole'!G15="","",'espe skole'!G15)</f>
        <v/>
      </c>
      <c r="H730" s="54" t="str">
        <f>IF('espe skole'!H15="","",'espe skole'!H15)</f>
        <v/>
      </c>
      <c r="I730" s="54" t="str">
        <f>IF('espe skole'!I15="","",'espe skole'!I15)</f>
        <v/>
      </c>
      <c r="J730" s="54" t="str">
        <f>IF('espe skole'!J15="","",'espe skole'!J15)</f>
        <v/>
      </c>
      <c r="K730" s="54" t="str">
        <f>IF('espe skole'!K15="","",'espe skole'!K15)</f>
        <v/>
      </c>
      <c r="L730" s="54" t="str">
        <f>IF('espe skole'!L15="","",'espe skole'!L15)</f>
        <v/>
      </c>
      <c r="M730" s="54" t="str">
        <f>IF('espe skole'!M15="","",'espe skole'!M15)</f>
        <v/>
      </c>
      <c r="N730" s="54" t="str">
        <f>IF('espe skole'!N15="","",'espe skole'!N15)</f>
        <v/>
      </c>
      <c r="O730" s="60" t="str">
        <f>IF('espe skole'!O15="","",'espe skole'!O15)</f>
        <v/>
      </c>
      <c r="P730" s="54" t="str">
        <f ca="1">IF('espe skole'!P15="","",'espe skole'!P15)</f>
        <v/>
      </c>
      <c r="Q730" s="54" t="str">
        <f>IF('espe skole'!Q15="","",'espe skole'!Q15)</f>
        <v/>
      </c>
      <c r="R730" s="60" t="str">
        <f>IF('espe skole'!R15="","",'espe skole'!R15)</f>
        <v/>
      </c>
      <c r="S730" s="54" t="str">
        <f>IF('espe skole'!S15="","",'espe skole'!S15)</f>
        <v/>
      </c>
      <c r="T730" s="54" t="str">
        <f>IF('espe skole'!T15="","",'espe skole'!T15)</f>
        <v/>
      </c>
      <c r="U730" s="54" t="str">
        <f>IF('espe skole'!U15="","",'espe skole'!U15)</f>
        <v/>
      </c>
    </row>
    <row r="731" spans="1:21" ht="15" customHeight="1">
      <c r="A731" s="54" t="str">
        <f>IF('espe skole'!A16="","",'espe skole'!A16)</f>
        <v/>
      </c>
      <c r="B731" s="54" t="str">
        <f>IF('espe skole'!B16="","",'espe skole'!B16)</f>
        <v/>
      </c>
      <c r="C731" s="54" t="str">
        <f>IF('espe skole'!C16="","",'espe skole'!C16)</f>
        <v/>
      </c>
      <c r="D731" s="54" t="str">
        <f>IF('espe skole'!D16="","",'espe skole'!D16)</f>
        <v/>
      </c>
      <c r="E731" s="54" t="str">
        <f>IF('espe skole'!E16="","",'espe skole'!E16)</f>
        <v/>
      </c>
      <c r="F731" s="54" t="str">
        <f>IF('espe skole'!F16="","",'espe skole'!F16)</f>
        <v/>
      </c>
      <c r="G731" s="54" t="str">
        <f>IF('espe skole'!G16="","",'espe skole'!G16)</f>
        <v/>
      </c>
      <c r="H731" s="54" t="str">
        <f>IF('espe skole'!H16="","",'espe skole'!H16)</f>
        <v/>
      </c>
      <c r="I731" s="54" t="str">
        <f>IF('espe skole'!I16="","",'espe skole'!I16)</f>
        <v/>
      </c>
      <c r="J731" s="54" t="str">
        <f>IF('espe skole'!J16="","",'espe skole'!J16)</f>
        <v/>
      </c>
      <c r="K731" s="54" t="str">
        <f>IF('espe skole'!K16="","",'espe skole'!K16)</f>
        <v/>
      </c>
      <c r="L731" s="54" t="str">
        <f>IF('espe skole'!L16="","",'espe skole'!L16)</f>
        <v/>
      </c>
      <c r="M731" s="54" t="str">
        <f>IF('espe skole'!M16="","",'espe skole'!M16)</f>
        <v/>
      </c>
      <c r="N731" s="54" t="str">
        <f>IF('espe skole'!N16="","",'espe skole'!N16)</f>
        <v/>
      </c>
      <c r="O731" s="60" t="str">
        <f>IF('espe skole'!O16="","",'espe skole'!O16)</f>
        <v/>
      </c>
      <c r="P731" s="54" t="str">
        <f ca="1">IF('espe skole'!P16="","",'espe skole'!P16)</f>
        <v/>
      </c>
      <c r="Q731" s="54" t="str">
        <f>IF('espe skole'!Q16="","",'espe skole'!Q16)</f>
        <v/>
      </c>
      <c r="R731" s="60" t="str">
        <f>IF('espe skole'!R16="","",'espe skole'!R16)</f>
        <v/>
      </c>
      <c r="S731" s="54" t="str">
        <f>IF('espe skole'!S16="","",'espe skole'!S16)</f>
        <v/>
      </c>
      <c r="T731" s="54" t="str">
        <f>IF('espe skole'!T16="","",'espe skole'!T16)</f>
        <v/>
      </c>
      <c r="U731" s="54" t="str">
        <f>IF('espe skole'!U16="","",'espe skole'!U16)</f>
        <v/>
      </c>
    </row>
    <row r="732" spans="1:21" ht="15" customHeight="1">
      <c r="A732" s="54" t="str">
        <f>IF('espe skole'!A17="","",'espe skole'!A17)</f>
        <v/>
      </c>
      <c r="B732" s="54" t="str">
        <f>IF('espe skole'!B17="","",'espe skole'!B17)</f>
        <v/>
      </c>
      <c r="C732" s="54" t="str">
        <f>IF('espe skole'!C17="","",'espe skole'!C17)</f>
        <v/>
      </c>
      <c r="D732" s="54" t="str">
        <f>IF('espe skole'!D17="","",'espe skole'!D17)</f>
        <v/>
      </c>
      <c r="E732" s="54" t="str">
        <f>IF('espe skole'!E17="","",'espe skole'!E17)</f>
        <v/>
      </c>
      <c r="F732" s="54" t="str">
        <f>IF('espe skole'!F17="","",'espe skole'!F17)</f>
        <v/>
      </c>
      <c r="G732" s="54" t="str">
        <f>IF('espe skole'!G17="","",'espe skole'!G17)</f>
        <v/>
      </c>
      <c r="H732" s="54" t="str">
        <f>IF('espe skole'!H17="","",'espe skole'!H17)</f>
        <v/>
      </c>
      <c r="I732" s="54" t="str">
        <f>IF('espe skole'!I17="","",'espe skole'!I17)</f>
        <v/>
      </c>
      <c r="J732" s="54" t="str">
        <f>IF('espe skole'!J17="","",'espe skole'!J17)</f>
        <v/>
      </c>
      <c r="K732" s="54" t="str">
        <f>IF('espe skole'!K17="","",'espe skole'!K17)</f>
        <v/>
      </c>
      <c r="L732" s="54" t="str">
        <f>IF('espe skole'!L17="","",'espe skole'!L17)</f>
        <v/>
      </c>
      <c r="M732" s="54" t="str">
        <f>IF('espe skole'!M17="","",'espe skole'!M17)</f>
        <v/>
      </c>
      <c r="N732" s="54" t="str">
        <f>IF('espe skole'!N17="","",'espe skole'!N17)</f>
        <v/>
      </c>
      <c r="O732" s="60" t="str">
        <f>IF('espe skole'!O17="","",'espe skole'!O17)</f>
        <v/>
      </c>
      <c r="P732" s="54" t="str">
        <f ca="1">IF('espe skole'!P17="","",'espe skole'!P17)</f>
        <v/>
      </c>
      <c r="Q732" s="54" t="str">
        <f>IF('espe skole'!Q17="","",'espe skole'!Q17)</f>
        <v/>
      </c>
      <c r="R732" s="60" t="str">
        <f>IF('espe skole'!R17="","",'espe skole'!R17)</f>
        <v/>
      </c>
      <c r="S732" s="54" t="str">
        <f>IF('espe skole'!S17="","",'espe skole'!S17)</f>
        <v/>
      </c>
      <c r="T732" s="54" t="str">
        <f>IF('espe skole'!T17="","",'espe skole'!T17)</f>
        <v/>
      </c>
      <c r="U732" s="54" t="str">
        <f>IF('espe skole'!U17="","",'espe skole'!U17)</f>
        <v/>
      </c>
    </row>
    <row r="733" spans="1:21" ht="15" customHeight="1">
      <c r="A733" s="54" t="str">
        <f>IF('espe skole'!A18="","",'espe skole'!A18)</f>
        <v/>
      </c>
      <c r="B733" s="54" t="str">
        <f>IF('espe skole'!B18="","",'espe skole'!B18)</f>
        <v/>
      </c>
      <c r="C733" s="54" t="str">
        <f>IF('espe skole'!C18="","",'espe skole'!C18)</f>
        <v/>
      </c>
      <c r="D733" s="54" t="str">
        <f>IF('espe skole'!D18="","",'espe skole'!D18)</f>
        <v/>
      </c>
      <c r="E733" s="54" t="str">
        <f>IF('espe skole'!E18="","",'espe skole'!E18)</f>
        <v/>
      </c>
      <c r="F733" s="54" t="str">
        <f>IF('espe skole'!F18="","",'espe skole'!F18)</f>
        <v/>
      </c>
      <c r="G733" s="54" t="str">
        <f>IF('espe skole'!G18="","",'espe skole'!G18)</f>
        <v/>
      </c>
      <c r="H733" s="54" t="str">
        <f>IF('espe skole'!H18="","",'espe skole'!H18)</f>
        <v/>
      </c>
      <c r="I733" s="54" t="str">
        <f>IF('espe skole'!I18="","",'espe skole'!I18)</f>
        <v/>
      </c>
      <c r="J733" s="54" t="str">
        <f>IF('espe skole'!J18="","",'espe skole'!J18)</f>
        <v/>
      </c>
      <c r="K733" s="54" t="str">
        <f>IF('espe skole'!K18="","",'espe skole'!K18)</f>
        <v/>
      </c>
      <c r="L733" s="54" t="str">
        <f>IF('espe skole'!L18="","",'espe skole'!L18)</f>
        <v/>
      </c>
      <c r="M733" s="54" t="str">
        <f>IF('espe skole'!M18="","",'espe skole'!M18)</f>
        <v/>
      </c>
      <c r="N733" s="54" t="str">
        <f>IF('espe skole'!N18="","",'espe skole'!N18)</f>
        <v/>
      </c>
      <c r="O733" s="60" t="str">
        <f>IF('espe skole'!O18="","",'espe skole'!O18)</f>
        <v/>
      </c>
      <c r="P733" s="54" t="str">
        <f ca="1">IF('espe skole'!P18="","",'espe skole'!P18)</f>
        <v/>
      </c>
      <c r="Q733" s="54" t="str">
        <f>IF('espe skole'!Q18="","",'espe skole'!Q18)</f>
        <v/>
      </c>
      <c r="R733" s="60" t="str">
        <f>IF('espe skole'!R18="","",'espe skole'!R18)</f>
        <v/>
      </c>
      <c r="S733" s="54" t="str">
        <f>IF('espe skole'!S18="","",'espe skole'!S18)</f>
        <v/>
      </c>
      <c r="T733" s="54" t="str">
        <f>IF('espe skole'!T18="","",'espe skole'!T18)</f>
        <v/>
      </c>
      <c r="U733" s="54" t="str">
        <f>IF('espe skole'!U18="","",'espe skole'!U18)</f>
        <v/>
      </c>
    </row>
    <row r="734" spans="1:21" ht="15" customHeight="1">
      <c r="A734" s="54" t="str">
        <f>IF('espe skole'!A19="","",'espe skole'!A19)</f>
        <v/>
      </c>
      <c r="B734" s="54" t="str">
        <f>IF('espe skole'!B19="","",'espe skole'!B19)</f>
        <v/>
      </c>
      <c r="C734" s="54" t="str">
        <f>IF('espe skole'!C19="","",'espe skole'!C19)</f>
        <v/>
      </c>
      <c r="D734" s="54" t="str">
        <f>IF('espe skole'!D19="","",'espe skole'!D19)</f>
        <v/>
      </c>
      <c r="E734" s="54" t="str">
        <f>IF('espe skole'!E19="","",'espe skole'!E19)</f>
        <v/>
      </c>
      <c r="F734" s="54" t="str">
        <f>IF('espe skole'!F19="","",'espe skole'!F19)</f>
        <v/>
      </c>
      <c r="G734" s="54" t="str">
        <f>IF('espe skole'!G19="","",'espe skole'!G19)</f>
        <v/>
      </c>
      <c r="H734" s="54" t="str">
        <f>IF('espe skole'!H19="","",'espe skole'!H19)</f>
        <v/>
      </c>
      <c r="I734" s="54" t="str">
        <f>IF('espe skole'!I19="","",'espe skole'!I19)</f>
        <v/>
      </c>
      <c r="J734" s="54" t="str">
        <f>IF('espe skole'!J19="","",'espe skole'!J19)</f>
        <v/>
      </c>
      <c r="K734" s="54" t="str">
        <f>IF('espe skole'!K19="","",'espe skole'!K19)</f>
        <v/>
      </c>
      <c r="L734" s="54" t="str">
        <f>IF('espe skole'!L19="","",'espe skole'!L19)</f>
        <v/>
      </c>
      <c r="M734" s="54" t="str">
        <f>IF('espe skole'!M19="","",'espe skole'!M19)</f>
        <v/>
      </c>
      <c r="N734" s="54" t="str">
        <f>IF('espe skole'!N19="","",'espe skole'!N19)</f>
        <v/>
      </c>
      <c r="O734" s="60" t="str">
        <f>IF('espe skole'!O19="","",'espe skole'!O19)</f>
        <v/>
      </c>
      <c r="P734" s="54" t="str">
        <f ca="1">IF('espe skole'!P19="","",'espe skole'!P19)</f>
        <v/>
      </c>
      <c r="Q734" s="54" t="str">
        <f>IF('espe skole'!Q19="","",'espe skole'!Q19)</f>
        <v/>
      </c>
      <c r="R734" s="60" t="str">
        <f>IF('espe skole'!R19="","",'espe skole'!R19)</f>
        <v/>
      </c>
      <c r="S734" s="54" t="str">
        <f>IF('espe skole'!S19="","",'espe skole'!S19)</f>
        <v/>
      </c>
      <c r="T734" s="54" t="str">
        <f>IF('espe skole'!T19="","",'espe skole'!T19)</f>
        <v/>
      </c>
      <c r="U734" s="54" t="str">
        <f>IF('espe skole'!U19="","",'espe skole'!U19)</f>
        <v/>
      </c>
    </row>
    <row r="735" spans="1:21" ht="15" customHeight="1">
      <c r="A735" s="54" t="str">
        <f>IF('espe skole'!A20="","",'espe skole'!A20)</f>
        <v/>
      </c>
      <c r="B735" s="54" t="str">
        <f>IF('espe skole'!B20="","",'espe skole'!B20)</f>
        <v/>
      </c>
      <c r="C735" s="54" t="str">
        <f>IF('espe skole'!C20="","",'espe skole'!C20)</f>
        <v/>
      </c>
      <c r="D735" s="54" t="str">
        <f>IF('espe skole'!D20="","",'espe skole'!D20)</f>
        <v/>
      </c>
      <c r="E735" s="54" t="str">
        <f>IF('espe skole'!E20="","",'espe skole'!E20)</f>
        <v/>
      </c>
      <c r="F735" s="54" t="str">
        <f>IF('espe skole'!F20="","",'espe skole'!F20)</f>
        <v/>
      </c>
      <c r="G735" s="54" t="str">
        <f>IF('espe skole'!G20="","",'espe skole'!G20)</f>
        <v/>
      </c>
      <c r="H735" s="54" t="str">
        <f>IF('espe skole'!H20="","",'espe skole'!H20)</f>
        <v/>
      </c>
      <c r="I735" s="54" t="str">
        <f>IF('espe skole'!I20="","",'espe skole'!I20)</f>
        <v/>
      </c>
      <c r="J735" s="54" t="str">
        <f>IF('espe skole'!J20="","",'espe skole'!J20)</f>
        <v/>
      </c>
      <c r="K735" s="54" t="str">
        <f>IF('espe skole'!K20="","",'espe skole'!K20)</f>
        <v/>
      </c>
      <c r="L735" s="54" t="str">
        <f>IF('espe skole'!L20="","",'espe skole'!L20)</f>
        <v/>
      </c>
      <c r="M735" s="54" t="str">
        <f>IF('espe skole'!M20="","",'espe skole'!M20)</f>
        <v/>
      </c>
      <c r="N735" s="54" t="str">
        <f>IF('espe skole'!N20="","",'espe skole'!N20)</f>
        <v/>
      </c>
      <c r="O735" s="60" t="str">
        <f>IF('espe skole'!O20="","",'espe skole'!O20)</f>
        <v/>
      </c>
      <c r="P735" s="54" t="str">
        <f ca="1">IF('espe skole'!P20="","",'espe skole'!P20)</f>
        <v/>
      </c>
      <c r="Q735" s="54" t="str">
        <f>IF('espe skole'!Q20="","",'espe skole'!Q20)</f>
        <v/>
      </c>
      <c r="R735" s="60" t="str">
        <f>IF('espe skole'!R20="","",'espe skole'!R20)</f>
        <v/>
      </c>
      <c r="S735" s="54" t="str">
        <f>IF('espe skole'!S20="","",'espe skole'!S20)</f>
        <v/>
      </c>
      <c r="T735" s="54" t="str">
        <f>IF('espe skole'!T20="","",'espe skole'!T20)</f>
        <v/>
      </c>
      <c r="U735" s="54" t="str">
        <f>IF('espe skole'!U20="","",'espe skole'!U20)</f>
        <v/>
      </c>
    </row>
    <row r="736" spans="1:21" ht="15" customHeight="1">
      <c r="A736" s="54" t="str">
        <f>IF('espe skole'!A21="","",'espe skole'!A21)</f>
        <v/>
      </c>
      <c r="B736" s="54" t="str">
        <f>IF('espe skole'!B21="","",'espe skole'!B21)</f>
        <v/>
      </c>
      <c r="C736" s="54" t="str">
        <f>IF('espe skole'!C21="","",'espe skole'!C21)</f>
        <v/>
      </c>
      <c r="D736" s="54" t="str">
        <f>IF('espe skole'!D21="","",'espe skole'!D21)</f>
        <v/>
      </c>
      <c r="E736" s="54" t="str">
        <f>IF('espe skole'!E21="","",'espe skole'!E21)</f>
        <v/>
      </c>
      <c r="F736" s="54" t="str">
        <f>IF('espe skole'!F21="","",'espe skole'!F21)</f>
        <v/>
      </c>
      <c r="G736" s="54" t="str">
        <f>IF('espe skole'!G21="","",'espe skole'!G21)</f>
        <v/>
      </c>
      <c r="H736" s="54" t="str">
        <f>IF('espe skole'!H21="","",'espe skole'!H21)</f>
        <v/>
      </c>
      <c r="I736" s="54" t="str">
        <f>IF('espe skole'!I21="","",'espe skole'!I21)</f>
        <v/>
      </c>
      <c r="J736" s="54" t="str">
        <f>IF('espe skole'!J21="","",'espe skole'!J21)</f>
        <v/>
      </c>
      <c r="K736" s="54" t="str">
        <f>IF('espe skole'!K21="","",'espe skole'!K21)</f>
        <v/>
      </c>
      <c r="L736" s="54" t="str">
        <f>IF('espe skole'!L21="","",'espe skole'!L21)</f>
        <v/>
      </c>
      <c r="M736" s="54" t="str">
        <f>IF('espe skole'!M21="","",'espe skole'!M21)</f>
        <v/>
      </c>
      <c r="N736" s="54" t="str">
        <f>IF('espe skole'!N21="","",'espe skole'!N21)</f>
        <v/>
      </c>
      <c r="O736" s="60" t="str">
        <f>IF('espe skole'!O21="","",'espe skole'!O21)</f>
        <v/>
      </c>
      <c r="P736" s="54" t="str">
        <f ca="1">IF('espe skole'!P21="","",'espe skole'!P21)</f>
        <v/>
      </c>
      <c r="Q736" s="54" t="str">
        <f>IF('espe skole'!Q21="","",'espe skole'!Q21)</f>
        <v/>
      </c>
      <c r="R736" s="60" t="str">
        <f>IF('espe skole'!R21="","",'espe skole'!R21)</f>
        <v/>
      </c>
      <c r="S736" s="54" t="str">
        <f>IF('espe skole'!S21="","",'espe skole'!S21)</f>
        <v/>
      </c>
      <c r="T736" s="54" t="str">
        <f>IF('espe skole'!T21="","",'espe skole'!T21)</f>
        <v/>
      </c>
      <c r="U736" s="54" t="str">
        <f>IF('espe skole'!U21="","",'espe skole'!U21)</f>
        <v/>
      </c>
    </row>
    <row r="737" spans="1:21" ht="15" customHeight="1">
      <c r="A737" s="54" t="str">
        <f>IF('espe skole'!A22="","",'espe skole'!A22)</f>
        <v/>
      </c>
      <c r="B737" s="54" t="str">
        <f>IF('espe skole'!B22="","",'espe skole'!B22)</f>
        <v/>
      </c>
      <c r="C737" s="54" t="str">
        <f>IF('espe skole'!C22="","",'espe skole'!C22)</f>
        <v/>
      </c>
      <c r="D737" s="54" t="str">
        <f>IF('espe skole'!D22="","",'espe skole'!D22)</f>
        <v/>
      </c>
      <c r="E737" s="54" t="str">
        <f>IF('espe skole'!E22="","",'espe skole'!E22)</f>
        <v/>
      </c>
      <c r="F737" s="54" t="str">
        <f>IF('espe skole'!F22="","",'espe skole'!F22)</f>
        <v/>
      </c>
      <c r="G737" s="54" t="str">
        <f>IF('espe skole'!G22="","",'espe skole'!G22)</f>
        <v/>
      </c>
      <c r="H737" s="54" t="str">
        <f>IF('espe skole'!H22="","",'espe skole'!H22)</f>
        <v/>
      </c>
      <c r="I737" s="54" t="str">
        <f>IF('espe skole'!I22="","",'espe skole'!I22)</f>
        <v/>
      </c>
      <c r="J737" s="54" t="str">
        <f>IF('espe skole'!J22="","",'espe skole'!J22)</f>
        <v/>
      </c>
      <c r="K737" s="54" t="str">
        <f>IF('espe skole'!K22="","",'espe skole'!K22)</f>
        <v/>
      </c>
      <c r="L737" s="54" t="str">
        <f>IF('espe skole'!L22="","",'espe skole'!L22)</f>
        <v/>
      </c>
      <c r="M737" s="54" t="str">
        <f>IF('espe skole'!M22="","",'espe skole'!M22)</f>
        <v/>
      </c>
      <c r="N737" s="54" t="str">
        <f>IF('espe skole'!N22="","",'espe skole'!N22)</f>
        <v/>
      </c>
      <c r="O737" s="60" t="str">
        <f>IF('espe skole'!O22="","",'espe skole'!O22)</f>
        <v/>
      </c>
      <c r="P737" s="54" t="str">
        <f ca="1">IF('espe skole'!P22="","",'espe skole'!P22)</f>
        <v/>
      </c>
      <c r="Q737" s="54" t="str">
        <f>IF('espe skole'!Q22="","",'espe skole'!Q22)</f>
        <v/>
      </c>
      <c r="R737" s="60" t="str">
        <f>IF('espe skole'!R22="","",'espe skole'!R22)</f>
        <v/>
      </c>
      <c r="S737" s="54" t="str">
        <f>IF('espe skole'!S22="","",'espe skole'!S22)</f>
        <v/>
      </c>
      <c r="T737" s="54" t="str">
        <f>IF('espe skole'!T22="","",'espe skole'!T22)</f>
        <v/>
      </c>
      <c r="U737" s="54" t="str">
        <f>IF('espe skole'!U22="","",'espe skole'!U22)</f>
        <v/>
      </c>
    </row>
    <row r="738" spans="1:21" ht="15" customHeight="1">
      <c r="A738" s="54" t="str">
        <f>IF('espe skole'!A23="","",'espe skole'!A23)</f>
        <v/>
      </c>
      <c r="B738" s="54" t="str">
        <f>IF('espe skole'!B23="","",'espe skole'!B23)</f>
        <v/>
      </c>
      <c r="C738" s="54" t="str">
        <f>IF('espe skole'!C23="","",'espe skole'!C23)</f>
        <v/>
      </c>
      <c r="D738" s="54" t="str">
        <f>IF('espe skole'!D23="","",'espe skole'!D23)</f>
        <v/>
      </c>
      <c r="E738" s="54" t="str">
        <f>IF('espe skole'!E23="","",'espe skole'!E23)</f>
        <v/>
      </c>
      <c r="F738" s="54" t="str">
        <f>IF('espe skole'!F23="","",'espe skole'!F23)</f>
        <v/>
      </c>
      <c r="G738" s="54" t="str">
        <f>IF('espe skole'!G23="","",'espe skole'!G23)</f>
        <v/>
      </c>
      <c r="H738" s="54" t="str">
        <f>IF('espe skole'!H23="","",'espe skole'!H23)</f>
        <v/>
      </c>
      <c r="I738" s="54" t="str">
        <f>IF('espe skole'!I23="","",'espe skole'!I23)</f>
        <v/>
      </c>
      <c r="J738" s="54" t="str">
        <f>IF('espe skole'!J23="","",'espe skole'!J23)</f>
        <v/>
      </c>
      <c r="K738" s="54" t="str">
        <f>IF('espe skole'!K23="","",'espe skole'!K23)</f>
        <v/>
      </c>
      <c r="L738" s="54" t="str">
        <f>IF('espe skole'!L23="","",'espe skole'!L23)</f>
        <v/>
      </c>
      <c r="M738" s="54" t="str">
        <f>IF('espe skole'!M23="","",'espe skole'!M23)</f>
        <v/>
      </c>
      <c r="N738" s="54" t="str">
        <f>IF('espe skole'!N23="","",'espe skole'!N23)</f>
        <v/>
      </c>
      <c r="O738" s="60" t="str">
        <f>IF('espe skole'!O23="","",'espe skole'!O23)</f>
        <v/>
      </c>
      <c r="P738" s="54" t="str">
        <f ca="1">IF('espe skole'!P23="","",'espe skole'!P23)</f>
        <v/>
      </c>
      <c r="Q738" s="54" t="str">
        <f>IF('espe skole'!Q23="","",'espe skole'!Q23)</f>
        <v/>
      </c>
      <c r="R738" s="60" t="str">
        <f>IF('espe skole'!R23="","",'espe skole'!R23)</f>
        <v/>
      </c>
      <c r="S738" s="54" t="str">
        <f>IF('espe skole'!S23="","",'espe skole'!S23)</f>
        <v/>
      </c>
      <c r="T738" s="54" t="str">
        <f>IF('espe skole'!T23="","",'espe skole'!T23)</f>
        <v/>
      </c>
      <c r="U738" s="54" t="str">
        <f>IF('espe skole'!U23="","",'espe skole'!U23)</f>
        <v/>
      </c>
    </row>
    <row r="739" spans="1:21" ht="15" customHeight="1">
      <c r="A739" s="54" t="str">
        <f>IF('espe skole'!A24="","",'espe skole'!A24)</f>
        <v/>
      </c>
      <c r="B739" s="54" t="str">
        <f>IF('espe skole'!B24="","",'espe skole'!B24)</f>
        <v/>
      </c>
      <c r="C739" s="54" t="str">
        <f>IF('espe skole'!C24="","",'espe skole'!C24)</f>
        <v/>
      </c>
      <c r="D739" s="54" t="str">
        <f>IF('espe skole'!D24="","",'espe skole'!D24)</f>
        <v/>
      </c>
      <c r="E739" s="54" t="str">
        <f>IF('espe skole'!E24="","",'espe skole'!E24)</f>
        <v/>
      </c>
      <c r="F739" s="54" t="str">
        <f>IF('espe skole'!F24="","",'espe skole'!F24)</f>
        <v/>
      </c>
      <c r="G739" s="54" t="str">
        <f>IF('espe skole'!G24="","",'espe skole'!G24)</f>
        <v/>
      </c>
      <c r="H739" s="54" t="str">
        <f>IF('espe skole'!H24="","",'espe skole'!H24)</f>
        <v/>
      </c>
      <c r="I739" s="54" t="str">
        <f>IF('espe skole'!I24="","",'espe skole'!I24)</f>
        <v/>
      </c>
      <c r="J739" s="54" t="str">
        <f>IF('espe skole'!J24="","",'espe skole'!J24)</f>
        <v/>
      </c>
      <c r="K739" s="54" t="str">
        <f>IF('espe skole'!K24="","",'espe skole'!K24)</f>
        <v/>
      </c>
      <c r="L739" s="54" t="str">
        <f>IF('espe skole'!L24="","",'espe skole'!L24)</f>
        <v/>
      </c>
      <c r="M739" s="54" t="str">
        <f>IF('espe skole'!M24="","",'espe skole'!M24)</f>
        <v/>
      </c>
      <c r="N739" s="54" t="str">
        <f>IF('espe skole'!N24="","",'espe skole'!N24)</f>
        <v/>
      </c>
      <c r="O739" s="60" t="str">
        <f>IF('espe skole'!O24="","",'espe skole'!O24)</f>
        <v/>
      </c>
      <c r="P739" s="54" t="str">
        <f ca="1">IF('espe skole'!P24="","",'espe skole'!P24)</f>
        <v/>
      </c>
      <c r="Q739" s="54" t="str">
        <f>IF('espe skole'!Q24="","",'espe skole'!Q24)</f>
        <v/>
      </c>
      <c r="R739" s="60" t="str">
        <f>IF('espe skole'!R24="","",'espe skole'!R24)</f>
        <v/>
      </c>
      <c r="S739" s="54" t="str">
        <f>IF('espe skole'!S24="","",'espe skole'!S24)</f>
        <v/>
      </c>
      <c r="T739" s="54" t="str">
        <f>IF('espe skole'!T24="","",'espe skole'!T24)</f>
        <v/>
      </c>
      <c r="U739" s="54" t="str">
        <f>IF('espe skole'!U24="","",'espe skole'!U24)</f>
        <v/>
      </c>
    </row>
    <row r="740" spans="1:21" ht="15" customHeight="1">
      <c r="A740" s="54" t="str">
        <f>IF('espe skole'!A25="","",'espe skole'!A25)</f>
        <v/>
      </c>
      <c r="B740" s="54" t="str">
        <f>IF('espe skole'!B25="","",'espe skole'!B25)</f>
        <v/>
      </c>
      <c r="C740" s="54" t="str">
        <f>IF('espe skole'!C25="","",'espe skole'!C25)</f>
        <v/>
      </c>
      <c r="D740" s="54" t="str">
        <f>IF('espe skole'!D25="","",'espe skole'!D25)</f>
        <v/>
      </c>
      <c r="E740" s="54" t="str">
        <f>IF('espe skole'!E25="","",'espe skole'!E25)</f>
        <v/>
      </c>
      <c r="F740" s="54" t="str">
        <f>IF('espe skole'!F25="","",'espe skole'!F25)</f>
        <v/>
      </c>
      <c r="G740" s="54" t="str">
        <f>IF('espe skole'!G25="","",'espe skole'!G25)</f>
        <v/>
      </c>
      <c r="H740" s="54" t="str">
        <f>IF('espe skole'!H25="","",'espe skole'!H25)</f>
        <v/>
      </c>
      <c r="I740" s="54" t="str">
        <f>IF('espe skole'!I25="","",'espe skole'!I25)</f>
        <v/>
      </c>
      <c r="J740" s="54" t="str">
        <f>IF('espe skole'!J25="","",'espe skole'!J25)</f>
        <v/>
      </c>
      <c r="K740" s="54" t="str">
        <f>IF('espe skole'!K25="","",'espe skole'!K25)</f>
        <v/>
      </c>
      <c r="L740" s="54" t="str">
        <f>IF('espe skole'!L25="","",'espe skole'!L25)</f>
        <v/>
      </c>
      <c r="M740" s="54" t="str">
        <f>IF('espe skole'!M25="","",'espe skole'!M25)</f>
        <v/>
      </c>
      <c r="N740" s="54" t="str">
        <f>IF('espe skole'!N25="","",'espe skole'!N25)</f>
        <v/>
      </c>
      <c r="O740" s="60" t="str">
        <f>IF('espe skole'!O25="","",'espe skole'!O25)</f>
        <v/>
      </c>
      <c r="P740" s="54" t="str">
        <f ca="1">IF('espe skole'!P25="","",'espe skole'!P25)</f>
        <v/>
      </c>
      <c r="Q740" s="54" t="str">
        <f>IF('espe skole'!Q25="","",'espe skole'!Q25)</f>
        <v/>
      </c>
      <c r="R740" s="60" t="str">
        <f>IF('espe skole'!R25="","",'espe skole'!R25)</f>
        <v/>
      </c>
      <c r="S740" s="54" t="str">
        <f>IF('espe skole'!S25="","",'espe skole'!S25)</f>
        <v/>
      </c>
      <c r="T740" s="54" t="str">
        <f>IF('espe skole'!T25="","",'espe skole'!T25)</f>
        <v/>
      </c>
      <c r="U740" s="54" t="str">
        <f>IF('espe skole'!U25="","",'espe skole'!U25)</f>
        <v/>
      </c>
    </row>
    <row r="741" spans="1:21" ht="15" customHeight="1">
      <c r="A741" s="54" t="str">
        <f>IF('espe skole'!A26="","",'espe skole'!A26)</f>
        <v/>
      </c>
      <c r="B741" s="54" t="str">
        <f>IF('espe skole'!B26="","",'espe skole'!B26)</f>
        <v/>
      </c>
      <c r="C741" s="54" t="str">
        <f>IF('espe skole'!C26="","",'espe skole'!C26)</f>
        <v/>
      </c>
      <c r="D741" s="54" t="str">
        <f>IF('espe skole'!D26="","",'espe skole'!D26)</f>
        <v/>
      </c>
      <c r="E741" s="54" t="str">
        <f>IF('espe skole'!E26="","",'espe skole'!E26)</f>
        <v/>
      </c>
      <c r="F741" s="54" t="str">
        <f>IF('espe skole'!F26="","",'espe skole'!F26)</f>
        <v/>
      </c>
      <c r="G741" s="54" t="str">
        <f>IF('espe skole'!G26="","",'espe skole'!G26)</f>
        <v/>
      </c>
      <c r="H741" s="54" t="str">
        <f>IF('espe skole'!H26="","",'espe skole'!H26)</f>
        <v/>
      </c>
      <c r="I741" s="54" t="str">
        <f>IF('espe skole'!I26="","",'espe skole'!I26)</f>
        <v/>
      </c>
      <c r="J741" s="54" t="str">
        <f>IF('espe skole'!J26="","",'espe skole'!J26)</f>
        <v/>
      </c>
      <c r="K741" s="54" t="str">
        <f>IF('espe skole'!K26="","",'espe skole'!K26)</f>
        <v/>
      </c>
      <c r="L741" s="54" t="str">
        <f>IF('espe skole'!L26="","",'espe skole'!L26)</f>
        <v/>
      </c>
      <c r="M741" s="54" t="str">
        <f>IF('espe skole'!M26="","",'espe skole'!M26)</f>
        <v/>
      </c>
      <c r="N741" s="54" t="str">
        <f>IF('espe skole'!N26="","",'espe skole'!N26)</f>
        <v/>
      </c>
      <c r="O741" s="60" t="str">
        <f>IF('espe skole'!O26="","",'espe skole'!O26)</f>
        <v/>
      </c>
      <c r="P741" s="54" t="str">
        <f ca="1">IF('espe skole'!P26="","",'espe skole'!P26)</f>
        <v/>
      </c>
      <c r="Q741" s="54" t="str">
        <f>IF('espe skole'!Q26="","",'espe skole'!Q26)</f>
        <v/>
      </c>
      <c r="R741" s="60" t="str">
        <f>IF('espe skole'!R26="","",'espe skole'!R26)</f>
        <v/>
      </c>
      <c r="S741" s="54" t="str">
        <f>IF('espe skole'!S26="","",'espe skole'!S26)</f>
        <v/>
      </c>
      <c r="T741" s="54" t="str">
        <f>IF('espe skole'!T26="","",'espe skole'!T26)</f>
        <v/>
      </c>
      <c r="U741" s="54" t="str">
        <f>IF('espe skole'!U26="","",'espe skole'!U26)</f>
        <v/>
      </c>
    </row>
    <row r="742" spans="1:21" ht="15" customHeight="1">
      <c r="A742" s="54" t="str">
        <f>IF('espe skole'!A27="","",'espe skole'!A27)</f>
        <v/>
      </c>
      <c r="B742" s="54" t="str">
        <f>IF('espe skole'!B27="","",'espe skole'!B27)</f>
        <v/>
      </c>
      <c r="C742" s="54" t="str">
        <f>IF('espe skole'!C27="","",'espe skole'!C27)</f>
        <v/>
      </c>
      <c r="D742" s="54" t="str">
        <f>IF('espe skole'!D27="","",'espe skole'!D27)</f>
        <v/>
      </c>
      <c r="E742" s="54" t="str">
        <f>IF('espe skole'!E27="","",'espe skole'!E27)</f>
        <v/>
      </c>
      <c r="F742" s="54" t="str">
        <f>IF('espe skole'!F27="","",'espe skole'!F27)</f>
        <v/>
      </c>
      <c r="G742" s="54" t="str">
        <f>IF('espe skole'!G27="","",'espe skole'!G27)</f>
        <v/>
      </c>
      <c r="H742" s="54" t="str">
        <f>IF('espe skole'!H27="","",'espe skole'!H27)</f>
        <v/>
      </c>
      <c r="I742" s="54" t="str">
        <f>IF('espe skole'!I27="","",'espe skole'!I27)</f>
        <v/>
      </c>
      <c r="J742" s="54" t="str">
        <f>IF('espe skole'!J27="","",'espe skole'!J27)</f>
        <v/>
      </c>
      <c r="K742" s="54" t="str">
        <f>IF('espe skole'!K27="","",'espe skole'!K27)</f>
        <v/>
      </c>
      <c r="L742" s="54" t="str">
        <f>IF('espe skole'!L27="","",'espe skole'!L27)</f>
        <v/>
      </c>
      <c r="M742" s="54" t="str">
        <f>IF('espe skole'!M27="","",'espe skole'!M27)</f>
        <v/>
      </c>
      <c r="N742" s="54" t="str">
        <f>IF('espe skole'!N27="","",'espe skole'!N27)</f>
        <v/>
      </c>
      <c r="O742" s="60" t="str">
        <f>IF('espe skole'!O27="","",'espe skole'!O27)</f>
        <v/>
      </c>
      <c r="P742" s="54" t="str">
        <f ca="1">IF('espe skole'!P27="","",'espe skole'!P27)</f>
        <v/>
      </c>
      <c r="Q742" s="54" t="str">
        <f>IF('espe skole'!Q27="","",'espe skole'!Q27)</f>
        <v/>
      </c>
      <c r="R742" s="60" t="str">
        <f>IF('espe skole'!R27="","",'espe skole'!R27)</f>
        <v/>
      </c>
      <c r="S742" s="54" t="str">
        <f>IF('espe skole'!S27="","",'espe skole'!S27)</f>
        <v/>
      </c>
      <c r="T742" s="54" t="str">
        <f>IF('espe skole'!T27="","",'espe skole'!T27)</f>
        <v/>
      </c>
      <c r="U742" s="54" t="str">
        <f>IF('espe skole'!U27="","",'espe skole'!U27)</f>
        <v/>
      </c>
    </row>
    <row r="743" spans="1:21" ht="15" customHeight="1">
      <c r="A743" s="54" t="str">
        <f>IF('espe skole'!A28="","",'espe skole'!A28)</f>
        <v/>
      </c>
      <c r="B743" s="54" t="str">
        <f>IF('espe skole'!B28="","",'espe skole'!B28)</f>
        <v/>
      </c>
      <c r="C743" s="54" t="str">
        <f>IF('espe skole'!C28="","",'espe skole'!C28)</f>
        <v/>
      </c>
      <c r="D743" s="54" t="str">
        <f>IF('espe skole'!D28="","",'espe skole'!D28)</f>
        <v/>
      </c>
      <c r="E743" s="54" t="str">
        <f>IF('espe skole'!E28="","",'espe skole'!E28)</f>
        <v/>
      </c>
      <c r="F743" s="54" t="str">
        <f>IF('espe skole'!F28="","",'espe skole'!F28)</f>
        <v/>
      </c>
      <c r="G743" s="54" t="str">
        <f>IF('espe skole'!G28="","",'espe skole'!G28)</f>
        <v/>
      </c>
      <c r="H743" s="54" t="str">
        <f>IF('espe skole'!H28="","",'espe skole'!H28)</f>
        <v/>
      </c>
      <c r="I743" s="54" t="str">
        <f>IF('espe skole'!I28="","",'espe skole'!I28)</f>
        <v/>
      </c>
      <c r="J743" s="54" t="str">
        <f>IF('espe skole'!J28="","",'espe skole'!J28)</f>
        <v/>
      </c>
      <c r="K743" s="54" t="str">
        <f>IF('espe skole'!K28="","",'espe skole'!K28)</f>
        <v/>
      </c>
      <c r="L743" s="54" t="str">
        <f>IF('espe skole'!L28="","",'espe skole'!L28)</f>
        <v/>
      </c>
      <c r="M743" s="54" t="str">
        <f>IF('espe skole'!M28="","",'espe skole'!M28)</f>
        <v/>
      </c>
      <c r="N743" s="54" t="str">
        <f>IF('espe skole'!N28="","",'espe skole'!N28)</f>
        <v/>
      </c>
      <c r="O743" s="60" t="str">
        <f>IF('espe skole'!O28="","",'espe skole'!O28)</f>
        <v/>
      </c>
      <c r="P743" s="54" t="str">
        <f ca="1">IF('espe skole'!P28="","",'espe skole'!P28)</f>
        <v/>
      </c>
      <c r="Q743" s="54" t="str">
        <f>IF('espe skole'!Q28="","",'espe skole'!Q28)</f>
        <v/>
      </c>
      <c r="R743" s="60" t="str">
        <f>IF('espe skole'!R28="","",'espe skole'!R28)</f>
        <v/>
      </c>
      <c r="S743" s="54" t="str">
        <f>IF('espe skole'!S28="","",'espe skole'!S28)</f>
        <v/>
      </c>
      <c r="T743" s="54" t="str">
        <f>IF('espe skole'!T28="","",'espe skole'!T28)</f>
        <v/>
      </c>
      <c r="U743" s="54" t="str">
        <f>IF('espe skole'!U28="","",'espe skole'!U28)</f>
        <v/>
      </c>
    </row>
    <row r="744" spans="1:21" ht="15" customHeight="1">
      <c r="A744" s="54" t="str">
        <f>IF('espe skole'!A29="","",'espe skole'!A29)</f>
        <v/>
      </c>
      <c r="B744" s="54" t="str">
        <f>IF('espe skole'!B29="","",'espe skole'!B29)</f>
        <v/>
      </c>
      <c r="C744" s="54" t="str">
        <f>IF('espe skole'!C29="","",'espe skole'!C29)</f>
        <v/>
      </c>
      <c r="D744" s="54" t="str">
        <f>IF('espe skole'!D29="","",'espe skole'!D29)</f>
        <v/>
      </c>
      <c r="E744" s="54" t="str">
        <f>IF('espe skole'!E29="","",'espe skole'!E29)</f>
        <v/>
      </c>
      <c r="F744" s="54" t="str">
        <f>IF('espe skole'!F29="","",'espe skole'!F29)</f>
        <v/>
      </c>
      <c r="G744" s="54" t="str">
        <f>IF('espe skole'!G29="","",'espe skole'!G29)</f>
        <v/>
      </c>
      <c r="H744" s="54" t="str">
        <f>IF('espe skole'!H29="","",'espe skole'!H29)</f>
        <v/>
      </c>
      <c r="I744" s="54" t="str">
        <f>IF('espe skole'!I29="","",'espe skole'!I29)</f>
        <v/>
      </c>
      <c r="J744" s="54" t="str">
        <f>IF('espe skole'!J29="","",'espe skole'!J29)</f>
        <v/>
      </c>
      <c r="K744" s="54" t="str">
        <f>IF('espe skole'!K29="","",'espe skole'!K29)</f>
        <v/>
      </c>
      <c r="L744" s="54" t="str">
        <f>IF('espe skole'!L29="","",'espe skole'!L29)</f>
        <v/>
      </c>
      <c r="M744" s="54" t="str">
        <f>IF('espe skole'!M29="","",'espe skole'!M29)</f>
        <v/>
      </c>
      <c r="N744" s="54" t="str">
        <f>IF('espe skole'!N29="","",'espe skole'!N29)</f>
        <v/>
      </c>
      <c r="O744" s="60" t="str">
        <f>IF('espe skole'!O29="","",'espe skole'!O29)</f>
        <v/>
      </c>
      <c r="P744" s="54" t="str">
        <f ca="1">IF('espe skole'!P29="","",'espe skole'!P29)</f>
        <v/>
      </c>
      <c r="Q744" s="54" t="str">
        <f>IF('espe skole'!Q29="","",'espe skole'!Q29)</f>
        <v/>
      </c>
      <c r="R744" s="60" t="str">
        <f>IF('espe skole'!R29="","",'espe skole'!R29)</f>
        <v/>
      </c>
      <c r="S744" s="54" t="str">
        <f>IF('espe skole'!S29="","",'espe skole'!S29)</f>
        <v/>
      </c>
      <c r="T744" s="54" t="str">
        <f>IF('espe skole'!T29="","",'espe skole'!T29)</f>
        <v/>
      </c>
      <c r="U744" s="54" t="str">
        <f>IF('espe skole'!U29="","",'espe skole'!U29)</f>
        <v/>
      </c>
    </row>
    <row r="745" spans="1:21" ht="15" customHeight="1">
      <c r="A745" s="54" t="str">
        <f>IF('espe skole'!A30="","",'espe skole'!A30)</f>
        <v/>
      </c>
      <c r="B745" s="54" t="str">
        <f>IF('espe skole'!B30="","",'espe skole'!B30)</f>
        <v/>
      </c>
      <c r="C745" s="54" t="str">
        <f>IF('espe skole'!C30="","",'espe skole'!C30)</f>
        <v/>
      </c>
      <c r="D745" s="54" t="str">
        <f>IF('espe skole'!D30="","",'espe skole'!D30)</f>
        <v/>
      </c>
      <c r="E745" s="54" t="str">
        <f>IF('espe skole'!E30="","",'espe skole'!E30)</f>
        <v/>
      </c>
      <c r="F745" s="54" t="str">
        <f>IF('espe skole'!F30="","",'espe skole'!F30)</f>
        <v/>
      </c>
      <c r="G745" s="54" t="str">
        <f>IF('espe skole'!G30="","",'espe skole'!G30)</f>
        <v/>
      </c>
      <c r="H745" s="54" t="str">
        <f>IF('espe skole'!H30="","",'espe skole'!H30)</f>
        <v/>
      </c>
      <c r="I745" s="54" t="str">
        <f>IF('espe skole'!I30="","",'espe skole'!I30)</f>
        <v/>
      </c>
      <c r="J745" s="54" t="str">
        <f>IF('espe skole'!J30="","",'espe skole'!J30)</f>
        <v/>
      </c>
      <c r="K745" s="54" t="str">
        <f>IF('espe skole'!K30="","",'espe skole'!K30)</f>
        <v/>
      </c>
      <c r="L745" s="54" t="str">
        <f>IF('espe skole'!L30="","",'espe skole'!L30)</f>
        <v/>
      </c>
      <c r="M745" s="54" t="str">
        <f>IF('espe skole'!M30="","",'espe skole'!M30)</f>
        <v/>
      </c>
      <c r="N745" s="54" t="str">
        <f>IF('espe skole'!N30="","",'espe skole'!N30)</f>
        <v/>
      </c>
      <c r="O745" s="60" t="str">
        <f>IF('espe skole'!O30="","",'espe skole'!O30)</f>
        <v/>
      </c>
      <c r="P745" s="54" t="str">
        <f ca="1">IF('espe skole'!P30="","",'espe skole'!P30)</f>
        <v/>
      </c>
      <c r="Q745" s="54" t="str">
        <f>IF('espe skole'!Q30="","",'espe skole'!Q30)</f>
        <v/>
      </c>
      <c r="R745" s="60" t="str">
        <f>IF('espe skole'!R30="","",'espe skole'!R30)</f>
        <v/>
      </c>
      <c r="S745" s="54" t="str">
        <f>IF('espe skole'!S30="","",'espe skole'!S30)</f>
        <v/>
      </c>
      <c r="T745" s="54" t="str">
        <f>IF('espe skole'!T30="","",'espe skole'!T30)</f>
        <v/>
      </c>
      <c r="U745" s="54" t="str">
        <f>IF('espe skole'!U30="","",'espe skole'!U30)</f>
        <v/>
      </c>
    </row>
    <row r="746" spans="1:21" ht="15" customHeight="1">
      <c r="A746" s="54" t="str">
        <f>IF('espe skole'!A31="","",'espe skole'!A31)</f>
        <v/>
      </c>
      <c r="B746" s="54" t="str">
        <f>IF('espe skole'!B31="","",'espe skole'!B31)</f>
        <v/>
      </c>
      <c r="C746" s="54" t="str">
        <f>IF('espe skole'!C31="","",'espe skole'!C31)</f>
        <v/>
      </c>
      <c r="D746" s="54" t="str">
        <f>IF('espe skole'!D31="","",'espe skole'!D31)</f>
        <v/>
      </c>
      <c r="E746" s="54" t="str">
        <f>IF('espe skole'!E31="","",'espe skole'!E31)</f>
        <v/>
      </c>
      <c r="F746" s="54" t="str">
        <f>IF('espe skole'!F31="","",'espe skole'!F31)</f>
        <v/>
      </c>
      <c r="G746" s="54" t="str">
        <f>IF('espe skole'!G31="","",'espe skole'!G31)</f>
        <v/>
      </c>
      <c r="H746" s="54" t="str">
        <f>IF('espe skole'!H31="","",'espe skole'!H31)</f>
        <v/>
      </c>
      <c r="I746" s="54" t="str">
        <f>IF('espe skole'!I31="","",'espe skole'!I31)</f>
        <v/>
      </c>
      <c r="J746" s="54" t="str">
        <f>IF('espe skole'!J31="","",'espe skole'!J31)</f>
        <v/>
      </c>
      <c r="K746" s="54" t="str">
        <f>IF('espe skole'!K31="","",'espe skole'!K31)</f>
        <v/>
      </c>
      <c r="L746" s="54" t="str">
        <f>IF('espe skole'!L31="","",'espe skole'!L31)</f>
        <v/>
      </c>
      <c r="M746" s="54" t="str">
        <f>IF('espe skole'!M31="","",'espe skole'!M31)</f>
        <v/>
      </c>
      <c r="N746" s="54" t="str">
        <f>IF('espe skole'!N31="","",'espe skole'!N31)</f>
        <v/>
      </c>
      <c r="O746" s="60" t="str">
        <f>IF('espe skole'!O31="","",'espe skole'!O31)</f>
        <v/>
      </c>
      <c r="P746" s="54" t="str">
        <f ca="1">IF('espe skole'!P31="","",'espe skole'!P31)</f>
        <v/>
      </c>
      <c r="Q746" s="54" t="str">
        <f>IF('espe skole'!Q31="","",'espe skole'!Q31)</f>
        <v/>
      </c>
      <c r="R746" s="60" t="str">
        <f>IF('espe skole'!R31="","",'espe skole'!R31)</f>
        <v/>
      </c>
      <c r="S746" s="54" t="str">
        <f>IF('espe skole'!S31="","",'espe skole'!S31)</f>
        <v/>
      </c>
      <c r="T746" s="54" t="str">
        <f>IF('espe skole'!T31="","",'espe skole'!T31)</f>
        <v/>
      </c>
      <c r="U746" s="54" t="str">
        <f>IF('espe skole'!U31="","",'espe skole'!U31)</f>
        <v/>
      </c>
    </row>
    <row r="747" spans="1:21" ht="15" customHeight="1">
      <c r="A747" s="54" t="str">
        <f>IF('børnehaven kahytten'!A3="","",'børnehaven kahytten'!A3)</f>
        <v/>
      </c>
      <c r="B747" s="54" t="str">
        <f>IF('børnehaven kahytten'!B3="","",'børnehaven kahytten'!B3)</f>
        <v/>
      </c>
      <c r="C747" s="54" t="str">
        <f>IF('børnehaven kahytten'!C3="","",'børnehaven kahytten'!C3)</f>
        <v/>
      </c>
      <c r="D747" s="54" t="str">
        <f>IF('børnehaven kahytten'!D3="","",'børnehaven kahytten'!D3)</f>
        <v/>
      </c>
      <c r="E747" s="54" t="str">
        <f>IF('børnehaven kahytten'!E3="","",'børnehaven kahytten'!E3)</f>
        <v/>
      </c>
      <c r="F747" s="54" t="str">
        <f>IF('børnehaven kahytten'!F3="","",'børnehaven kahytten'!F3)</f>
        <v/>
      </c>
      <c r="G747" s="54" t="str">
        <f>IF('børnehaven kahytten'!G3="","",'børnehaven kahytten'!G3)</f>
        <v/>
      </c>
      <c r="H747" s="54" t="str">
        <f>IF('børnehaven kahytten'!H3="","",'børnehaven kahytten'!H3)</f>
        <v/>
      </c>
      <c r="I747" s="54" t="str">
        <f>IF('børnehaven kahytten'!I3="","",'børnehaven kahytten'!I3)</f>
        <v/>
      </c>
      <c r="J747" s="54" t="str">
        <f>IF('børnehaven kahytten'!J3="","",'børnehaven kahytten'!J3)</f>
        <v/>
      </c>
      <c r="K747" s="54" t="str">
        <f>IF('børnehaven kahytten'!K3="","",'børnehaven kahytten'!K3)</f>
        <v/>
      </c>
      <c r="L747" s="54" t="str">
        <f>IF('børnehaven kahytten'!L3="","",'børnehaven kahytten'!L3)</f>
        <v/>
      </c>
      <c r="M747" s="54" t="str">
        <f>IF('børnehaven kahytten'!M3="","",'børnehaven kahytten'!M3)</f>
        <v/>
      </c>
      <c r="N747" s="54" t="str">
        <f>IF('børnehaven kahytten'!N3="","",'børnehaven kahytten'!N3)</f>
        <v/>
      </c>
      <c r="O747" s="60" t="str">
        <f>IF('børnehaven kahytten'!O3="","",'børnehaven kahytten'!O3)</f>
        <v/>
      </c>
      <c r="P747" s="54" t="str">
        <f ca="1">IF('børnehaven kahytten'!P3="","",'børnehaven kahytten'!P3)</f>
        <v/>
      </c>
      <c r="Q747" s="54" t="str">
        <f>IF('børnehaven kahytten'!Q3="","",'børnehaven kahytten'!Q3)</f>
        <v/>
      </c>
      <c r="R747" s="60" t="str">
        <f>IF('børnehaven kahytten'!R3="","",'børnehaven kahytten'!R3)</f>
        <v/>
      </c>
      <c r="S747" s="54" t="str">
        <f>IF('børnehaven kahytten'!S3="","",'børnehaven kahytten'!S3)</f>
        <v/>
      </c>
      <c r="T747" s="54" t="str">
        <f>IF('børnehaven kahytten'!T3="","",'børnehaven kahytten'!T3)</f>
        <v/>
      </c>
      <c r="U747" s="54" t="str">
        <f>IF('børnehaven kahytten'!U3="","",'børnehaven kahytten'!U3)</f>
        <v/>
      </c>
    </row>
    <row r="748" spans="1:21" ht="15" customHeight="1">
      <c r="A748" s="54" t="str">
        <f>IF('børnehaven kahytten'!A4="","",'børnehaven kahytten'!A4)</f>
        <v/>
      </c>
      <c r="B748" s="54" t="str">
        <f>IF('børnehaven kahytten'!B4="","",'børnehaven kahytten'!B4)</f>
        <v/>
      </c>
      <c r="C748" s="54" t="str">
        <f>IF('børnehaven kahytten'!C4="","",'børnehaven kahytten'!C4)</f>
        <v/>
      </c>
      <c r="D748" s="54" t="str">
        <f>IF('børnehaven kahytten'!D4="","",'børnehaven kahytten'!D4)</f>
        <v/>
      </c>
      <c r="E748" s="54" t="str">
        <f>IF('børnehaven kahytten'!E4="","",'børnehaven kahytten'!E4)</f>
        <v/>
      </c>
      <c r="F748" s="54" t="str">
        <f>IF('børnehaven kahytten'!F4="","",'børnehaven kahytten'!F4)</f>
        <v/>
      </c>
      <c r="G748" s="54" t="str">
        <f>IF('børnehaven kahytten'!G4="","",'børnehaven kahytten'!G4)</f>
        <v/>
      </c>
      <c r="H748" s="54" t="str">
        <f>IF('børnehaven kahytten'!H4="","",'børnehaven kahytten'!H4)</f>
        <v/>
      </c>
      <c r="I748" s="54" t="str">
        <f>IF('børnehaven kahytten'!I4="","",'børnehaven kahytten'!I4)</f>
        <v/>
      </c>
      <c r="J748" s="54" t="str">
        <f>IF('børnehaven kahytten'!J4="","",'børnehaven kahytten'!J4)</f>
        <v/>
      </c>
      <c r="K748" s="54" t="str">
        <f>IF('børnehaven kahytten'!K4="","",'børnehaven kahytten'!K4)</f>
        <v/>
      </c>
      <c r="L748" s="54" t="str">
        <f>IF('børnehaven kahytten'!L4="","",'børnehaven kahytten'!L4)</f>
        <v/>
      </c>
      <c r="M748" s="54" t="str">
        <f>IF('børnehaven kahytten'!M4="","",'børnehaven kahytten'!M4)</f>
        <v/>
      </c>
      <c r="N748" s="54" t="str">
        <f>IF('børnehaven kahytten'!N4="","",'børnehaven kahytten'!N4)</f>
        <v/>
      </c>
      <c r="O748" s="60" t="str">
        <f>IF('børnehaven kahytten'!O4="","",'børnehaven kahytten'!O4)</f>
        <v/>
      </c>
      <c r="P748" s="54" t="str">
        <f ca="1">IF('børnehaven kahytten'!P4="","",'børnehaven kahytten'!P4)</f>
        <v/>
      </c>
      <c r="Q748" s="54" t="str">
        <f>IF('børnehaven kahytten'!Q4="","",'børnehaven kahytten'!Q4)</f>
        <v/>
      </c>
      <c r="R748" s="60" t="str">
        <f>IF('børnehaven kahytten'!R4="","",'børnehaven kahytten'!R4)</f>
        <v/>
      </c>
      <c r="S748" s="54" t="str">
        <f>IF('børnehaven kahytten'!S4="","",'børnehaven kahytten'!S4)</f>
        <v/>
      </c>
      <c r="T748" s="54" t="str">
        <f>IF('børnehaven kahytten'!T4="","",'børnehaven kahytten'!T4)</f>
        <v/>
      </c>
      <c r="U748" s="54" t="str">
        <f>IF('børnehaven kahytten'!U4="","",'børnehaven kahytten'!U4)</f>
        <v/>
      </c>
    </row>
    <row r="749" spans="1:21" ht="15" customHeight="1">
      <c r="A749" s="54" t="str">
        <f>IF('børnehaven kahytten'!A5="","",'børnehaven kahytten'!A5)</f>
        <v/>
      </c>
      <c r="B749" s="54" t="str">
        <f>IF('børnehaven kahytten'!B5="","",'børnehaven kahytten'!B5)</f>
        <v/>
      </c>
      <c r="C749" s="54" t="str">
        <f>IF('børnehaven kahytten'!C5="","",'børnehaven kahytten'!C5)</f>
        <v/>
      </c>
      <c r="D749" s="54" t="str">
        <f>IF('børnehaven kahytten'!D5="","",'børnehaven kahytten'!D5)</f>
        <v/>
      </c>
      <c r="E749" s="54" t="str">
        <f>IF('børnehaven kahytten'!E5="","",'børnehaven kahytten'!E5)</f>
        <v/>
      </c>
      <c r="F749" s="54" t="str">
        <f>IF('børnehaven kahytten'!F5="","",'børnehaven kahytten'!F5)</f>
        <v/>
      </c>
      <c r="G749" s="54" t="str">
        <f>IF('børnehaven kahytten'!G5="","",'børnehaven kahytten'!G5)</f>
        <v/>
      </c>
      <c r="H749" s="54" t="str">
        <f>IF('børnehaven kahytten'!H5="","",'børnehaven kahytten'!H5)</f>
        <v/>
      </c>
      <c r="I749" s="54" t="str">
        <f>IF('børnehaven kahytten'!I5="","",'børnehaven kahytten'!I5)</f>
        <v/>
      </c>
      <c r="J749" s="54" t="str">
        <f>IF('børnehaven kahytten'!J5="","",'børnehaven kahytten'!J5)</f>
        <v/>
      </c>
      <c r="K749" s="54" t="str">
        <f>IF('børnehaven kahytten'!K5="","",'børnehaven kahytten'!K5)</f>
        <v/>
      </c>
      <c r="L749" s="54" t="str">
        <f>IF('børnehaven kahytten'!L5="","",'børnehaven kahytten'!L5)</f>
        <v/>
      </c>
      <c r="M749" s="54" t="str">
        <f>IF('børnehaven kahytten'!M5="","",'børnehaven kahytten'!M5)</f>
        <v/>
      </c>
      <c r="N749" s="54" t="str">
        <f>IF('børnehaven kahytten'!N5="","",'børnehaven kahytten'!N5)</f>
        <v/>
      </c>
      <c r="O749" s="60" t="str">
        <f>IF('børnehaven kahytten'!O5="","",'børnehaven kahytten'!O5)</f>
        <v/>
      </c>
      <c r="P749" s="54" t="str">
        <f ca="1">IF('børnehaven kahytten'!P5="","",'børnehaven kahytten'!P5)</f>
        <v/>
      </c>
      <c r="Q749" s="54" t="str">
        <f>IF('børnehaven kahytten'!Q5="","",'børnehaven kahytten'!Q5)</f>
        <v/>
      </c>
      <c r="R749" s="60" t="str">
        <f>IF('børnehaven kahytten'!R5="","",'børnehaven kahytten'!R5)</f>
        <v/>
      </c>
      <c r="S749" s="54" t="str">
        <f>IF('børnehaven kahytten'!S5="","",'børnehaven kahytten'!S5)</f>
        <v/>
      </c>
      <c r="T749" s="54" t="str">
        <f>IF('børnehaven kahytten'!T5="","",'børnehaven kahytten'!T5)</f>
        <v/>
      </c>
      <c r="U749" s="54" t="str">
        <f>IF('børnehaven kahytten'!U5="","",'børnehaven kahytten'!U5)</f>
        <v/>
      </c>
    </row>
    <row r="750" spans="1:21" ht="15" customHeight="1">
      <c r="A750" s="54" t="str">
        <f>IF('børnehaven kahytten'!A6="","",'børnehaven kahytten'!A6)</f>
        <v/>
      </c>
      <c r="B750" s="54" t="str">
        <f>IF('børnehaven kahytten'!B6="","",'børnehaven kahytten'!B6)</f>
        <v/>
      </c>
      <c r="C750" s="54" t="str">
        <f>IF('børnehaven kahytten'!C6="","",'børnehaven kahytten'!C6)</f>
        <v/>
      </c>
      <c r="D750" s="54" t="str">
        <f>IF('børnehaven kahytten'!D6="","",'børnehaven kahytten'!D6)</f>
        <v/>
      </c>
      <c r="E750" s="54" t="str">
        <f>IF('børnehaven kahytten'!E6="","",'børnehaven kahytten'!E6)</f>
        <v/>
      </c>
      <c r="F750" s="54" t="str">
        <f>IF('børnehaven kahytten'!F6="","",'børnehaven kahytten'!F6)</f>
        <v/>
      </c>
      <c r="G750" s="54" t="str">
        <f>IF('børnehaven kahytten'!G6="","",'børnehaven kahytten'!G6)</f>
        <v/>
      </c>
      <c r="H750" s="54" t="str">
        <f>IF('børnehaven kahytten'!H6="","",'børnehaven kahytten'!H6)</f>
        <v/>
      </c>
      <c r="I750" s="54" t="str">
        <f>IF('børnehaven kahytten'!I6="","",'børnehaven kahytten'!I6)</f>
        <v/>
      </c>
      <c r="J750" s="54" t="str">
        <f>IF('børnehaven kahytten'!J6="","",'børnehaven kahytten'!J6)</f>
        <v/>
      </c>
      <c r="K750" s="54" t="str">
        <f>IF('børnehaven kahytten'!K6="","",'børnehaven kahytten'!K6)</f>
        <v/>
      </c>
      <c r="L750" s="54" t="str">
        <f>IF('børnehaven kahytten'!L6="","",'børnehaven kahytten'!L6)</f>
        <v/>
      </c>
      <c r="M750" s="54" t="str">
        <f>IF('børnehaven kahytten'!M6="","",'børnehaven kahytten'!M6)</f>
        <v/>
      </c>
      <c r="N750" s="54" t="str">
        <f>IF('børnehaven kahytten'!N6="","",'børnehaven kahytten'!N6)</f>
        <v/>
      </c>
      <c r="O750" s="60" t="str">
        <f>IF('børnehaven kahytten'!O6="","",'børnehaven kahytten'!O6)</f>
        <v/>
      </c>
      <c r="P750" s="54" t="str">
        <f ca="1">IF('børnehaven kahytten'!P6="","",'børnehaven kahytten'!P6)</f>
        <v/>
      </c>
      <c r="Q750" s="54" t="str">
        <f>IF('børnehaven kahytten'!Q6="","",'børnehaven kahytten'!Q6)</f>
        <v/>
      </c>
      <c r="R750" s="60" t="str">
        <f>IF('børnehaven kahytten'!R6="","",'børnehaven kahytten'!R6)</f>
        <v/>
      </c>
      <c r="S750" s="54" t="str">
        <f>IF('børnehaven kahytten'!S6="","",'børnehaven kahytten'!S6)</f>
        <v/>
      </c>
      <c r="T750" s="54" t="str">
        <f>IF('børnehaven kahytten'!T6="","",'børnehaven kahytten'!T6)</f>
        <v/>
      </c>
      <c r="U750" s="54" t="str">
        <f>IF('børnehaven kahytten'!U6="","",'børnehaven kahytten'!U6)</f>
        <v/>
      </c>
    </row>
    <row r="751" spans="1:21" ht="15" customHeight="1">
      <c r="A751" s="54" t="str">
        <f>IF('børnehaven kahytten'!A7="","",'børnehaven kahytten'!A7)</f>
        <v/>
      </c>
      <c r="B751" s="54" t="str">
        <f>IF('børnehaven kahytten'!B7="","",'børnehaven kahytten'!B7)</f>
        <v/>
      </c>
      <c r="C751" s="54" t="str">
        <f>IF('børnehaven kahytten'!C7="","",'børnehaven kahytten'!C7)</f>
        <v/>
      </c>
      <c r="D751" s="54" t="str">
        <f>IF('børnehaven kahytten'!D7="","",'børnehaven kahytten'!D7)</f>
        <v/>
      </c>
      <c r="E751" s="54" t="str">
        <f>IF('børnehaven kahytten'!E7="","",'børnehaven kahytten'!E7)</f>
        <v/>
      </c>
      <c r="F751" s="54" t="str">
        <f>IF('børnehaven kahytten'!F7="","",'børnehaven kahytten'!F7)</f>
        <v/>
      </c>
      <c r="G751" s="54" t="str">
        <f>IF('børnehaven kahytten'!G7="","",'børnehaven kahytten'!G7)</f>
        <v/>
      </c>
      <c r="H751" s="54" t="str">
        <f>IF('børnehaven kahytten'!H7="","",'børnehaven kahytten'!H7)</f>
        <v/>
      </c>
      <c r="I751" s="54" t="str">
        <f>IF('børnehaven kahytten'!I7="","",'børnehaven kahytten'!I7)</f>
        <v/>
      </c>
      <c r="J751" s="54" t="str">
        <f>IF('børnehaven kahytten'!J7="","",'børnehaven kahytten'!J7)</f>
        <v/>
      </c>
      <c r="K751" s="54" t="str">
        <f>IF('børnehaven kahytten'!K7="","",'børnehaven kahytten'!K7)</f>
        <v/>
      </c>
      <c r="L751" s="54" t="str">
        <f>IF('børnehaven kahytten'!L7="","",'børnehaven kahytten'!L7)</f>
        <v/>
      </c>
      <c r="M751" s="54" t="str">
        <f>IF('børnehaven kahytten'!M7="","",'børnehaven kahytten'!M7)</f>
        <v/>
      </c>
      <c r="N751" s="54" t="str">
        <f>IF('børnehaven kahytten'!N7="","",'børnehaven kahytten'!N7)</f>
        <v/>
      </c>
      <c r="O751" s="60" t="str">
        <f>IF('børnehaven kahytten'!O7="","",'børnehaven kahytten'!O7)</f>
        <v/>
      </c>
      <c r="P751" s="54" t="str">
        <f ca="1">IF('børnehaven kahytten'!P7="","",'børnehaven kahytten'!P7)</f>
        <v/>
      </c>
      <c r="Q751" s="54" t="str">
        <f>IF('børnehaven kahytten'!Q7="","",'børnehaven kahytten'!Q7)</f>
        <v/>
      </c>
      <c r="R751" s="60" t="str">
        <f>IF('børnehaven kahytten'!R7="","",'børnehaven kahytten'!R7)</f>
        <v/>
      </c>
      <c r="S751" s="54" t="str">
        <f>IF('børnehaven kahytten'!S7="","",'børnehaven kahytten'!S7)</f>
        <v/>
      </c>
      <c r="T751" s="54" t="str">
        <f>IF('børnehaven kahytten'!T7="","",'børnehaven kahytten'!T7)</f>
        <v/>
      </c>
      <c r="U751" s="54" t="str">
        <f>IF('børnehaven kahytten'!U7="","",'børnehaven kahytten'!U7)</f>
        <v/>
      </c>
    </row>
    <row r="752" spans="1:21" ht="15" customHeight="1">
      <c r="A752" s="54" t="str">
        <f>IF('børnehaven kahytten'!A8="","",'børnehaven kahytten'!A8)</f>
        <v/>
      </c>
      <c r="B752" s="54" t="str">
        <f>IF('børnehaven kahytten'!B8="","",'børnehaven kahytten'!B8)</f>
        <v/>
      </c>
      <c r="C752" s="54" t="str">
        <f>IF('børnehaven kahytten'!C8="","",'børnehaven kahytten'!C8)</f>
        <v/>
      </c>
      <c r="D752" s="54" t="str">
        <f>IF('børnehaven kahytten'!D8="","",'børnehaven kahytten'!D8)</f>
        <v/>
      </c>
      <c r="E752" s="54" t="str">
        <f>IF('børnehaven kahytten'!E8="","",'børnehaven kahytten'!E8)</f>
        <v/>
      </c>
      <c r="F752" s="54" t="str">
        <f>IF('børnehaven kahytten'!F8="","",'børnehaven kahytten'!F8)</f>
        <v/>
      </c>
      <c r="G752" s="54" t="str">
        <f>IF('børnehaven kahytten'!G8="","",'børnehaven kahytten'!G8)</f>
        <v/>
      </c>
      <c r="H752" s="54" t="str">
        <f>IF('børnehaven kahytten'!H8="","",'børnehaven kahytten'!H8)</f>
        <v/>
      </c>
      <c r="I752" s="54" t="str">
        <f>IF('børnehaven kahytten'!I8="","",'børnehaven kahytten'!I8)</f>
        <v/>
      </c>
      <c r="J752" s="54" t="str">
        <f>IF('børnehaven kahytten'!J8="","",'børnehaven kahytten'!J8)</f>
        <v/>
      </c>
      <c r="K752" s="54" t="str">
        <f>IF('børnehaven kahytten'!K8="","",'børnehaven kahytten'!K8)</f>
        <v/>
      </c>
      <c r="L752" s="54" t="str">
        <f>IF('børnehaven kahytten'!L8="","",'børnehaven kahytten'!L8)</f>
        <v/>
      </c>
      <c r="M752" s="54" t="str">
        <f>IF('børnehaven kahytten'!M8="","",'børnehaven kahytten'!M8)</f>
        <v/>
      </c>
      <c r="N752" s="54" t="str">
        <f>IF('børnehaven kahytten'!N8="","",'børnehaven kahytten'!N8)</f>
        <v/>
      </c>
      <c r="O752" s="60" t="str">
        <f>IF('børnehaven kahytten'!O8="","",'børnehaven kahytten'!O8)</f>
        <v/>
      </c>
      <c r="P752" s="54" t="str">
        <f ca="1">IF('børnehaven kahytten'!P8="","",'børnehaven kahytten'!P8)</f>
        <v/>
      </c>
      <c r="Q752" s="54" t="str">
        <f>IF('børnehaven kahytten'!Q8="","",'børnehaven kahytten'!Q8)</f>
        <v/>
      </c>
      <c r="R752" s="60" t="str">
        <f>IF('børnehaven kahytten'!R8="","",'børnehaven kahytten'!R8)</f>
        <v/>
      </c>
      <c r="S752" s="54" t="str">
        <f>IF('børnehaven kahytten'!S8="","",'børnehaven kahytten'!S8)</f>
        <v/>
      </c>
      <c r="T752" s="54" t="str">
        <f>IF('børnehaven kahytten'!T8="","",'børnehaven kahytten'!T8)</f>
        <v/>
      </c>
      <c r="U752" s="54" t="str">
        <f>IF('børnehaven kahytten'!U8="","",'børnehaven kahytten'!U8)</f>
        <v/>
      </c>
    </row>
    <row r="753" spans="1:21" ht="15" customHeight="1">
      <c r="A753" s="54" t="str">
        <f>IF('børnehaven kahytten'!A9="","",'børnehaven kahytten'!A9)</f>
        <v/>
      </c>
      <c r="B753" s="54" t="str">
        <f>IF('børnehaven kahytten'!B9="","",'børnehaven kahytten'!B9)</f>
        <v/>
      </c>
      <c r="C753" s="54" t="str">
        <f>IF('børnehaven kahytten'!C9="","",'børnehaven kahytten'!C9)</f>
        <v/>
      </c>
      <c r="D753" s="54" t="str">
        <f>IF('børnehaven kahytten'!D9="","",'børnehaven kahytten'!D9)</f>
        <v/>
      </c>
      <c r="E753" s="54" t="str">
        <f>IF('børnehaven kahytten'!E9="","",'børnehaven kahytten'!E9)</f>
        <v/>
      </c>
      <c r="F753" s="54" t="str">
        <f>IF('børnehaven kahytten'!F9="","",'børnehaven kahytten'!F9)</f>
        <v/>
      </c>
      <c r="G753" s="54" t="str">
        <f>IF('børnehaven kahytten'!G9="","",'børnehaven kahytten'!G9)</f>
        <v/>
      </c>
      <c r="H753" s="54" t="str">
        <f>IF('børnehaven kahytten'!H9="","",'børnehaven kahytten'!H9)</f>
        <v/>
      </c>
      <c r="I753" s="54" t="str">
        <f>IF('børnehaven kahytten'!I9="","",'børnehaven kahytten'!I9)</f>
        <v/>
      </c>
      <c r="J753" s="54" t="str">
        <f>IF('børnehaven kahytten'!J9="","",'børnehaven kahytten'!J9)</f>
        <v/>
      </c>
      <c r="K753" s="54" t="str">
        <f>IF('børnehaven kahytten'!K9="","",'børnehaven kahytten'!K9)</f>
        <v/>
      </c>
      <c r="L753" s="54" t="str">
        <f>IF('børnehaven kahytten'!L9="","",'børnehaven kahytten'!L9)</f>
        <v/>
      </c>
      <c r="M753" s="54" t="str">
        <f>IF('børnehaven kahytten'!M9="","",'børnehaven kahytten'!M9)</f>
        <v/>
      </c>
      <c r="N753" s="54" t="str">
        <f>IF('børnehaven kahytten'!N9="","",'børnehaven kahytten'!N9)</f>
        <v/>
      </c>
      <c r="O753" s="60" t="str">
        <f>IF('børnehaven kahytten'!O9="","",'børnehaven kahytten'!O9)</f>
        <v/>
      </c>
      <c r="P753" s="54" t="str">
        <f ca="1">IF('børnehaven kahytten'!P9="","",'børnehaven kahytten'!P9)</f>
        <v/>
      </c>
      <c r="Q753" s="54" t="str">
        <f>IF('børnehaven kahytten'!Q9="","",'børnehaven kahytten'!Q9)</f>
        <v/>
      </c>
      <c r="R753" s="60" t="str">
        <f>IF('børnehaven kahytten'!R9="","",'børnehaven kahytten'!R9)</f>
        <v/>
      </c>
      <c r="S753" s="54" t="str">
        <f>IF('børnehaven kahytten'!S9="","",'børnehaven kahytten'!S9)</f>
        <v/>
      </c>
      <c r="T753" s="54" t="str">
        <f>IF('børnehaven kahytten'!T9="","",'børnehaven kahytten'!T9)</f>
        <v/>
      </c>
      <c r="U753" s="54" t="str">
        <f>IF('børnehaven kahytten'!U9="","",'børnehaven kahytten'!U9)</f>
        <v/>
      </c>
    </row>
    <row r="754" spans="1:21" ht="15" customHeight="1">
      <c r="A754" s="54" t="str">
        <f>IF('børnehaven kahytten'!A10="","",'børnehaven kahytten'!A10)</f>
        <v/>
      </c>
      <c r="B754" s="54" t="str">
        <f>IF('børnehaven kahytten'!B10="","",'børnehaven kahytten'!B10)</f>
        <v/>
      </c>
      <c r="C754" s="54" t="str">
        <f>IF('børnehaven kahytten'!C10="","",'børnehaven kahytten'!C10)</f>
        <v/>
      </c>
      <c r="D754" s="54" t="str">
        <f>IF('børnehaven kahytten'!D10="","",'børnehaven kahytten'!D10)</f>
        <v/>
      </c>
      <c r="E754" s="54" t="str">
        <f>IF('børnehaven kahytten'!E10="","",'børnehaven kahytten'!E10)</f>
        <v/>
      </c>
      <c r="F754" s="54" t="str">
        <f>IF('børnehaven kahytten'!F10="","",'børnehaven kahytten'!F10)</f>
        <v/>
      </c>
      <c r="G754" s="54" t="str">
        <f>IF('børnehaven kahytten'!G10="","",'børnehaven kahytten'!G10)</f>
        <v/>
      </c>
      <c r="H754" s="54" t="str">
        <f>IF('børnehaven kahytten'!H10="","",'børnehaven kahytten'!H10)</f>
        <v/>
      </c>
      <c r="I754" s="54" t="str">
        <f>IF('børnehaven kahytten'!I10="","",'børnehaven kahytten'!I10)</f>
        <v/>
      </c>
      <c r="J754" s="54" t="str">
        <f>IF('børnehaven kahytten'!J10="","",'børnehaven kahytten'!J10)</f>
        <v/>
      </c>
      <c r="K754" s="54" t="str">
        <f>IF('børnehaven kahytten'!K10="","",'børnehaven kahytten'!K10)</f>
        <v/>
      </c>
      <c r="L754" s="54" t="str">
        <f>IF('børnehaven kahytten'!L10="","",'børnehaven kahytten'!L10)</f>
        <v/>
      </c>
      <c r="M754" s="54" t="str">
        <f>IF('børnehaven kahytten'!M10="","",'børnehaven kahytten'!M10)</f>
        <v/>
      </c>
      <c r="N754" s="54" t="str">
        <f>IF('børnehaven kahytten'!N10="","",'børnehaven kahytten'!N10)</f>
        <v/>
      </c>
      <c r="O754" s="60" t="str">
        <f>IF('børnehaven kahytten'!O10="","",'børnehaven kahytten'!O10)</f>
        <v/>
      </c>
      <c r="P754" s="54" t="str">
        <f ca="1">IF('børnehaven kahytten'!P10="","",'børnehaven kahytten'!P10)</f>
        <v/>
      </c>
      <c r="Q754" s="54" t="str">
        <f>IF('børnehaven kahytten'!Q10="","",'børnehaven kahytten'!Q10)</f>
        <v/>
      </c>
      <c r="R754" s="60" t="str">
        <f>IF('børnehaven kahytten'!R10="","",'børnehaven kahytten'!R10)</f>
        <v/>
      </c>
      <c r="S754" s="54" t="str">
        <f>IF('børnehaven kahytten'!S10="","",'børnehaven kahytten'!S10)</f>
        <v/>
      </c>
      <c r="T754" s="54" t="str">
        <f>IF('børnehaven kahytten'!T10="","",'børnehaven kahytten'!T10)</f>
        <v/>
      </c>
      <c r="U754" s="54" t="str">
        <f>IF('børnehaven kahytten'!U10="","",'børnehaven kahytten'!U10)</f>
        <v/>
      </c>
    </row>
    <row r="755" spans="1:21" ht="15" customHeight="1">
      <c r="A755" s="54" t="str">
        <f>IF('børnehaven kahytten'!A11="","",'børnehaven kahytten'!A11)</f>
        <v/>
      </c>
      <c r="B755" s="54" t="str">
        <f>IF('børnehaven kahytten'!B11="","",'børnehaven kahytten'!B11)</f>
        <v/>
      </c>
      <c r="C755" s="54" t="str">
        <f>IF('børnehaven kahytten'!C11="","",'børnehaven kahytten'!C11)</f>
        <v/>
      </c>
      <c r="D755" s="54" t="str">
        <f>IF('børnehaven kahytten'!D11="","",'børnehaven kahytten'!D11)</f>
        <v/>
      </c>
      <c r="E755" s="54" t="str">
        <f>IF('børnehaven kahytten'!E11="","",'børnehaven kahytten'!E11)</f>
        <v/>
      </c>
      <c r="F755" s="54" t="str">
        <f>IF('børnehaven kahytten'!F11="","",'børnehaven kahytten'!F11)</f>
        <v/>
      </c>
      <c r="G755" s="54" t="str">
        <f>IF('børnehaven kahytten'!G11="","",'børnehaven kahytten'!G11)</f>
        <v/>
      </c>
      <c r="H755" s="54" t="str">
        <f>IF('børnehaven kahytten'!H11="","",'børnehaven kahytten'!H11)</f>
        <v/>
      </c>
      <c r="I755" s="54" t="str">
        <f>IF('børnehaven kahytten'!I11="","",'børnehaven kahytten'!I11)</f>
        <v/>
      </c>
      <c r="J755" s="54" t="str">
        <f>IF('børnehaven kahytten'!J11="","",'børnehaven kahytten'!J11)</f>
        <v/>
      </c>
      <c r="K755" s="54" t="str">
        <f>IF('børnehaven kahytten'!K11="","",'børnehaven kahytten'!K11)</f>
        <v/>
      </c>
      <c r="L755" s="54" t="str">
        <f>IF('børnehaven kahytten'!L11="","",'børnehaven kahytten'!L11)</f>
        <v/>
      </c>
      <c r="M755" s="54" t="str">
        <f>IF('børnehaven kahytten'!M11="","",'børnehaven kahytten'!M11)</f>
        <v/>
      </c>
      <c r="N755" s="54" t="str">
        <f>IF('børnehaven kahytten'!N11="","",'børnehaven kahytten'!N11)</f>
        <v/>
      </c>
      <c r="O755" s="60" t="str">
        <f>IF('børnehaven kahytten'!O11="","",'børnehaven kahytten'!O11)</f>
        <v/>
      </c>
      <c r="P755" s="54" t="str">
        <f ca="1">IF('børnehaven kahytten'!P11="","",'børnehaven kahytten'!P11)</f>
        <v/>
      </c>
      <c r="Q755" s="54" t="str">
        <f>IF('børnehaven kahytten'!Q11="","",'børnehaven kahytten'!Q11)</f>
        <v/>
      </c>
      <c r="R755" s="60" t="str">
        <f>IF('børnehaven kahytten'!R11="","",'børnehaven kahytten'!R11)</f>
        <v/>
      </c>
      <c r="S755" s="54" t="str">
        <f>IF('børnehaven kahytten'!S11="","",'børnehaven kahytten'!S11)</f>
        <v/>
      </c>
      <c r="T755" s="54" t="str">
        <f>IF('børnehaven kahytten'!T11="","",'børnehaven kahytten'!T11)</f>
        <v/>
      </c>
      <c r="U755" s="54" t="str">
        <f>IF('børnehaven kahytten'!U11="","",'børnehaven kahytten'!U11)</f>
        <v/>
      </c>
    </row>
    <row r="756" spans="1:21" ht="15" customHeight="1">
      <c r="A756" s="54" t="str">
        <f>IF('børnehaven kahytten'!A12="","",'børnehaven kahytten'!A12)</f>
        <v/>
      </c>
      <c r="B756" s="54" t="str">
        <f>IF('børnehaven kahytten'!B12="","",'børnehaven kahytten'!B12)</f>
        <v/>
      </c>
      <c r="C756" s="54" t="str">
        <f>IF('børnehaven kahytten'!C12="","",'børnehaven kahytten'!C12)</f>
        <v/>
      </c>
      <c r="D756" s="54" t="str">
        <f>IF('børnehaven kahytten'!D12="","",'børnehaven kahytten'!D12)</f>
        <v/>
      </c>
      <c r="E756" s="54" t="str">
        <f>IF('børnehaven kahytten'!E12="","",'børnehaven kahytten'!E12)</f>
        <v/>
      </c>
      <c r="F756" s="54" t="str">
        <f>IF('børnehaven kahytten'!F12="","",'børnehaven kahytten'!F12)</f>
        <v/>
      </c>
      <c r="G756" s="54" t="str">
        <f>IF('børnehaven kahytten'!G12="","",'børnehaven kahytten'!G12)</f>
        <v/>
      </c>
      <c r="H756" s="54" t="str">
        <f>IF('børnehaven kahytten'!H12="","",'børnehaven kahytten'!H12)</f>
        <v/>
      </c>
      <c r="I756" s="54" t="str">
        <f>IF('børnehaven kahytten'!I12="","",'børnehaven kahytten'!I12)</f>
        <v/>
      </c>
      <c r="J756" s="54" t="str">
        <f>IF('børnehaven kahytten'!J12="","",'børnehaven kahytten'!J12)</f>
        <v/>
      </c>
      <c r="K756" s="54" t="str">
        <f>IF('børnehaven kahytten'!K12="","",'børnehaven kahytten'!K12)</f>
        <v/>
      </c>
      <c r="L756" s="54" t="str">
        <f>IF('børnehaven kahytten'!L12="","",'børnehaven kahytten'!L12)</f>
        <v/>
      </c>
      <c r="M756" s="54" t="str">
        <f>IF('børnehaven kahytten'!M12="","",'børnehaven kahytten'!M12)</f>
        <v/>
      </c>
      <c r="N756" s="54" t="str">
        <f>IF('børnehaven kahytten'!N12="","",'børnehaven kahytten'!N12)</f>
        <v/>
      </c>
      <c r="O756" s="60" t="str">
        <f>IF('børnehaven kahytten'!O12="","",'børnehaven kahytten'!O12)</f>
        <v/>
      </c>
      <c r="P756" s="54" t="str">
        <f ca="1">IF('børnehaven kahytten'!P12="","",'børnehaven kahytten'!P12)</f>
        <v/>
      </c>
      <c r="Q756" s="54" t="str">
        <f>IF('børnehaven kahytten'!Q12="","",'børnehaven kahytten'!Q12)</f>
        <v/>
      </c>
      <c r="R756" s="60" t="str">
        <f>IF('børnehaven kahytten'!R12="","",'børnehaven kahytten'!R12)</f>
        <v/>
      </c>
      <c r="S756" s="54" t="str">
        <f>IF('børnehaven kahytten'!S12="","",'børnehaven kahytten'!S12)</f>
        <v/>
      </c>
      <c r="T756" s="54" t="str">
        <f>IF('børnehaven kahytten'!T12="","",'børnehaven kahytten'!T12)</f>
        <v/>
      </c>
      <c r="U756" s="54" t="str">
        <f>IF('børnehaven kahytten'!U12="","",'børnehaven kahytten'!U12)</f>
        <v/>
      </c>
    </row>
    <row r="757" spans="1:21" ht="15" customHeight="1">
      <c r="A757" s="54" t="str">
        <f>IF('børnehaven kahytten'!A13="","",'børnehaven kahytten'!A13)</f>
        <v/>
      </c>
      <c r="B757" s="54" t="str">
        <f>IF('børnehaven kahytten'!B13="","",'børnehaven kahytten'!B13)</f>
        <v/>
      </c>
      <c r="C757" s="54" t="str">
        <f>IF('børnehaven kahytten'!C13="","",'børnehaven kahytten'!C13)</f>
        <v/>
      </c>
      <c r="D757" s="54" t="str">
        <f>IF('børnehaven kahytten'!D13="","",'børnehaven kahytten'!D13)</f>
        <v/>
      </c>
      <c r="E757" s="54" t="str">
        <f>IF('børnehaven kahytten'!E13="","",'børnehaven kahytten'!E13)</f>
        <v/>
      </c>
      <c r="F757" s="54" t="str">
        <f>IF('børnehaven kahytten'!F13="","",'børnehaven kahytten'!F13)</f>
        <v/>
      </c>
      <c r="G757" s="54" t="str">
        <f>IF('børnehaven kahytten'!G13="","",'børnehaven kahytten'!G13)</f>
        <v/>
      </c>
      <c r="H757" s="54" t="str">
        <f>IF('børnehaven kahytten'!H13="","",'børnehaven kahytten'!H13)</f>
        <v/>
      </c>
      <c r="I757" s="54" t="str">
        <f>IF('børnehaven kahytten'!I13="","",'børnehaven kahytten'!I13)</f>
        <v/>
      </c>
      <c r="J757" s="54" t="str">
        <f>IF('børnehaven kahytten'!J13="","",'børnehaven kahytten'!J13)</f>
        <v/>
      </c>
      <c r="K757" s="54" t="str">
        <f>IF('børnehaven kahytten'!K13="","",'børnehaven kahytten'!K13)</f>
        <v/>
      </c>
      <c r="L757" s="54" t="str">
        <f>IF('børnehaven kahytten'!L13="","",'børnehaven kahytten'!L13)</f>
        <v/>
      </c>
      <c r="M757" s="54" t="str">
        <f>IF('børnehaven kahytten'!M13="","",'børnehaven kahytten'!M13)</f>
        <v/>
      </c>
      <c r="N757" s="54" t="str">
        <f>IF('børnehaven kahytten'!N13="","",'børnehaven kahytten'!N13)</f>
        <v/>
      </c>
      <c r="O757" s="60" t="str">
        <f>IF('børnehaven kahytten'!O13="","",'børnehaven kahytten'!O13)</f>
        <v/>
      </c>
      <c r="P757" s="54" t="str">
        <f ca="1">IF('børnehaven kahytten'!P13="","",'børnehaven kahytten'!P13)</f>
        <v/>
      </c>
      <c r="Q757" s="54" t="str">
        <f>IF('børnehaven kahytten'!Q13="","",'børnehaven kahytten'!Q13)</f>
        <v/>
      </c>
      <c r="R757" s="60" t="str">
        <f>IF('børnehaven kahytten'!R13="","",'børnehaven kahytten'!R13)</f>
        <v/>
      </c>
      <c r="S757" s="54" t="str">
        <f>IF('børnehaven kahytten'!S13="","",'børnehaven kahytten'!S13)</f>
        <v/>
      </c>
      <c r="T757" s="54" t="str">
        <f>IF('børnehaven kahytten'!T13="","",'børnehaven kahytten'!T13)</f>
        <v/>
      </c>
      <c r="U757" s="54" t="str">
        <f>IF('børnehaven kahytten'!U13="","",'børnehaven kahytten'!U13)</f>
        <v/>
      </c>
    </row>
    <row r="758" spans="1:21" ht="15" customHeight="1">
      <c r="A758" s="54" t="str">
        <f>IF('børnehaven kahytten'!A14="","",'børnehaven kahytten'!A14)</f>
        <v/>
      </c>
      <c r="B758" s="54" t="str">
        <f>IF('børnehaven kahytten'!B14="","",'børnehaven kahytten'!B14)</f>
        <v/>
      </c>
      <c r="C758" s="54" t="str">
        <f>IF('børnehaven kahytten'!C14="","",'børnehaven kahytten'!C14)</f>
        <v/>
      </c>
      <c r="D758" s="54" t="str">
        <f>IF('børnehaven kahytten'!D14="","",'børnehaven kahytten'!D14)</f>
        <v/>
      </c>
      <c r="E758" s="54" t="str">
        <f>IF('børnehaven kahytten'!E14="","",'børnehaven kahytten'!E14)</f>
        <v/>
      </c>
      <c r="F758" s="54" t="str">
        <f>IF('børnehaven kahytten'!F14="","",'børnehaven kahytten'!F14)</f>
        <v/>
      </c>
      <c r="G758" s="54" t="str">
        <f>IF('børnehaven kahytten'!G14="","",'børnehaven kahytten'!G14)</f>
        <v/>
      </c>
      <c r="H758" s="54" t="str">
        <f>IF('børnehaven kahytten'!H14="","",'børnehaven kahytten'!H14)</f>
        <v/>
      </c>
      <c r="I758" s="54" t="str">
        <f>IF('børnehaven kahytten'!I14="","",'børnehaven kahytten'!I14)</f>
        <v/>
      </c>
      <c r="J758" s="54" t="str">
        <f>IF('børnehaven kahytten'!J14="","",'børnehaven kahytten'!J14)</f>
        <v/>
      </c>
      <c r="K758" s="54" t="str">
        <f>IF('børnehaven kahytten'!K14="","",'børnehaven kahytten'!K14)</f>
        <v/>
      </c>
      <c r="L758" s="54" t="str">
        <f>IF('børnehaven kahytten'!L14="","",'børnehaven kahytten'!L14)</f>
        <v/>
      </c>
      <c r="M758" s="54" t="str">
        <f>IF('børnehaven kahytten'!M14="","",'børnehaven kahytten'!M14)</f>
        <v/>
      </c>
      <c r="N758" s="54" t="str">
        <f>IF('børnehaven kahytten'!N14="","",'børnehaven kahytten'!N14)</f>
        <v/>
      </c>
      <c r="O758" s="60" t="str">
        <f>IF('børnehaven kahytten'!O14="","",'børnehaven kahytten'!O14)</f>
        <v/>
      </c>
      <c r="P758" s="54" t="str">
        <f ca="1">IF('børnehaven kahytten'!P14="","",'børnehaven kahytten'!P14)</f>
        <v/>
      </c>
      <c r="Q758" s="54" t="str">
        <f>IF('børnehaven kahytten'!Q14="","",'børnehaven kahytten'!Q14)</f>
        <v/>
      </c>
      <c r="R758" s="60" t="str">
        <f>IF('børnehaven kahytten'!R14="","",'børnehaven kahytten'!R14)</f>
        <v/>
      </c>
      <c r="S758" s="54" t="str">
        <f>IF('børnehaven kahytten'!S14="","",'børnehaven kahytten'!S14)</f>
        <v/>
      </c>
      <c r="T758" s="54" t="str">
        <f>IF('børnehaven kahytten'!T14="","",'børnehaven kahytten'!T14)</f>
        <v/>
      </c>
      <c r="U758" s="54" t="str">
        <f>IF('børnehaven kahytten'!U14="","",'børnehaven kahytten'!U14)</f>
        <v/>
      </c>
    </row>
    <row r="759" spans="1:21" ht="15" customHeight="1">
      <c r="A759" s="54" t="str">
        <f>IF('børnehaven kahytten'!A15="","",'børnehaven kahytten'!A15)</f>
        <v/>
      </c>
      <c r="B759" s="54" t="str">
        <f>IF('børnehaven kahytten'!B15="","",'børnehaven kahytten'!B15)</f>
        <v/>
      </c>
      <c r="C759" s="54" t="str">
        <f>IF('børnehaven kahytten'!C15="","",'børnehaven kahytten'!C15)</f>
        <v/>
      </c>
      <c r="D759" s="54" t="str">
        <f>IF('børnehaven kahytten'!D15="","",'børnehaven kahytten'!D15)</f>
        <v/>
      </c>
      <c r="E759" s="54" t="str">
        <f>IF('børnehaven kahytten'!E15="","",'børnehaven kahytten'!E15)</f>
        <v/>
      </c>
      <c r="F759" s="54" t="str">
        <f>IF('børnehaven kahytten'!F15="","",'børnehaven kahytten'!F15)</f>
        <v/>
      </c>
      <c r="G759" s="54" t="str">
        <f>IF('børnehaven kahytten'!G15="","",'børnehaven kahytten'!G15)</f>
        <v/>
      </c>
      <c r="H759" s="54" t="str">
        <f>IF('børnehaven kahytten'!H15="","",'børnehaven kahytten'!H15)</f>
        <v/>
      </c>
      <c r="I759" s="54" t="str">
        <f>IF('børnehaven kahytten'!I15="","",'børnehaven kahytten'!I15)</f>
        <v/>
      </c>
      <c r="J759" s="54" t="str">
        <f>IF('børnehaven kahytten'!J15="","",'børnehaven kahytten'!J15)</f>
        <v/>
      </c>
      <c r="K759" s="54" t="str">
        <f>IF('børnehaven kahytten'!K15="","",'børnehaven kahytten'!K15)</f>
        <v/>
      </c>
      <c r="L759" s="54" t="str">
        <f>IF('børnehaven kahytten'!L15="","",'børnehaven kahytten'!L15)</f>
        <v/>
      </c>
      <c r="M759" s="54" t="str">
        <f>IF('børnehaven kahytten'!M15="","",'børnehaven kahytten'!M15)</f>
        <v/>
      </c>
      <c r="N759" s="54" t="str">
        <f>IF('børnehaven kahytten'!N15="","",'børnehaven kahytten'!N15)</f>
        <v/>
      </c>
      <c r="O759" s="60" t="str">
        <f>IF('børnehaven kahytten'!O15="","",'børnehaven kahytten'!O15)</f>
        <v/>
      </c>
      <c r="P759" s="54" t="str">
        <f ca="1">IF('børnehaven kahytten'!P15="","",'børnehaven kahytten'!P15)</f>
        <v/>
      </c>
      <c r="Q759" s="54" t="str">
        <f>IF('børnehaven kahytten'!Q15="","",'børnehaven kahytten'!Q15)</f>
        <v/>
      </c>
      <c r="R759" s="60" t="str">
        <f>IF('børnehaven kahytten'!R15="","",'børnehaven kahytten'!R15)</f>
        <v/>
      </c>
      <c r="S759" s="54" t="str">
        <f>IF('børnehaven kahytten'!S15="","",'børnehaven kahytten'!S15)</f>
        <v/>
      </c>
      <c r="T759" s="54" t="str">
        <f>IF('børnehaven kahytten'!T15="","",'børnehaven kahytten'!T15)</f>
        <v/>
      </c>
      <c r="U759" s="54" t="str">
        <f>IF('børnehaven kahytten'!U15="","",'børnehaven kahytten'!U15)</f>
        <v/>
      </c>
    </row>
    <row r="760" spans="1:21" ht="15" customHeight="1">
      <c r="A760" s="54" t="str">
        <f>IF('børnehaven kahytten'!A16="","",'børnehaven kahytten'!A16)</f>
        <v/>
      </c>
      <c r="B760" s="54" t="str">
        <f>IF('børnehaven kahytten'!B16="","",'børnehaven kahytten'!B16)</f>
        <v/>
      </c>
      <c r="C760" s="54" t="str">
        <f>IF('børnehaven kahytten'!C16="","",'børnehaven kahytten'!C16)</f>
        <v/>
      </c>
      <c r="D760" s="54" t="str">
        <f>IF('børnehaven kahytten'!D16="","",'børnehaven kahytten'!D16)</f>
        <v/>
      </c>
      <c r="E760" s="54" t="str">
        <f>IF('børnehaven kahytten'!E16="","",'børnehaven kahytten'!E16)</f>
        <v/>
      </c>
      <c r="F760" s="54" t="str">
        <f>IF('børnehaven kahytten'!F16="","",'børnehaven kahytten'!F16)</f>
        <v/>
      </c>
      <c r="G760" s="54" t="str">
        <f>IF('børnehaven kahytten'!G16="","",'børnehaven kahytten'!G16)</f>
        <v/>
      </c>
      <c r="H760" s="54" t="str">
        <f>IF('børnehaven kahytten'!H16="","",'børnehaven kahytten'!H16)</f>
        <v/>
      </c>
      <c r="I760" s="54" t="str">
        <f>IF('børnehaven kahytten'!I16="","",'børnehaven kahytten'!I16)</f>
        <v/>
      </c>
      <c r="J760" s="54" t="str">
        <f>IF('børnehaven kahytten'!J16="","",'børnehaven kahytten'!J16)</f>
        <v/>
      </c>
      <c r="K760" s="54" t="str">
        <f>IF('børnehaven kahytten'!K16="","",'børnehaven kahytten'!K16)</f>
        <v/>
      </c>
      <c r="L760" s="54" t="str">
        <f>IF('børnehaven kahytten'!L16="","",'børnehaven kahytten'!L16)</f>
        <v/>
      </c>
      <c r="M760" s="54" t="str">
        <f>IF('børnehaven kahytten'!M16="","",'børnehaven kahytten'!M16)</f>
        <v/>
      </c>
      <c r="N760" s="54" t="str">
        <f>IF('børnehaven kahytten'!N16="","",'børnehaven kahytten'!N16)</f>
        <v/>
      </c>
      <c r="O760" s="60" t="str">
        <f>IF('børnehaven kahytten'!O16="","",'børnehaven kahytten'!O16)</f>
        <v/>
      </c>
      <c r="P760" s="54" t="str">
        <f ca="1">IF('børnehaven kahytten'!P16="","",'børnehaven kahytten'!P16)</f>
        <v/>
      </c>
      <c r="Q760" s="54" t="str">
        <f>IF('børnehaven kahytten'!Q16="","",'børnehaven kahytten'!Q16)</f>
        <v/>
      </c>
      <c r="R760" s="60" t="str">
        <f>IF('børnehaven kahytten'!R16="","",'børnehaven kahytten'!R16)</f>
        <v/>
      </c>
      <c r="S760" s="54" t="str">
        <f>IF('børnehaven kahytten'!S16="","",'børnehaven kahytten'!S16)</f>
        <v/>
      </c>
      <c r="T760" s="54" t="str">
        <f>IF('børnehaven kahytten'!T16="","",'børnehaven kahytten'!T16)</f>
        <v/>
      </c>
      <c r="U760" s="54" t="str">
        <f>IF('børnehaven kahytten'!U16="","",'børnehaven kahytten'!U16)</f>
        <v/>
      </c>
    </row>
    <row r="761" spans="1:21" ht="15" customHeight="1">
      <c r="A761" s="54" t="str">
        <f>IF('børnehaven kahytten'!A17="","",'børnehaven kahytten'!A17)</f>
        <v/>
      </c>
      <c r="B761" s="54" t="str">
        <f>IF('børnehaven kahytten'!B17="","",'børnehaven kahytten'!B17)</f>
        <v/>
      </c>
      <c r="C761" s="54" t="str">
        <f>IF('børnehaven kahytten'!C17="","",'børnehaven kahytten'!C17)</f>
        <v/>
      </c>
      <c r="D761" s="54" t="str">
        <f>IF('børnehaven kahytten'!D17="","",'børnehaven kahytten'!D17)</f>
        <v/>
      </c>
      <c r="E761" s="54" t="str">
        <f>IF('børnehaven kahytten'!E17="","",'børnehaven kahytten'!E17)</f>
        <v/>
      </c>
      <c r="F761" s="54" t="str">
        <f>IF('børnehaven kahytten'!F17="","",'børnehaven kahytten'!F17)</f>
        <v/>
      </c>
      <c r="G761" s="54" t="str">
        <f>IF('børnehaven kahytten'!G17="","",'børnehaven kahytten'!G17)</f>
        <v/>
      </c>
      <c r="H761" s="54" t="str">
        <f>IF('børnehaven kahytten'!H17="","",'børnehaven kahytten'!H17)</f>
        <v/>
      </c>
      <c r="I761" s="54" t="str">
        <f>IF('børnehaven kahytten'!I17="","",'børnehaven kahytten'!I17)</f>
        <v/>
      </c>
      <c r="J761" s="54" t="str">
        <f>IF('børnehaven kahytten'!J17="","",'børnehaven kahytten'!J17)</f>
        <v/>
      </c>
      <c r="K761" s="54" t="str">
        <f>IF('børnehaven kahytten'!K17="","",'børnehaven kahytten'!K17)</f>
        <v/>
      </c>
      <c r="L761" s="54" t="str">
        <f>IF('børnehaven kahytten'!L17="","",'børnehaven kahytten'!L17)</f>
        <v/>
      </c>
      <c r="M761" s="54" t="str">
        <f>IF('børnehaven kahytten'!M17="","",'børnehaven kahytten'!M17)</f>
        <v/>
      </c>
      <c r="N761" s="54" t="str">
        <f>IF('børnehaven kahytten'!N17="","",'børnehaven kahytten'!N17)</f>
        <v/>
      </c>
      <c r="O761" s="60" t="str">
        <f>IF('børnehaven kahytten'!O17="","",'børnehaven kahytten'!O17)</f>
        <v/>
      </c>
      <c r="P761" s="54" t="str">
        <f ca="1">IF('børnehaven kahytten'!P17="","",'børnehaven kahytten'!P17)</f>
        <v/>
      </c>
      <c r="Q761" s="54" t="str">
        <f>IF('børnehaven kahytten'!Q17="","",'børnehaven kahytten'!Q17)</f>
        <v/>
      </c>
      <c r="R761" s="60" t="str">
        <f>IF('børnehaven kahytten'!R17="","",'børnehaven kahytten'!R17)</f>
        <v/>
      </c>
      <c r="S761" s="54" t="str">
        <f>IF('børnehaven kahytten'!S17="","",'børnehaven kahytten'!S17)</f>
        <v/>
      </c>
      <c r="T761" s="54" t="str">
        <f>IF('børnehaven kahytten'!T17="","",'børnehaven kahytten'!T17)</f>
        <v/>
      </c>
      <c r="U761" s="54" t="str">
        <f>IF('børnehaven kahytten'!U17="","",'børnehaven kahytten'!U17)</f>
        <v/>
      </c>
    </row>
    <row r="762" spans="1:21" ht="15" customHeight="1">
      <c r="A762" s="54" t="str">
        <f>IF('børnehaven kahytten'!A18="","",'børnehaven kahytten'!A18)</f>
        <v/>
      </c>
      <c r="B762" s="54" t="str">
        <f>IF('børnehaven kahytten'!B18="","",'børnehaven kahytten'!B18)</f>
        <v/>
      </c>
      <c r="C762" s="54" t="str">
        <f>IF('børnehaven kahytten'!C18="","",'børnehaven kahytten'!C18)</f>
        <v/>
      </c>
      <c r="D762" s="54" t="str">
        <f>IF('børnehaven kahytten'!D18="","",'børnehaven kahytten'!D18)</f>
        <v/>
      </c>
      <c r="E762" s="54" t="str">
        <f>IF('børnehaven kahytten'!E18="","",'børnehaven kahytten'!E18)</f>
        <v/>
      </c>
      <c r="F762" s="54" t="str">
        <f>IF('børnehaven kahytten'!F18="","",'børnehaven kahytten'!F18)</f>
        <v/>
      </c>
      <c r="G762" s="54" t="str">
        <f>IF('børnehaven kahytten'!G18="","",'børnehaven kahytten'!G18)</f>
        <v/>
      </c>
      <c r="H762" s="54" t="str">
        <f>IF('børnehaven kahytten'!H18="","",'børnehaven kahytten'!H18)</f>
        <v/>
      </c>
      <c r="I762" s="54" t="str">
        <f>IF('børnehaven kahytten'!I18="","",'børnehaven kahytten'!I18)</f>
        <v/>
      </c>
      <c r="J762" s="54" t="str">
        <f>IF('børnehaven kahytten'!J18="","",'børnehaven kahytten'!J18)</f>
        <v/>
      </c>
      <c r="K762" s="54" t="str">
        <f>IF('børnehaven kahytten'!K18="","",'børnehaven kahytten'!K18)</f>
        <v/>
      </c>
      <c r="L762" s="54" t="str">
        <f>IF('børnehaven kahytten'!L18="","",'børnehaven kahytten'!L18)</f>
        <v/>
      </c>
      <c r="M762" s="54" t="str">
        <f>IF('børnehaven kahytten'!M18="","",'børnehaven kahytten'!M18)</f>
        <v/>
      </c>
      <c r="N762" s="54" t="str">
        <f>IF('børnehaven kahytten'!N18="","",'børnehaven kahytten'!N18)</f>
        <v/>
      </c>
      <c r="O762" s="60" t="str">
        <f>IF('børnehaven kahytten'!O18="","",'børnehaven kahytten'!O18)</f>
        <v/>
      </c>
      <c r="P762" s="54" t="str">
        <f ca="1">IF('børnehaven kahytten'!P18="","",'børnehaven kahytten'!P18)</f>
        <v/>
      </c>
      <c r="Q762" s="54" t="str">
        <f>IF('børnehaven kahytten'!Q18="","",'børnehaven kahytten'!Q18)</f>
        <v/>
      </c>
      <c r="R762" s="60" t="str">
        <f>IF('børnehaven kahytten'!R18="","",'børnehaven kahytten'!R18)</f>
        <v/>
      </c>
      <c r="S762" s="54" t="str">
        <f>IF('børnehaven kahytten'!S18="","",'børnehaven kahytten'!S18)</f>
        <v/>
      </c>
      <c r="T762" s="54" t="str">
        <f>IF('børnehaven kahytten'!T18="","",'børnehaven kahytten'!T18)</f>
        <v/>
      </c>
      <c r="U762" s="54" t="str">
        <f>IF('børnehaven kahytten'!U18="","",'børnehaven kahytten'!U18)</f>
        <v/>
      </c>
    </row>
    <row r="763" spans="1:21" ht="15" customHeight="1">
      <c r="A763" s="54" t="str">
        <f>IF('børnehaven kahytten'!A19="","",'børnehaven kahytten'!A19)</f>
        <v/>
      </c>
      <c r="B763" s="54" t="str">
        <f>IF('børnehaven kahytten'!B19="","",'børnehaven kahytten'!B19)</f>
        <v/>
      </c>
      <c r="C763" s="54" t="str">
        <f>IF('børnehaven kahytten'!C19="","",'børnehaven kahytten'!C19)</f>
        <v/>
      </c>
      <c r="D763" s="54" t="str">
        <f>IF('børnehaven kahytten'!D19="","",'børnehaven kahytten'!D19)</f>
        <v/>
      </c>
      <c r="E763" s="54" t="str">
        <f>IF('børnehaven kahytten'!E19="","",'børnehaven kahytten'!E19)</f>
        <v/>
      </c>
      <c r="F763" s="54" t="str">
        <f>IF('børnehaven kahytten'!F19="","",'børnehaven kahytten'!F19)</f>
        <v/>
      </c>
      <c r="G763" s="54" t="str">
        <f>IF('børnehaven kahytten'!G19="","",'børnehaven kahytten'!G19)</f>
        <v/>
      </c>
      <c r="H763" s="54" t="str">
        <f>IF('børnehaven kahytten'!H19="","",'børnehaven kahytten'!H19)</f>
        <v/>
      </c>
      <c r="I763" s="54" t="str">
        <f>IF('børnehaven kahytten'!I19="","",'børnehaven kahytten'!I19)</f>
        <v/>
      </c>
      <c r="J763" s="54" t="str">
        <f>IF('børnehaven kahytten'!J19="","",'børnehaven kahytten'!J19)</f>
        <v/>
      </c>
      <c r="K763" s="54" t="str">
        <f>IF('børnehaven kahytten'!K19="","",'børnehaven kahytten'!K19)</f>
        <v/>
      </c>
      <c r="L763" s="54" t="str">
        <f>IF('børnehaven kahytten'!L19="","",'børnehaven kahytten'!L19)</f>
        <v/>
      </c>
      <c r="M763" s="54" t="str">
        <f>IF('børnehaven kahytten'!M19="","",'børnehaven kahytten'!M19)</f>
        <v/>
      </c>
      <c r="N763" s="54" t="str">
        <f>IF('børnehaven kahytten'!N19="","",'børnehaven kahytten'!N19)</f>
        <v/>
      </c>
      <c r="O763" s="60" t="str">
        <f>IF('børnehaven kahytten'!O19="","",'børnehaven kahytten'!O19)</f>
        <v/>
      </c>
      <c r="P763" s="54" t="str">
        <f ca="1">IF('børnehaven kahytten'!P19="","",'børnehaven kahytten'!P19)</f>
        <v/>
      </c>
      <c r="Q763" s="54" t="str">
        <f>IF('børnehaven kahytten'!Q19="","",'børnehaven kahytten'!Q19)</f>
        <v/>
      </c>
      <c r="R763" s="60" t="str">
        <f>IF('børnehaven kahytten'!R19="","",'børnehaven kahytten'!R19)</f>
        <v/>
      </c>
      <c r="S763" s="54" t="str">
        <f>IF('børnehaven kahytten'!S19="","",'børnehaven kahytten'!S19)</f>
        <v/>
      </c>
      <c r="T763" s="54" t="str">
        <f>IF('børnehaven kahytten'!T19="","",'børnehaven kahytten'!T19)</f>
        <v/>
      </c>
      <c r="U763" s="54" t="str">
        <f>IF('børnehaven kahytten'!U19="","",'børnehaven kahytten'!U19)</f>
        <v/>
      </c>
    </row>
    <row r="764" spans="1:21" ht="15" customHeight="1">
      <c r="A764" s="54" t="str">
        <f>IF('børnehaven kahytten'!A20="","",'børnehaven kahytten'!A20)</f>
        <v/>
      </c>
      <c r="B764" s="54" t="str">
        <f>IF('børnehaven kahytten'!B20="","",'børnehaven kahytten'!B20)</f>
        <v/>
      </c>
      <c r="C764" s="54" t="str">
        <f>IF('børnehaven kahytten'!C20="","",'børnehaven kahytten'!C20)</f>
        <v/>
      </c>
      <c r="D764" s="54" t="str">
        <f>IF('børnehaven kahytten'!D20="","",'børnehaven kahytten'!D20)</f>
        <v/>
      </c>
      <c r="E764" s="54" t="str">
        <f>IF('børnehaven kahytten'!E20="","",'børnehaven kahytten'!E20)</f>
        <v/>
      </c>
      <c r="F764" s="54" t="str">
        <f>IF('børnehaven kahytten'!F20="","",'børnehaven kahytten'!F20)</f>
        <v/>
      </c>
      <c r="G764" s="54" t="str">
        <f>IF('børnehaven kahytten'!G20="","",'børnehaven kahytten'!G20)</f>
        <v/>
      </c>
      <c r="H764" s="54" t="str">
        <f>IF('børnehaven kahytten'!H20="","",'børnehaven kahytten'!H20)</f>
        <v/>
      </c>
      <c r="I764" s="54" t="str">
        <f>IF('børnehaven kahytten'!I20="","",'børnehaven kahytten'!I20)</f>
        <v/>
      </c>
      <c r="J764" s="54" t="str">
        <f>IF('børnehaven kahytten'!J20="","",'børnehaven kahytten'!J20)</f>
        <v/>
      </c>
      <c r="K764" s="54" t="str">
        <f>IF('børnehaven kahytten'!K20="","",'børnehaven kahytten'!K20)</f>
        <v/>
      </c>
      <c r="L764" s="54" t="str">
        <f>IF('børnehaven kahytten'!L20="","",'børnehaven kahytten'!L20)</f>
        <v/>
      </c>
      <c r="M764" s="54" t="str">
        <f>IF('børnehaven kahytten'!M20="","",'børnehaven kahytten'!M20)</f>
        <v/>
      </c>
      <c r="N764" s="54" t="str">
        <f>IF('børnehaven kahytten'!N20="","",'børnehaven kahytten'!N20)</f>
        <v/>
      </c>
      <c r="O764" s="60" t="str">
        <f>IF('børnehaven kahytten'!O20="","",'børnehaven kahytten'!O20)</f>
        <v/>
      </c>
      <c r="P764" s="54" t="str">
        <f ca="1">IF('børnehaven kahytten'!P20="","",'børnehaven kahytten'!P20)</f>
        <v/>
      </c>
      <c r="Q764" s="54" t="str">
        <f>IF('børnehaven kahytten'!Q20="","",'børnehaven kahytten'!Q20)</f>
        <v/>
      </c>
      <c r="R764" s="60" t="str">
        <f>IF('børnehaven kahytten'!R20="","",'børnehaven kahytten'!R20)</f>
        <v/>
      </c>
      <c r="S764" s="54" t="str">
        <f>IF('børnehaven kahytten'!S20="","",'børnehaven kahytten'!S20)</f>
        <v/>
      </c>
      <c r="T764" s="54" t="str">
        <f>IF('børnehaven kahytten'!T20="","",'børnehaven kahytten'!T20)</f>
        <v/>
      </c>
      <c r="U764" s="54" t="str">
        <f>IF('børnehaven kahytten'!U20="","",'børnehaven kahytten'!U20)</f>
        <v/>
      </c>
    </row>
    <row r="765" spans="1:21" ht="15" customHeight="1">
      <c r="A765" s="54" t="str">
        <f>IF('børnehaven kahytten'!A21="","",'børnehaven kahytten'!A21)</f>
        <v/>
      </c>
      <c r="B765" s="54" t="str">
        <f>IF('børnehaven kahytten'!B21="","",'børnehaven kahytten'!B21)</f>
        <v/>
      </c>
      <c r="C765" s="54" t="str">
        <f>IF('børnehaven kahytten'!C21="","",'børnehaven kahytten'!C21)</f>
        <v/>
      </c>
      <c r="D765" s="54" t="str">
        <f>IF('børnehaven kahytten'!D21="","",'børnehaven kahytten'!D21)</f>
        <v/>
      </c>
      <c r="E765" s="54" t="str">
        <f>IF('børnehaven kahytten'!E21="","",'børnehaven kahytten'!E21)</f>
        <v/>
      </c>
      <c r="F765" s="54" t="str">
        <f>IF('børnehaven kahytten'!F21="","",'børnehaven kahytten'!F21)</f>
        <v/>
      </c>
      <c r="G765" s="54" t="str">
        <f>IF('børnehaven kahytten'!G21="","",'børnehaven kahytten'!G21)</f>
        <v/>
      </c>
      <c r="H765" s="54" t="str">
        <f>IF('børnehaven kahytten'!H21="","",'børnehaven kahytten'!H21)</f>
        <v/>
      </c>
      <c r="I765" s="54" t="str">
        <f>IF('børnehaven kahytten'!I21="","",'børnehaven kahytten'!I21)</f>
        <v/>
      </c>
      <c r="J765" s="54" t="str">
        <f>IF('børnehaven kahytten'!J21="","",'børnehaven kahytten'!J21)</f>
        <v/>
      </c>
      <c r="K765" s="54" t="str">
        <f>IF('børnehaven kahytten'!K21="","",'børnehaven kahytten'!K21)</f>
        <v/>
      </c>
      <c r="L765" s="54" t="str">
        <f>IF('børnehaven kahytten'!L21="","",'børnehaven kahytten'!L21)</f>
        <v/>
      </c>
      <c r="M765" s="54" t="str">
        <f>IF('børnehaven kahytten'!M21="","",'børnehaven kahytten'!M21)</f>
        <v/>
      </c>
      <c r="N765" s="54" t="str">
        <f>IF('børnehaven kahytten'!N21="","",'børnehaven kahytten'!N21)</f>
        <v/>
      </c>
      <c r="O765" s="60" t="str">
        <f>IF('børnehaven kahytten'!O21="","",'børnehaven kahytten'!O21)</f>
        <v/>
      </c>
      <c r="P765" s="54" t="str">
        <f ca="1">IF('børnehaven kahytten'!P21="","",'børnehaven kahytten'!P21)</f>
        <v/>
      </c>
      <c r="Q765" s="54" t="str">
        <f>IF('børnehaven kahytten'!Q21="","",'børnehaven kahytten'!Q21)</f>
        <v/>
      </c>
      <c r="R765" s="60" t="str">
        <f>IF('børnehaven kahytten'!R21="","",'børnehaven kahytten'!R21)</f>
        <v/>
      </c>
      <c r="S765" s="54" t="str">
        <f>IF('børnehaven kahytten'!S21="","",'børnehaven kahytten'!S21)</f>
        <v/>
      </c>
      <c r="T765" s="54" t="str">
        <f>IF('børnehaven kahytten'!T21="","",'børnehaven kahytten'!T21)</f>
        <v/>
      </c>
      <c r="U765" s="54" t="str">
        <f>IF('børnehaven kahytten'!U21="","",'børnehaven kahytten'!U21)</f>
        <v/>
      </c>
    </row>
    <row r="766" spans="1:21" ht="15" customHeight="1">
      <c r="A766" s="54" t="str">
        <f>IF('børnehaven kahytten'!A22="","",'børnehaven kahytten'!A22)</f>
        <v/>
      </c>
      <c r="B766" s="54" t="str">
        <f>IF('børnehaven kahytten'!B22="","",'børnehaven kahytten'!B22)</f>
        <v/>
      </c>
      <c r="C766" s="54" t="str">
        <f>IF('børnehaven kahytten'!C22="","",'børnehaven kahytten'!C22)</f>
        <v/>
      </c>
      <c r="D766" s="54" t="str">
        <f>IF('børnehaven kahytten'!D22="","",'børnehaven kahytten'!D22)</f>
        <v/>
      </c>
      <c r="E766" s="54" t="str">
        <f>IF('børnehaven kahytten'!E22="","",'børnehaven kahytten'!E22)</f>
        <v/>
      </c>
      <c r="F766" s="54" t="str">
        <f>IF('børnehaven kahytten'!F22="","",'børnehaven kahytten'!F22)</f>
        <v/>
      </c>
      <c r="G766" s="54" t="str">
        <f>IF('børnehaven kahytten'!G22="","",'børnehaven kahytten'!G22)</f>
        <v/>
      </c>
      <c r="H766" s="54" t="str">
        <f>IF('børnehaven kahytten'!H22="","",'børnehaven kahytten'!H22)</f>
        <v/>
      </c>
      <c r="I766" s="54" t="str">
        <f>IF('børnehaven kahytten'!I22="","",'børnehaven kahytten'!I22)</f>
        <v/>
      </c>
      <c r="J766" s="54" t="str">
        <f>IF('børnehaven kahytten'!J22="","",'børnehaven kahytten'!J22)</f>
        <v/>
      </c>
      <c r="K766" s="54" t="str">
        <f>IF('børnehaven kahytten'!K22="","",'børnehaven kahytten'!K22)</f>
        <v/>
      </c>
      <c r="L766" s="54" t="str">
        <f>IF('børnehaven kahytten'!L22="","",'børnehaven kahytten'!L22)</f>
        <v/>
      </c>
      <c r="M766" s="54" t="str">
        <f>IF('børnehaven kahytten'!M22="","",'børnehaven kahytten'!M22)</f>
        <v/>
      </c>
      <c r="N766" s="54" t="str">
        <f>IF('børnehaven kahytten'!N22="","",'børnehaven kahytten'!N22)</f>
        <v/>
      </c>
      <c r="O766" s="60" t="str">
        <f>IF('børnehaven kahytten'!O22="","",'børnehaven kahytten'!O22)</f>
        <v/>
      </c>
      <c r="P766" s="54" t="str">
        <f ca="1">IF('børnehaven kahytten'!P22="","",'børnehaven kahytten'!P22)</f>
        <v/>
      </c>
      <c r="Q766" s="54" t="str">
        <f>IF('børnehaven kahytten'!Q22="","",'børnehaven kahytten'!Q22)</f>
        <v/>
      </c>
      <c r="R766" s="60" t="str">
        <f>IF('børnehaven kahytten'!R22="","",'børnehaven kahytten'!R22)</f>
        <v/>
      </c>
      <c r="S766" s="54" t="str">
        <f>IF('børnehaven kahytten'!S22="","",'børnehaven kahytten'!S22)</f>
        <v/>
      </c>
      <c r="T766" s="54" t="str">
        <f>IF('børnehaven kahytten'!T22="","",'børnehaven kahytten'!T22)</f>
        <v/>
      </c>
      <c r="U766" s="54" t="str">
        <f>IF('børnehaven kahytten'!U22="","",'børnehaven kahytten'!U22)</f>
        <v/>
      </c>
    </row>
    <row r="767" spans="1:21" ht="15" customHeight="1">
      <c r="A767" s="54" t="str">
        <f>IF('børnehaven kahytten'!A23="","",'børnehaven kahytten'!A23)</f>
        <v/>
      </c>
      <c r="B767" s="54" t="str">
        <f>IF('børnehaven kahytten'!B23="","",'børnehaven kahytten'!B23)</f>
        <v/>
      </c>
      <c r="C767" s="54" t="str">
        <f>IF('børnehaven kahytten'!C23="","",'børnehaven kahytten'!C23)</f>
        <v/>
      </c>
      <c r="D767" s="54" t="str">
        <f>IF('børnehaven kahytten'!D23="","",'børnehaven kahytten'!D23)</f>
        <v/>
      </c>
      <c r="E767" s="54" t="str">
        <f>IF('børnehaven kahytten'!E23="","",'børnehaven kahytten'!E23)</f>
        <v/>
      </c>
      <c r="F767" s="54" t="str">
        <f>IF('børnehaven kahytten'!F23="","",'børnehaven kahytten'!F23)</f>
        <v/>
      </c>
      <c r="G767" s="54" t="str">
        <f>IF('børnehaven kahytten'!G23="","",'børnehaven kahytten'!G23)</f>
        <v/>
      </c>
      <c r="H767" s="54" t="str">
        <f>IF('børnehaven kahytten'!H23="","",'børnehaven kahytten'!H23)</f>
        <v/>
      </c>
      <c r="I767" s="54" t="str">
        <f>IF('børnehaven kahytten'!I23="","",'børnehaven kahytten'!I23)</f>
        <v/>
      </c>
      <c r="J767" s="54" t="str">
        <f>IF('børnehaven kahytten'!J23="","",'børnehaven kahytten'!J23)</f>
        <v/>
      </c>
      <c r="K767" s="54" t="str">
        <f>IF('børnehaven kahytten'!K23="","",'børnehaven kahytten'!K23)</f>
        <v/>
      </c>
      <c r="L767" s="54" t="str">
        <f>IF('børnehaven kahytten'!L23="","",'børnehaven kahytten'!L23)</f>
        <v/>
      </c>
      <c r="M767" s="54" t="str">
        <f>IF('børnehaven kahytten'!M23="","",'børnehaven kahytten'!M23)</f>
        <v/>
      </c>
      <c r="N767" s="54" t="str">
        <f>IF('børnehaven kahytten'!N23="","",'børnehaven kahytten'!N23)</f>
        <v/>
      </c>
      <c r="O767" s="60" t="str">
        <f>IF('børnehaven kahytten'!O23="","",'børnehaven kahytten'!O23)</f>
        <v/>
      </c>
      <c r="P767" s="54" t="str">
        <f ca="1">IF('børnehaven kahytten'!P23="","",'børnehaven kahytten'!P23)</f>
        <v/>
      </c>
      <c r="Q767" s="54" t="str">
        <f>IF('børnehaven kahytten'!Q23="","",'børnehaven kahytten'!Q23)</f>
        <v/>
      </c>
      <c r="R767" s="60" t="str">
        <f>IF('børnehaven kahytten'!R23="","",'børnehaven kahytten'!R23)</f>
        <v/>
      </c>
      <c r="S767" s="54" t="str">
        <f>IF('børnehaven kahytten'!S23="","",'børnehaven kahytten'!S23)</f>
        <v/>
      </c>
      <c r="T767" s="54" t="str">
        <f>IF('børnehaven kahytten'!T23="","",'børnehaven kahytten'!T23)</f>
        <v/>
      </c>
      <c r="U767" s="54" t="str">
        <f>IF('børnehaven kahytten'!U23="","",'børnehaven kahytten'!U23)</f>
        <v/>
      </c>
    </row>
    <row r="768" spans="1:21" ht="15" customHeight="1">
      <c r="A768" s="54" t="str">
        <f>IF('børnehaven kahytten'!A24="","",'børnehaven kahytten'!A24)</f>
        <v/>
      </c>
      <c r="B768" s="54" t="str">
        <f>IF('børnehaven kahytten'!B24="","",'børnehaven kahytten'!B24)</f>
        <v/>
      </c>
      <c r="C768" s="54" t="str">
        <f>IF('børnehaven kahytten'!C24="","",'børnehaven kahytten'!C24)</f>
        <v/>
      </c>
      <c r="D768" s="54" t="str">
        <f>IF('børnehaven kahytten'!D24="","",'børnehaven kahytten'!D24)</f>
        <v/>
      </c>
      <c r="E768" s="54" t="str">
        <f>IF('børnehaven kahytten'!E24="","",'børnehaven kahytten'!E24)</f>
        <v/>
      </c>
      <c r="F768" s="54" t="str">
        <f>IF('børnehaven kahytten'!F24="","",'børnehaven kahytten'!F24)</f>
        <v/>
      </c>
      <c r="G768" s="54" t="str">
        <f>IF('børnehaven kahytten'!G24="","",'børnehaven kahytten'!G24)</f>
        <v/>
      </c>
      <c r="H768" s="54" t="str">
        <f>IF('børnehaven kahytten'!H24="","",'børnehaven kahytten'!H24)</f>
        <v/>
      </c>
      <c r="I768" s="54" t="str">
        <f>IF('børnehaven kahytten'!I24="","",'børnehaven kahytten'!I24)</f>
        <v/>
      </c>
      <c r="J768" s="54" t="str">
        <f>IF('børnehaven kahytten'!J24="","",'børnehaven kahytten'!J24)</f>
        <v/>
      </c>
      <c r="K768" s="54" t="str">
        <f>IF('børnehaven kahytten'!K24="","",'børnehaven kahytten'!K24)</f>
        <v/>
      </c>
      <c r="L768" s="54" t="str">
        <f>IF('børnehaven kahytten'!L24="","",'børnehaven kahytten'!L24)</f>
        <v/>
      </c>
      <c r="M768" s="54" t="str">
        <f>IF('børnehaven kahytten'!M24="","",'børnehaven kahytten'!M24)</f>
        <v/>
      </c>
      <c r="N768" s="54" t="str">
        <f>IF('børnehaven kahytten'!N24="","",'børnehaven kahytten'!N24)</f>
        <v/>
      </c>
      <c r="O768" s="60" t="str">
        <f>IF('børnehaven kahytten'!O24="","",'børnehaven kahytten'!O24)</f>
        <v/>
      </c>
      <c r="P768" s="54" t="str">
        <f ca="1">IF('børnehaven kahytten'!P24="","",'børnehaven kahytten'!P24)</f>
        <v/>
      </c>
      <c r="Q768" s="54" t="str">
        <f>IF('børnehaven kahytten'!Q24="","",'børnehaven kahytten'!Q24)</f>
        <v/>
      </c>
      <c r="R768" s="60" t="str">
        <f>IF('børnehaven kahytten'!R24="","",'børnehaven kahytten'!R24)</f>
        <v/>
      </c>
      <c r="S768" s="54" t="str">
        <f>IF('børnehaven kahytten'!S24="","",'børnehaven kahytten'!S24)</f>
        <v/>
      </c>
      <c r="T768" s="54" t="str">
        <f>IF('børnehaven kahytten'!T24="","",'børnehaven kahytten'!T24)</f>
        <v/>
      </c>
      <c r="U768" s="54" t="str">
        <f>IF('børnehaven kahytten'!U24="","",'børnehaven kahytten'!U24)</f>
        <v/>
      </c>
    </row>
    <row r="769" spans="1:21" ht="15" customHeight="1">
      <c r="A769" s="54" t="str">
        <f>IF('børnehaven kahytten'!A25="","",'børnehaven kahytten'!A25)</f>
        <v/>
      </c>
      <c r="B769" s="54" t="str">
        <f>IF('børnehaven kahytten'!B25="","",'børnehaven kahytten'!B25)</f>
        <v/>
      </c>
      <c r="C769" s="54" t="str">
        <f>IF('børnehaven kahytten'!C25="","",'børnehaven kahytten'!C25)</f>
        <v/>
      </c>
      <c r="D769" s="54" t="str">
        <f>IF('børnehaven kahytten'!D25="","",'børnehaven kahytten'!D25)</f>
        <v/>
      </c>
      <c r="E769" s="54" t="str">
        <f>IF('børnehaven kahytten'!E25="","",'børnehaven kahytten'!E25)</f>
        <v/>
      </c>
      <c r="F769" s="54" t="str">
        <f>IF('børnehaven kahytten'!F25="","",'børnehaven kahytten'!F25)</f>
        <v/>
      </c>
      <c r="G769" s="54" t="str">
        <f>IF('børnehaven kahytten'!G25="","",'børnehaven kahytten'!G25)</f>
        <v/>
      </c>
      <c r="H769" s="54" t="str">
        <f>IF('børnehaven kahytten'!H25="","",'børnehaven kahytten'!H25)</f>
        <v/>
      </c>
      <c r="I769" s="54" t="str">
        <f>IF('børnehaven kahytten'!I25="","",'børnehaven kahytten'!I25)</f>
        <v/>
      </c>
      <c r="J769" s="54" t="str">
        <f>IF('børnehaven kahytten'!J25="","",'børnehaven kahytten'!J25)</f>
        <v/>
      </c>
      <c r="K769" s="54" t="str">
        <f>IF('børnehaven kahytten'!K25="","",'børnehaven kahytten'!K25)</f>
        <v/>
      </c>
      <c r="L769" s="54" t="str">
        <f>IF('børnehaven kahytten'!L25="","",'børnehaven kahytten'!L25)</f>
        <v/>
      </c>
      <c r="M769" s="54" t="str">
        <f>IF('børnehaven kahytten'!M25="","",'børnehaven kahytten'!M25)</f>
        <v/>
      </c>
      <c r="N769" s="54" t="str">
        <f>IF('børnehaven kahytten'!N25="","",'børnehaven kahytten'!N25)</f>
        <v/>
      </c>
      <c r="O769" s="60" t="str">
        <f>IF('børnehaven kahytten'!O25="","",'børnehaven kahytten'!O25)</f>
        <v/>
      </c>
      <c r="P769" s="54" t="str">
        <f ca="1">IF('børnehaven kahytten'!P25="","",'børnehaven kahytten'!P25)</f>
        <v/>
      </c>
      <c r="Q769" s="54" t="str">
        <f>IF('børnehaven kahytten'!Q25="","",'børnehaven kahytten'!Q25)</f>
        <v/>
      </c>
      <c r="R769" s="60" t="str">
        <f>IF('børnehaven kahytten'!R25="","",'børnehaven kahytten'!R25)</f>
        <v/>
      </c>
      <c r="S769" s="54" t="str">
        <f>IF('børnehaven kahytten'!S25="","",'børnehaven kahytten'!S25)</f>
        <v/>
      </c>
      <c r="T769" s="54" t="str">
        <f>IF('børnehaven kahytten'!T25="","",'børnehaven kahytten'!T25)</f>
        <v/>
      </c>
      <c r="U769" s="54" t="str">
        <f>IF('børnehaven kahytten'!U25="","",'børnehaven kahytten'!U25)</f>
        <v/>
      </c>
    </row>
    <row r="770" spans="1:21" ht="15" customHeight="1">
      <c r="A770" s="54" t="str">
        <f>IF('børnehaven kahytten'!A26="","",'børnehaven kahytten'!A26)</f>
        <v/>
      </c>
      <c r="B770" s="54" t="str">
        <f>IF('børnehaven kahytten'!B26="","",'børnehaven kahytten'!B26)</f>
        <v/>
      </c>
      <c r="C770" s="54" t="str">
        <f>IF('børnehaven kahytten'!C26="","",'børnehaven kahytten'!C26)</f>
        <v/>
      </c>
      <c r="D770" s="54" t="str">
        <f>IF('børnehaven kahytten'!D26="","",'børnehaven kahytten'!D26)</f>
        <v/>
      </c>
      <c r="E770" s="54" t="str">
        <f>IF('børnehaven kahytten'!E26="","",'børnehaven kahytten'!E26)</f>
        <v/>
      </c>
      <c r="F770" s="54" t="str">
        <f>IF('børnehaven kahytten'!F26="","",'børnehaven kahytten'!F26)</f>
        <v/>
      </c>
      <c r="G770" s="54" t="str">
        <f>IF('børnehaven kahytten'!G26="","",'børnehaven kahytten'!G26)</f>
        <v/>
      </c>
      <c r="H770" s="54" t="str">
        <f>IF('børnehaven kahytten'!H26="","",'børnehaven kahytten'!H26)</f>
        <v/>
      </c>
      <c r="I770" s="54" t="str">
        <f>IF('børnehaven kahytten'!I26="","",'børnehaven kahytten'!I26)</f>
        <v/>
      </c>
      <c r="J770" s="54" t="str">
        <f>IF('børnehaven kahytten'!J26="","",'børnehaven kahytten'!J26)</f>
        <v/>
      </c>
      <c r="K770" s="54" t="str">
        <f>IF('børnehaven kahytten'!K26="","",'børnehaven kahytten'!K26)</f>
        <v/>
      </c>
      <c r="L770" s="54" t="str">
        <f>IF('børnehaven kahytten'!L26="","",'børnehaven kahytten'!L26)</f>
        <v/>
      </c>
      <c r="M770" s="54" t="str">
        <f>IF('børnehaven kahytten'!M26="","",'børnehaven kahytten'!M26)</f>
        <v/>
      </c>
      <c r="N770" s="54" t="str">
        <f>IF('børnehaven kahytten'!N26="","",'børnehaven kahytten'!N26)</f>
        <v/>
      </c>
      <c r="O770" s="60" t="str">
        <f>IF('børnehaven kahytten'!O26="","",'børnehaven kahytten'!O26)</f>
        <v/>
      </c>
      <c r="P770" s="54" t="str">
        <f>IF('børnehaven kahytten'!P26="","",'børnehaven kahytten'!P26)</f>
        <v/>
      </c>
      <c r="Q770" s="54" t="str">
        <f>IF('børnehaven kahytten'!Q26="","",'børnehaven kahytten'!Q26)</f>
        <v/>
      </c>
      <c r="R770" s="60" t="str">
        <f>IF('børnehaven kahytten'!R26="","",'børnehaven kahytten'!R26)</f>
        <v/>
      </c>
      <c r="S770" s="54" t="str">
        <f>IF('børnehaven kahytten'!S26="","",'børnehaven kahytten'!S26)</f>
        <v/>
      </c>
      <c r="T770" s="54" t="str">
        <f>IF('børnehaven kahytten'!T26="","",'børnehaven kahytten'!T26)</f>
        <v/>
      </c>
      <c r="U770" s="54" t="str">
        <f>IF('børnehaven kahytten'!U26="","",'børnehaven kahytten'!U26)</f>
        <v/>
      </c>
    </row>
    <row r="771" spans="1:21" ht="15" customHeight="1">
      <c r="A771" s="54" t="str">
        <f>IF('børnehaven kahytten'!A27="","",'børnehaven kahytten'!A27)</f>
        <v/>
      </c>
      <c r="B771" s="54" t="str">
        <f>IF('børnehaven kahytten'!B27="","",'børnehaven kahytten'!B27)</f>
        <v/>
      </c>
      <c r="C771" s="54" t="str">
        <f>IF('børnehaven kahytten'!C27="","",'børnehaven kahytten'!C27)</f>
        <v/>
      </c>
      <c r="D771" s="54" t="str">
        <f>IF('børnehaven kahytten'!D27="","",'børnehaven kahytten'!D27)</f>
        <v/>
      </c>
      <c r="E771" s="54" t="str">
        <f>IF('børnehaven kahytten'!E27="","",'børnehaven kahytten'!E27)</f>
        <v/>
      </c>
      <c r="F771" s="54" t="str">
        <f>IF('børnehaven kahytten'!F27="","",'børnehaven kahytten'!F27)</f>
        <v/>
      </c>
      <c r="G771" s="54" t="str">
        <f>IF('børnehaven kahytten'!G27="","",'børnehaven kahytten'!G27)</f>
        <v/>
      </c>
      <c r="H771" s="54" t="str">
        <f>IF('børnehaven kahytten'!H27="","",'børnehaven kahytten'!H27)</f>
        <v/>
      </c>
      <c r="I771" s="54" t="str">
        <f>IF('børnehaven kahytten'!I27="","",'børnehaven kahytten'!I27)</f>
        <v/>
      </c>
      <c r="J771" s="54" t="str">
        <f>IF('børnehaven kahytten'!J27="","",'børnehaven kahytten'!J27)</f>
        <v/>
      </c>
      <c r="K771" s="54" t="str">
        <f>IF('børnehaven kahytten'!K27="","",'børnehaven kahytten'!K27)</f>
        <v/>
      </c>
      <c r="L771" s="54" t="str">
        <f>IF('børnehaven kahytten'!L27="","",'børnehaven kahytten'!L27)</f>
        <v/>
      </c>
      <c r="M771" s="54" t="str">
        <f>IF('børnehaven kahytten'!M27="","",'børnehaven kahytten'!M27)</f>
        <v/>
      </c>
      <c r="N771" s="54" t="str">
        <f>IF('børnehaven kahytten'!N27="","",'børnehaven kahytten'!N27)</f>
        <v/>
      </c>
      <c r="O771" s="60" t="str">
        <f>IF('børnehaven kahytten'!O27="","",'børnehaven kahytten'!O27)</f>
        <v/>
      </c>
      <c r="P771" s="54" t="str">
        <f>IF('børnehaven kahytten'!P27="","",'børnehaven kahytten'!P27)</f>
        <v/>
      </c>
      <c r="Q771" s="54" t="str">
        <f>IF('børnehaven kahytten'!Q27="","",'børnehaven kahytten'!Q27)</f>
        <v/>
      </c>
      <c r="R771" s="60" t="str">
        <f>IF('børnehaven kahytten'!R27="","",'børnehaven kahytten'!R27)</f>
        <v/>
      </c>
      <c r="S771" s="54" t="str">
        <f>IF('børnehaven kahytten'!S27="","",'børnehaven kahytten'!S27)</f>
        <v/>
      </c>
      <c r="T771" s="54" t="str">
        <f>IF('børnehaven kahytten'!T27="","",'børnehaven kahytten'!T27)</f>
        <v/>
      </c>
      <c r="U771" s="54" t="str">
        <f>IF('børnehaven kahytten'!U27="","",'børnehaven kahytten'!U27)</f>
        <v/>
      </c>
    </row>
    <row r="772" spans="1:21" ht="15" customHeight="1">
      <c r="A772" s="54" t="str">
        <f>IF('børnehaven kahytten'!A28="","",'børnehaven kahytten'!A28)</f>
        <v/>
      </c>
      <c r="B772" s="54" t="str">
        <f>IF('børnehaven kahytten'!B28="","",'børnehaven kahytten'!B28)</f>
        <v/>
      </c>
      <c r="C772" s="54" t="str">
        <f>IF('børnehaven kahytten'!C28="","",'børnehaven kahytten'!C28)</f>
        <v/>
      </c>
      <c r="D772" s="54" t="str">
        <f>IF('børnehaven kahytten'!D28="","",'børnehaven kahytten'!D28)</f>
        <v/>
      </c>
      <c r="E772" s="54" t="str">
        <f>IF('børnehaven kahytten'!E28="","",'børnehaven kahytten'!E28)</f>
        <v/>
      </c>
      <c r="F772" s="54" t="str">
        <f>IF('børnehaven kahytten'!F28="","",'børnehaven kahytten'!F28)</f>
        <v/>
      </c>
      <c r="G772" s="54" t="str">
        <f>IF('børnehaven kahytten'!G28="","",'børnehaven kahytten'!G28)</f>
        <v/>
      </c>
      <c r="H772" s="54" t="str">
        <f>IF('børnehaven kahytten'!H28="","",'børnehaven kahytten'!H28)</f>
        <v/>
      </c>
      <c r="I772" s="54" t="str">
        <f>IF('børnehaven kahytten'!I28="","",'børnehaven kahytten'!I28)</f>
        <v/>
      </c>
      <c r="J772" s="54" t="str">
        <f>IF('børnehaven kahytten'!J28="","",'børnehaven kahytten'!J28)</f>
        <v/>
      </c>
      <c r="K772" s="54" t="str">
        <f>IF('børnehaven kahytten'!K28="","",'børnehaven kahytten'!K28)</f>
        <v/>
      </c>
      <c r="L772" s="54" t="str">
        <f>IF('børnehaven kahytten'!L28="","",'børnehaven kahytten'!L28)</f>
        <v/>
      </c>
      <c r="M772" s="54" t="str">
        <f>IF('børnehaven kahytten'!M28="","",'børnehaven kahytten'!M28)</f>
        <v/>
      </c>
      <c r="N772" s="54" t="str">
        <f>IF('børnehaven kahytten'!N28="","",'børnehaven kahytten'!N28)</f>
        <v/>
      </c>
      <c r="O772" s="60" t="str">
        <f>IF('børnehaven kahytten'!O28="","",'børnehaven kahytten'!O28)</f>
        <v/>
      </c>
      <c r="P772" s="54" t="str">
        <f>IF('børnehaven kahytten'!P28="","",'børnehaven kahytten'!P28)</f>
        <v/>
      </c>
      <c r="Q772" s="54" t="str">
        <f>IF('børnehaven kahytten'!Q28="","",'børnehaven kahytten'!Q28)</f>
        <v/>
      </c>
      <c r="R772" s="60" t="str">
        <f>IF('børnehaven kahytten'!R28="","",'børnehaven kahytten'!R28)</f>
        <v/>
      </c>
      <c r="S772" s="54" t="str">
        <f>IF('børnehaven kahytten'!S28="","",'børnehaven kahytten'!S28)</f>
        <v/>
      </c>
      <c r="T772" s="54" t="str">
        <f>IF('børnehaven kahytten'!T28="","",'børnehaven kahytten'!T28)</f>
        <v/>
      </c>
      <c r="U772" s="54" t="str">
        <f>IF('børnehaven kahytten'!U28="","",'børnehaven kahytten'!U28)</f>
        <v/>
      </c>
    </row>
    <row r="773" spans="1:21" ht="15" customHeight="1">
      <c r="A773" s="54" t="str">
        <f>IF('børnehaven kahytten'!A29="","",'børnehaven kahytten'!A29)</f>
        <v/>
      </c>
      <c r="B773" s="54" t="str">
        <f>IF('børnehaven kahytten'!B29="","",'børnehaven kahytten'!B29)</f>
        <v/>
      </c>
      <c r="C773" s="54" t="str">
        <f>IF('børnehaven kahytten'!C29="","",'børnehaven kahytten'!C29)</f>
        <v/>
      </c>
      <c r="D773" s="54" t="str">
        <f>IF('børnehaven kahytten'!D29="","",'børnehaven kahytten'!D29)</f>
        <v/>
      </c>
      <c r="E773" s="54" t="str">
        <f>IF('børnehaven kahytten'!E29="","",'børnehaven kahytten'!E29)</f>
        <v/>
      </c>
      <c r="F773" s="54" t="str">
        <f>IF('børnehaven kahytten'!F29="","",'børnehaven kahytten'!F29)</f>
        <v/>
      </c>
      <c r="G773" s="54" t="str">
        <f>IF('børnehaven kahytten'!G29="","",'børnehaven kahytten'!G29)</f>
        <v/>
      </c>
      <c r="H773" s="54" t="str">
        <f>IF('børnehaven kahytten'!H29="","",'børnehaven kahytten'!H29)</f>
        <v/>
      </c>
      <c r="I773" s="54" t="str">
        <f>IF('børnehaven kahytten'!I29="","",'børnehaven kahytten'!I29)</f>
        <v/>
      </c>
      <c r="J773" s="54" t="str">
        <f>IF('børnehaven kahytten'!J29="","",'børnehaven kahytten'!J29)</f>
        <v/>
      </c>
      <c r="K773" s="54" t="str">
        <f>IF('børnehaven kahytten'!K29="","",'børnehaven kahytten'!K29)</f>
        <v/>
      </c>
      <c r="L773" s="54" t="str">
        <f>IF('børnehaven kahytten'!L29="","",'børnehaven kahytten'!L29)</f>
        <v/>
      </c>
      <c r="M773" s="54" t="str">
        <f>IF('børnehaven kahytten'!M29="","",'børnehaven kahytten'!M29)</f>
        <v/>
      </c>
      <c r="N773" s="54" t="str">
        <f>IF('børnehaven kahytten'!N29="","",'børnehaven kahytten'!N29)</f>
        <v/>
      </c>
      <c r="O773" s="60" t="str">
        <f>IF('børnehaven kahytten'!O29="","",'børnehaven kahytten'!O29)</f>
        <v/>
      </c>
      <c r="P773" s="54" t="str">
        <f>IF('børnehaven kahytten'!P29="","",'børnehaven kahytten'!P29)</f>
        <v/>
      </c>
      <c r="Q773" s="54" t="str">
        <f>IF('børnehaven kahytten'!Q29="","",'børnehaven kahytten'!Q29)</f>
        <v/>
      </c>
      <c r="R773" s="60" t="str">
        <f>IF('børnehaven kahytten'!R29="","",'børnehaven kahytten'!R29)</f>
        <v/>
      </c>
      <c r="S773" s="54" t="str">
        <f>IF('børnehaven kahytten'!S29="","",'børnehaven kahytten'!S29)</f>
        <v/>
      </c>
      <c r="T773" s="54" t="str">
        <f>IF('børnehaven kahytten'!T29="","",'børnehaven kahytten'!T29)</f>
        <v/>
      </c>
      <c r="U773" s="54" t="str">
        <f>IF('børnehaven kahytten'!U29="","",'børnehaven kahytten'!U29)</f>
        <v/>
      </c>
    </row>
    <row r="774" spans="1:21" ht="15" customHeight="1">
      <c r="A774" s="54" t="str">
        <f>IF('børnehaven kahytten'!A30="","",'børnehaven kahytten'!A30)</f>
        <v/>
      </c>
      <c r="B774" s="54" t="str">
        <f>IF('børnehaven kahytten'!B30="","",'børnehaven kahytten'!B30)</f>
        <v/>
      </c>
      <c r="C774" s="54" t="str">
        <f>IF('børnehaven kahytten'!C30="","",'børnehaven kahytten'!C30)</f>
        <v/>
      </c>
      <c r="D774" s="54" t="str">
        <f>IF('børnehaven kahytten'!D30="","",'børnehaven kahytten'!D30)</f>
        <v/>
      </c>
      <c r="E774" s="54" t="str">
        <f>IF('børnehaven kahytten'!E30="","",'børnehaven kahytten'!E30)</f>
        <v/>
      </c>
      <c r="F774" s="54" t="str">
        <f>IF('børnehaven kahytten'!F30="","",'børnehaven kahytten'!F30)</f>
        <v/>
      </c>
      <c r="G774" s="54" t="str">
        <f>IF('børnehaven kahytten'!G30="","",'børnehaven kahytten'!G30)</f>
        <v/>
      </c>
      <c r="H774" s="54" t="str">
        <f>IF('børnehaven kahytten'!H30="","",'børnehaven kahytten'!H30)</f>
        <v/>
      </c>
      <c r="I774" s="54" t="str">
        <f>IF('børnehaven kahytten'!I30="","",'børnehaven kahytten'!I30)</f>
        <v/>
      </c>
      <c r="J774" s="54" t="str">
        <f>IF('børnehaven kahytten'!J30="","",'børnehaven kahytten'!J30)</f>
        <v/>
      </c>
      <c r="K774" s="54" t="str">
        <f>IF('børnehaven kahytten'!K30="","",'børnehaven kahytten'!K30)</f>
        <v/>
      </c>
      <c r="L774" s="54" t="str">
        <f>IF('børnehaven kahytten'!L30="","",'børnehaven kahytten'!L30)</f>
        <v/>
      </c>
      <c r="M774" s="54" t="str">
        <f>IF('børnehaven kahytten'!M30="","",'børnehaven kahytten'!M30)</f>
        <v/>
      </c>
      <c r="N774" s="54" t="str">
        <f>IF('børnehaven kahytten'!N30="","",'børnehaven kahytten'!N30)</f>
        <v/>
      </c>
      <c r="O774" s="60" t="str">
        <f>IF('børnehaven kahytten'!O30="","",'børnehaven kahytten'!O30)</f>
        <v/>
      </c>
      <c r="P774" s="54" t="str">
        <f>IF('børnehaven kahytten'!P30="","",'børnehaven kahytten'!P30)</f>
        <v/>
      </c>
      <c r="Q774" s="54" t="str">
        <f>IF('børnehaven kahytten'!Q30="","",'børnehaven kahytten'!Q30)</f>
        <v/>
      </c>
      <c r="R774" s="60" t="str">
        <f>IF('børnehaven kahytten'!R30="","",'børnehaven kahytten'!R30)</f>
        <v/>
      </c>
      <c r="S774" s="54" t="str">
        <f>IF('børnehaven kahytten'!S30="","",'børnehaven kahytten'!S30)</f>
        <v/>
      </c>
      <c r="T774" s="54" t="str">
        <f>IF('børnehaven kahytten'!T30="","",'børnehaven kahytten'!T30)</f>
        <v/>
      </c>
      <c r="U774" s="54" t="str">
        <f>IF('børnehaven kahytten'!U30="","",'børnehaven kahytten'!U30)</f>
        <v/>
      </c>
    </row>
    <row r="775" spans="1:21" ht="15" customHeight="1">
      <c r="A775" s="54" t="str">
        <f>IF('børnehaven kahytten'!A31="","",'børnehaven kahytten'!A31)</f>
        <v/>
      </c>
      <c r="B775" s="54" t="str">
        <f>IF('børnehaven kahytten'!B31="","",'børnehaven kahytten'!B31)</f>
        <v/>
      </c>
      <c r="C775" s="54" t="str">
        <f>IF('børnehaven kahytten'!C31="","",'børnehaven kahytten'!C31)</f>
        <v/>
      </c>
      <c r="D775" s="54" t="str">
        <f>IF('børnehaven kahytten'!D31="","",'børnehaven kahytten'!D31)</f>
        <v/>
      </c>
      <c r="E775" s="54" t="str">
        <f>IF('børnehaven kahytten'!E31="","",'børnehaven kahytten'!E31)</f>
        <v/>
      </c>
      <c r="F775" s="54" t="str">
        <f>IF('børnehaven kahytten'!F31="","",'børnehaven kahytten'!F31)</f>
        <v/>
      </c>
      <c r="G775" s="54" t="str">
        <f>IF('børnehaven kahytten'!G31="","",'børnehaven kahytten'!G31)</f>
        <v/>
      </c>
      <c r="H775" s="54" t="str">
        <f>IF('børnehaven kahytten'!H31="","",'børnehaven kahytten'!H31)</f>
        <v/>
      </c>
      <c r="I775" s="54" t="str">
        <f>IF('børnehaven kahytten'!I31="","",'børnehaven kahytten'!I31)</f>
        <v/>
      </c>
      <c r="J775" s="54" t="str">
        <f>IF('børnehaven kahytten'!J31="","",'børnehaven kahytten'!J31)</f>
        <v/>
      </c>
      <c r="K775" s="54" t="str">
        <f>IF('børnehaven kahytten'!K31="","",'børnehaven kahytten'!K31)</f>
        <v/>
      </c>
      <c r="L775" s="54" t="str">
        <f>IF('børnehaven kahytten'!L31="","",'børnehaven kahytten'!L31)</f>
        <v/>
      </c>
      <c r="M775" s="54" t="str">
        <f>IF('børnehaven kahytten'!M31="","",'børnehaven kahytten'!M31)</f>
        <v/>
      </c>
      <c r="N775" s="54" t="str">
        <f>IF('børnehaven kahytten'!N31="","",'børnehaven kahytten'!N31)</f>
        <v/>
      </c>
      <c r="O775" s="60" t="str">
        <f>IF('børnehaven kahytten'!O31="","",'børnehaven kahytten'!O31)</f>
        <v/>
      </c>
      <c r="P775" s="54" t="str">
        <f>IF('børnehaven kahytten'!P31="","",'børnehaven kahytten'!P31)</f>
        <v/>
      </c>
      <c r="Q775" s="54" t="str">
        <f>IF('børnehaven kahytten'!Q31="","",'børnehaven kahytten'!Q31)</f>
        <v/>
      </c>
      <c r="R775" s="60" t="str">
        <f>IF('børnehaven kahytten'!R31="","",'børnehaven kahytten'!R31)</f>
        <v/>
      </c>
      <c r="S775" s="54" t="str">
        <f>IF('børnehaven kahytten'!S31="","",'børnehaven kahytten'!S31)</f>
        <v/>
      </c>
      <c r="T775" s="54" t="str">
        <f>IF('børnehaven kahytten'!T31="","",'børnehaven kahytten'!T31)</f>
        <v/>
      </c>
      <c r="U775" s="54" t="str">
        <f>IF('børnehaven kahytten'!U31="","",'børnehaven kahytten'!U31)</f>
        <v/>
      </c>
    </row>
    <row r="776" spans="1:21" ht="15" customHeight="1">
      <c r="A776" s="54" t="str">
        <f>IF(kernehuset!A3="","",kernehuset!A3)</f>
        <v/>
      </c>
      <c r="B776" s="54" t="str">
        <f>IF(kernehuset!B3="","",kernehuset!B3)</f>
        <v/>
      </c>
      <c r="C776" s="54" t="str">
        <f>IF(kernehuset!C3="","",kernehuset!C3)</f>
        <v/>
      </c>
      <c r="D776" s="54" t="str">
        <f>IF(kernehuset!D3="","",kernehuset!D3)</f>
        <v/>
      </c>
      <c r="E776" s="54" t="str">
        <f>IF(kernehuset!E3="","",kernehuset!E3)</f>
        <v/>
      </c>
      <c r="F776" s="54" t="str">
        <f>IF(kernehuset!F3="","",kernehuset!F3)</f>
        <v/>
      </c>
      <c r="G776" s="54" t="str">
        <f>IF(kernehuset!G3="","",kernehuset!G3)</f>
        <v/>
      </c>
      <c r="H776" s="54" t="str">
        <f>IF(kernehuset!H3="","",kernehuset!H3)</f>
        <v/>
      </c>
      <c r="I776" s="54" t="str">
        <f>IF(kernehuset!I3="","",kernehuset!I3)</f>
        <v/>
      </c>
      <c r="J776" s="54" t="str">
        <f>IF(kernehuset!J3="","",kernehuset!J3)</f>
        <v/>
      </c>
      <c r="K776" s="54" t="str">
        <f>IF(kernehuset!K3="","",kernehuset!K3)</f>
        <v/>
      </c>
      <c r="L776" s="54" t="str">
        <f>IF(kernehuset!L3="","",kernehuset!L3)</f>
        <v/>
      </c>
      <c r="M776" s="54" t="str">
        <f>IF(kernehuset!M3="","",kernehuset!M3)</f>
        <v/>
      </c>
      <c r="N776" s="54" t="str">
        <f>IF(kernehuset!N3="","",kernehuset!N3)</f>
        <v/>
      </c>
      <c r="O776" s="60" t="str">
        <f>IF(kernehuset!O3="","",kernehuset!O3)</f>
        <v/>
      </c>
      <c r="P776" s="54" t="str">
        <f ca="1">IF(kernehuset!P3="","",kernehuset!P3)</f>
        <v/>
      </c>
      <c r="Q776" s="54" t="str">
        <f>IF(kernehuset!Q3="","",kernehuset!Q3)</f>
        <v/>
      </c>
      <c r="R776" s="60" t="str">
        <f>IF(kernehuset!R3="","",kernehuset!R3)</f>
        <v/>
      </c>
      <c r="S776" s="54" t="str">
        <f>IF(kernehuset!S3="","",kernehuset!S3)</f>
        <v/>
      </c>
      <c r="T776" s="54" t="str">
        <f>IF(kernehuset!T3="","",kernehuset!T3)</f>
        <v/>
      </c>
      <c r="U776" s="54" t="str">
        <f>IF(kernehuset!U3="","",kernehuset!U3)</f>
        <v/>
      </c>
    </row>
    <row r="777" spans="1:21" ht="15" customHeight="1">
      <c r="A777" s="54" t="str">
        <f>IF(kernehuset!A4="","",kernehuset!A4)</f>
        <v/>
      </c>
      <c r="B777" s="54" t="str">
        <f>IF(kernehuset!B4="","",kernehuset!B4)</f>
        <v/>
      </c>
      <c r="C777" s="54" t="str">
        <f>IF(kernehuset!C4="","",kernehuset!C4)</f>
        <v/>
      </c>
      <c r="D777" s="54" t="str">
        <f>IF(kernehuset!D4="","",kernehuset!D4)</f>
        <v/>
      </c>
      <c r="E777" s="54" t="str">
        <f>IF(kernehuset!E4="","",kernehuset!E4)</f>
        <v/>
      </c>
      <c r="F777" s="54" t="str">
        <f>IF(kernehuset!F4="","",kernehuset!F4)</f>
        <v/>
      </c>
      <c r="G777" s="54" t="str">
        <f>IF(kernehuset!G4="","",kernehuset!G4)</f>
        <v/>
      </c>
      <c r="H777" s="54" t="str">
        <f>IF(kernehuset!H4="","",kernehuset!H4)</f>
        <v/>
      </c>
      <c r="I777" s="54" t="str">
        <f>IF(kernehuset!I4="","",kernehuset!I4)</f>
        <v/>
      </c>
      <c r="J777" s="54" t="str">
        <f>IF(kernehuset!J4="","",kernehuset!J4)</f>
        <v/>
      </c>
      <c r="K777" s="54" t="str">
        <f>IF(kernehuset!K4="","",kernehuset!K4)</f>
        <v/>
      </c>
      <c r="L777" s="54" t="str">
        <f>IF(kernehuset!L4="","",kernehuset!L4)</f>
        <v/>
      </c>
      <c r="M777" s="54" t="str">
        <f>IF(kernehuset!M4="","",kernehuset!M4)</f>
        <v/>
      </c>
      <c r="N777" s="54" t="str">
        <f>IF(kernehuset!N4="","",kernehuset!N4)</f>
        <v/>
      </c>
      <c r="O777" s="60" t="str">
        <f>IF(kernehuset!O4="","",kernehuset!O4)</f>
        <v/>
      </c>
      <c r="P777" s="54" t="str">
        <f ca="1">IF(kernehuset!P4="","",kernehuset!P4)</f>
        <v/>
      </c>
      <c r="Q777" s="54" t="str">
        <f>IF(kernehuset!Q4="","",kernehuset!Q4)</f>
        <v/>
      </c>
      <c r="R777" s="60" t="str">
        <f>IF(kernehuset!R4="","",kernehuset!R4)</f>
        <v/>
      </c>
      <c r="S777" s="54" t="str">
        <f>IF(kernehuset!S4="","",kernehuset!S4)</f>
        <v/>
      </c>
      <c r="T777" s="54" t="str">
        <f>IF(kernehuset!T4="","",kernehuset!T4)</f>
        <v/>
      </c>
      <c r="U777" s="54" t="str">
        <f>IF(kernehuset!U4="","",kernehuset!U4)</f>
        <v/>
      </c>
    </row>
    <row r="778" spans="1:21" ht="15" customHeight="1">
      <c r="A778" s="54" t="str">
        <f>IF(kernehuset!A5="","",kernehuset!A5)</f>
        <v/>
      </c>
      <c r="B778" s="54" t="str">
        <f>IF(kernehuset!B5="","",kernehuset!B5)</f>
        <v/>
      </c>
      <c r="C778" s="54" t="str">
        <f>IF(kernehuset!C5="","",kernehuset!C5)</f>
        <v/>
      </c>
      <c r="D778" s="54" t="str">
        <f>IF(kernehuset!D5="","",kernehuset!D5)</f>
        <v/>
      </c>
      <c r="E778" s="54" t="str">
        <f>IF(kernehuset!E5="","",kernehuset!E5)</f>
        <v/>
      </c>
      <c r="F778" s="54" t="str">
        <f>IF(kernehuset!F5="","",kernehuset!F5)</f>
        <v/>
      </c>
      <c r="G778" s="54" t="str">
        <f>IF(kernehuset!G5="","",kernehuset!G5)</f>
        <v/>
      </c>
      <c r="H778" s="54" t="str">
        <f>IF(kernehuset!H5="","",kernehuset!H5)</f>
        <v/>
      </c>
      <c r="I778" s="54" t="str">
        <f>IF(kernehuset!I5="","",kernehuset!I5)</f>
        <v/>
      </c>
      <c r="J778" s="54" t="str">
        <f>IF(kernehuset!J5="","",kernehuset!J5)</f>
        <v/>
      </c>
      <c r="K778" s="54" t="str">
        <f>IF(kernehuset!K5="","",kernehuset!K5)</f>
        <v/>
      </c>
      <c r="L778" s="54" t="str">
        <f>IF(kernehuset!L5="","",kernehuset!L5)</f>
        <v/>
      </c>
      <c r="M778" s="54" t="str">
        <f>IF(kernehuset!M5="","",kernehuset!M5)</f>
        <v/>
      </c>
      <c r="N778" s="54" t="str">
        <f>IF(kernehuset!N5="","",kernehuset!N5)</f>
        <v/>
      </c>
      <c r="O778" s="60" t="str">
        <f>IF(kernehuset!O5="","",kernehuset!O5)</f>
        <v/>
      </c>
      <c r="P778" s="54" t="str">
        <f ca="1">IF(kernehuset!P5="","",kernehuset!P5)</f>
        <v/>
      </c>
      <c r="Q778" s="54" t="str">
        <f>IF(kernehuset!Q5="","",kernehuset!Q5)</f>
        <v/>
      </c>
      <c r="R778" s="60" t="str">
        <f>IF(kernehuset!R5="","",kernehuset!R5)</f>
        <v/>
      </c>
      <c r="S778" s="54" t="str">
        <f>IF(kernehuset!S5="","",kernehuset!S5)</f>
        <v/>
      </c>
      <c r="T778" s="54" t="str">
        <f>IF(kernehuset!T5="","",kernehuset!T5)</f>
        <v/>
      </c>
      <c r="U778" s="54" t="str">
        <f>IF(kernehuset!U5="","",kernehuset!U5)</f>
        <v/>
      </c>
    </row>
    <row r="779" spans="1:21" ht="15" customHeight="1">
      <c r="A779" s="54" t="str">
        <f>IF(kernehuset!A6="","",kernehuset!A6)</f>
        <v/>
      </c>
      <c r="B779" s="54" t="str">
        <f>IF(kernehuset!B6="","",kernehuset!B6)</f>
        <v/>
      </c>
      <c r="C779" s="54" t="str">
        <f>IF(kernehuset!C6="","",kernehuset!C6)</f>
        <v/>
      </c>
      <c r="D779" s="54" t="str">
        <f>IF(kernehuset!D6="","",kernehuset!D6)</f>
        <v/>
      </c>
      <c r="E779" s="54" t="str">
        <f>IF(kernehuset!E6="","",kernehuset!E6)</f>
        <v/>
      </c>
      <c r="F779" s="54" t="str">
        <f>IF(kernehuset!F6="","",kernehuset!F6)</f>
        <v/>
      </c>
      <c r="G779" s="54" t="str">
        <f>IF(kernehuset!G6="","",kernehuset!G6)</f>
        <v/>
      </c>
      <c r="H779" s="54" t="str">
        <f>IF(kernehuset!H6="","",kernehuset!H6)</f>
        <v/>
      </c>
      <c r="I779" s="54" t="str">
        <f>IF(kernehuset!I6="","",kernehuset!I6)</f>
        <v/>
      </c>
      <c r="J779" s="54" t="str">
        <f>IF(kernehuset!J6="","",kernehuset!J6)</f>
        <v/>
      </c>
      <c r="K779" s="54" t="str">
        <f>IF(kernehuset!K6="","",kernehuset!K6)</f>
        <v/>
      </c>
      <c r="L779" s="54" t="str">
        <f>IF(kernehuset!L6="","",kernehuset!L6)</f>
        <v/>
      </c>
      <c r="M779" s="54" t="str">
        <f>IF(kernehuset!M6="","",kernehuset!M6)</f>
        <v/>
      </c>
      <c r="N779" s="54" t="str">
        <f>IF(kernehuset!N6="","",kernehuset!N6)</f>
        <v/>
      </c>
      <c r="O779" s="60" t="str">
        <f>IF(kernehuset!O6="","",kernehuset!O6)</f>
        <v/>
      </c>
      <c r="P779" s="54" t="str">
        <f ca="1">IF(kernehuset!P6="","",kernehuset!P6)</f>
        <v/>
      </c>
      <c r="Q779" s="54" t="str">
        <f>IF(kernehuset!Q6="","",kernehuset!Q6)</f>
        <v/>
      </c>
      <c r="R779" s="60" t="str">
        <f>IF(kernehuset!R6="","",kernehuset!R6)</f>
        <v/>
      </c>
      <c r="S779" s="54" t="str">
        <f>IF(kernehuset!S6="","",kernehuset!S6)</f>
        <v/>
      </c>
      <c r="T779" s="54" t="str">
        <f>IF(kernehuset!T6="","",kernehuset!T6)</f>
        <v/>
      </c>
      <c r="U779" s="54" t="str">
        <f>IF(kernehuset!U6="","",kernehuset!U6)</f>
        <v/>
      </c>
    </row>
    <row r="780" spans="1:21" ht="15" customHeight="1">
      <c r="A780" s="54" t="str">
        <f>IF(kernehuset!A7="","",kernehuset!A7)</f>
        <v/>
      </c>
      <c r="B780" s="54" t="str">
        <f>IF(kernehuset!B7="","",kernehuset!B7)</f>
        <v/>
      </c>
      <c r="C780" s="54" t="str">
        <f>IF(kernehuset!C7="","",kernehuset!C7)</f>
        <v/>
      </c>
      <c r="D780" s="54" t="str">
        <f>IF(kernehuset!D7="","",kernehuset!D7)</f>
        <v/>
      </c>
      <c r="E780" s="54" t="str">
        <f>IF(kernehuset!E7="","",kernehuset!E7)</f>
        <v/>
      </c>
      <c r="F780" s="54" t="str">
        <f>IF(kernehuset!F7="","",kernehuset!F7)</f>
        <v/>
      </c>
      <c r="G780" s="54" t="str">
        <f>IF(kernehuset!G7="","",kernehuset!G7)</f>
        <v/>
      </c>
      <c r="H780" s="54" t="str">
        <f>IF(kernehuset!H7="","",kernehuset!H7)</f>
        <v/>
      </c>
      <c r="I780" s="54" t="str">
        <f>IF(kernehuset!I7="","",kernehuset!I7)</f>
        <v/>
      </c>
      <c r="J780" s="54" t="str">
        <f>IF(kernehuset!J7="","",kernehuset!J7)</f>
        <v/>
      </c>
      <c r="K780" s="54" t="str">
        <f>IF(kernehuset!K7="","",kernehuset!K7)</f>
        <v/>
      </c>
      <c r="L780" s="54" t="str">
        <f>IF(kernehuset!L7="","",kernehuset!L7)</f>
        <v/>
      </c>
      <c r="M780" s="54" t="str">
        <f>IF(kernehuset!M7="","",kernehuset!M7)</f>
        <v/>
      </c>
      <c r="N780" s="54" t="str">
        <f>IF(kernehuset!N7="","",kernehuset!N7)</f>
        <v/>
      </c>
      <c r="O780" s="60" t="str">
        <f>IF(kernehuset!O7="","",kernehuset!O7)</f>
        <v/>
      </c>
      <c r="P780" s="54" t="str">
        <f ca="1">IF(kernehuset!P7="","",kernehuset!P7)</f>
        <v/>
      </c>
      <c r="Q780" s="54" t="str">
        <f>IF(kernehuset!Q7="","",kernehuset!Q7)</f>
        <v/>
      </c>
      <c r="R780" s="60" t="str">
        <f>IF(kernehuset!R7="","",kernehuset!R7)</f>
        <v/>
      </c>
      <c r="S780" s="54" t="str">
        <f>IF(kernehuset!S7="","",kernehuset!S7)</f>
        <v/>
      </c>
      <c r="T780" s="54" t="str">
        <f>IF(kernehuset!T7="","",kernehuset!T7)</f>
        <v/>
      </c>
      <c r="U780" s="54" t="str">
        <f>IF(kernehuset!U7="","",kernehuset!U7)</f>
        <v/>
      </c>
    </row>
    <row r="781" spans="1:21" ht="15" customHeight="1">
      <c r="A781" s="54" t="str">
        <f>IF(kernehuset!A8="","",kernehuset!A8)</f>
        <v/>
      </c>
      <c r="B781" s="54" t="str">
        <f>IF(kernehuset!B8="","",kernehuset!B8)</f>
        <v/>
      </c>
      <c r="C781" s="54" t="str">
        <f>IF(kernehuset!C8="","",kernehuset!C8)</f>
        <v/>
      </c>
      <c r="D781" s="54" t="str">
        <f>IF(kernehuset!D8="","",kernehuset!D8)</f>
        <v/>
      </c>
      <c r="E781" s="54" t="str">
        <f>IF(kernehuset!E8="","",kernehuset!E8)</f>
        <v/>
      </c>
      <c r="F781" s="54" t="str">
        <f>IF(kernehuset!F8="","",kernehuset!F8)</f>
        <v/>
      </c>
      <c r="G781" s="54" t="str">
        <f>IF(kernehuset!G8="","",kernehuset!G8)</f>
        <v/>
      </c>
      <c r="H781" s="54" t="str">
        <f>IF(kernehuset!H8="","",kernehuset!H8)</f>
        <v/>
      </c>
      <c r="I781" s="54" t="str">
        <f>IF(kernehuset!I8="","",kernehuset!I8)</f>
        <v/>
      </c>
      <c r="J781" s="54" t="str">
        <f>IF(kernehuset!J8="","",kernehuset!J8)</f>
        <v/>
      </c>
      <c r="K781" s="54" t="str">
        <f>IF(kernehuset!K8="","",kernehuset!K8)</f>
        <v/>
      </c>
      <c r="L781" s="54" t="str">
        <f>IF(kernehuset!L8="","",kernehuset!L8)</f>
        <v/>
      </c>
      <c r="M781" s="54" t="str">
        <f>IF(kernehuset!M8="","",kernehuset!M8)</f>
        <v/>
      </c>
      <c r="N781" s="54" t="str">
        <f>IF(kernehuset!N8="","",kernehuset!N8)</f>
        <v/>
      </c>
      <c r="O781" s="60" t="str">
        <f>IF(kernehuset!O8="","",kernehuset!O8)</f>
        <v/>
      </c>
      <c r="P781" s="54" t="str">
        <f ca="1">IF(kernehuset!P8="","",kernehuset!P8)</f>
        <v/>
      </c>
      <c r="Q781" s="54" t="str">
        <f>IF(kernehuset!Q8="","",kernehuset!Q8)</f>
        <v/>
      </c>
      <c r="R781" s="60" t="str">
        <f>IF(kernehuset!R8="","",kernehuset!R8)</f>
        <v/>
      </c>
      <c r="S781" s="54" t="str">
        <f>IF(kernehuset!S8="","",kernehuset!S8)</f>
        <v/>
      </c>
      <c r="T781" s="54" t="str">
        <f>IF(kernehuset!T8="","",kernehuset!T8)</f>
        <v/>
      </c>
      <c r="U781" s="54" t="str">
        <f>IF(kernehuset!U8="","",kernehuset!U8)</f>
        <v/>
      </c>
    </row>
    <row r="782" spans="1:21" ht="15" customHeight="1">
      <c r="A782" s="54" t="str">
        <f>IF(kernehuset!A9="","",kernehuset!A9)</f>
        <v/>
      </c>
      <c r="B782" s="54" t="str">
        <f>IF(kernehuset!B9="","",kernehuset!B9)</f>
        <v/>
      </c>
      <c r="C782" s="54" t="str">
        <f>IF(kernehuset!C9="","",kernehuset!C9)</f>
        <v/>
      </c>
      <c r="D782" s="54" t="str">
        <f>IF(kernehuset!D9="","",kernehuset!D9)</f>
        <v/>
      </c>
      <c r="E782" s="54" t="str">
        <f>IF(kernehuset!E9="","",kernehuset!E9)</f>
        <v/>
      </c>
      <c r="F782" s="54" t="str">
        <f>IF(kernehuset!F9="","",kernehuset!F9)</f>
        <v/>
      </c>
      <c r="G782" s="54" t="str">
        <f>IF(kernehuset!G9="","",kernehuset!G9)</f>
        <v/>
      </c>
      <c r="H782" s="54" t="str">
        <f>IF(kernehuset!H9="","",kernehuset!H9)</f>
        <v/>
      </c>
      <c r="I782" s="54" t="str">
        <f>IF(kernehuset!I9="","",kernehuset!I9)</f>
        <v/>
      </c>
      <c r="J782" s="54" t="str">
        <f>IF(kernehuset!J9="","",kernehuset!J9)</f>
        <v/>
      </c>
      <c r="K782" s="54" t="str">
        <f>IF(kernehuset!K9="","",kernehuset!K9)</f>
        <v/>
      </c>
      <c r="L782" s="54" t="str">
        <f>IF(kernehuset!L9="","",kernehuset!L9)</f>
        <v/>
      </c>
      <c r="M782" s="54" t="str">
        <f>IF(kernehuset!M9="","",kernehuset!M9)</f>
        <v/>
      </c>
      <c r="N782" s="54" t="str">
        <f>IF(kernehuset!N9="","",kernehuset!N9)</f>
        <v/>
      </c>
      <c r="O782" s="60" t="str">
        <f>IF(kernehuset!O9="","",kernehuset!O9)</f>
        <v/>
      </c>
      <c r="P782" s="54" t="str">
        <f ca="1">IF(kernehuset!P9="","",kernehuset!P9)</f>
        <v/>
      </c>
      <c r="Q782" s="54" t="str">
        <f>IF(kernehuset!Q9="","",kernehuset!Q9)</f>
        <v/>
      </c>
      <c r="R782" s="60" t="str">
        <f>IF(kernehuset!R9="","",kernehuset!R9)</f>
        <v/>
      </c>
      <c r="S782" s="54" t="str">
        <f>IF(kernehuset!S9="","",kernehuset!S9)</f>
        <v/>
      </c>
      <c r="T782" s="54" t="str">
        <f>IF(kernehuset!T9="","",kernehuset!T9)</f>
        <v/>
      </c>
      <c r="U782" s="54" t="str">
        <f>IF(kernehuset!U9="","",kernehuset!U9)</f>
        <v/>
      </c>
    </row>
    <row r="783" spans="1:21" ht="15" customHeight="1">
      <c r="A783" s="54" t="str">
        <f>IF(kernehuset!A10="","",kernehuset!A10)</f>
        <v/>
      </c>
      <c r="B783" s="54" t="str">
        <f>IF(kernehuset!B10="","",kernehuset!B10)</f>
        <v/>
      </c>
      <c r="C783" s="54" t="str">
        <f>IF(kernehuset!C10="","",kernehuset!C10)</f>
        <v/>
      </c>
      <c r="D783" s="54" t="str">
        <f>IF(kernehuset!D10="","",kernehuset!D10)</f>
        <v/>
      </c>
      <c r="E783" s="54" t="str">
        <f>IF(kernehuset!E10="","",kernehuset!E10)</f>
        <v/>
      </c>
      <c r="F783" s="54" t="str">
        <f>IF(kernehuset!F10="","",kernehuset!F10)</f>
        <v/>
      </c>
      <c r="G783" s="54" t="str">
        <f>IF(kernehuset!G10="","",kernehuset!G10)</f>
        <v/>
      </c>
      <c r="H783" s="54" t="str">
        <f>IF(kernehuset!H10="","",kernehuset!H10)</f>
        <v/>
      </c>
      <c r="I783" s="54" t="str">
        <f>IF(kernehuset!I10="","",kernehuset!I10)</f>
        <v/>
      </c>
      <c r="J783" s="54" t="str">
        <f>IF(kernehuset!J10="","",kernehuset!J10)</f>
        <v/>
      </c>
      <c r="K783" s="54" t="str">
        <f>IF(kernehuset!K10="","",kernehuset!K10)</f>
        <v/>
      </c>
      <c r="L783" s="54" t="str">
        <f>IF(kernehuset!L10="","",kernehuset!L10)</f>
        <v/>
      </c>
      <c r="M783" s="54" t="str">
        <f>IF(kernehuset!M10="","",kernehuset!M10)</f>
        <v/>
      </c>
      <c r="N783" s="54" t="str">
        <f>IF(kernehuset!N10="","",kernehuset!N10)</f>
        <v/>
      </c>
      <c r="O783" s="60" t="str">
        <f>IF(kernehuset!O10="","",kernehuset!O10)</f>
        <v/>
      </c>
      <c r="P783" s="54" t="str">
        <f ca="1">IF(kernehuset!P10="","",kernehuset!P10)</f>
        <v/>
      </c>
      <c r="Q783" s="54" t="str">
        <f>IF(kernehuset!Q10="","",kernehuset!Q10)</f>
        <v/>
      </c>
      <c r="R783" s="60" t="str">
        <f>IF(kernehuset!R10="","",kernehuset!R10)</f>
        <v/>
      </c>
      <c r="S783" s="54" t="str">
        <f>IF(kernehuset!S10="","",kernehuset!S10)</f>
        <v/>
      </c>
      <c r="T783" s="54" t="str">
        <f>IF(kernehuset!T10="","",kernehuset!T10)</f>
        <v/>
      </c>
      <c r="U783" s="54" t="str">
        <f>IF(kernehuset!U10="","",kernehuset!U10)</f>
        <v/>
      </c>
    </row>
    <row r="784" spans="1:21" ht="15" customHeight="1">
      <c r="A784" s="54" t="str">
        <f>IF(kernehuset!A11="","",kernehuset!A11)</f>
        <v/>
      </c>
      <c r="B784" s="54" t="str">
        <f>IF(kernehuset!B11="","",kernehuset!B11)</f>
        <v/>
      </c>
      <c r="C784" s="54" t="str">
        <f>IF(kernehuset!C11="","",kernehuset!C11)</f>
        <v/>
      </c>
      <c r="D784" s="54" t="str">
        <f>IF(kernehuset!D11="","",kernehuset!D11)</f>
        <v/>
      </c>
      <c r="E784" s="54" t="str">
        <f>IF(kernehuset!E11="","",kernehuset!E11)</f>
        <v/>
      </c>
      <c r="F784" s="54" t="str">
        <f>IF(kernehuset!F11="","",kernehuset!F11)</f>
        <v/>
      </c>
      <c r="G784" s="54" t="str">
        <f>IF(kernehuset!G11="","",kernehuset!G11)</f>
        <v/>
      </c>
      <c r="H784" s="54" t="str">
        <f>IF(kernehuset!H11="","",kernehuset!H11)</f>
        <v/>
      </c>
      <c r="I784" s="54" t="str">
        <f>IF(kernehuset!I11="","",kernehuset!I11)</f>
        <v/>
      </c>
      <c r="J784" s="54" t="str">
        <f>IF(kernehuset!J11="","",kernehuset!J11)</f>
        <v/>
      </c>
      <c r="K784" s="54" t="str">
        <f>IF(kernehuset!K11="","",kernehuset!K11)</f>
        <v/>
      </c>
      <c r="L784" s="54" t="str">
        <f>IF(kernehuset!L11="","",kernehuset!L11)</f>
        <v/>
      </c>
      <c r="M784" s="54" t="str">
        <f>IF(kernehuset!M11="","",kernehuset!M11)</f>
        <v/>
      </c>
      <c r="N784" s="54" t="str">
        <f>IF(kernehuset!N11="","",kernehuset!N11)</f>
        <v/>
      </c>
      <c r="O784" s="60" t="str">
        <f>IF(kernehuset!O11="","",kernehuset!O11)</f>
        <v/>
      </c>
      <c r="P784" s="54" t="str">
        <f ca="1">IF(kernehuset!P11="","",kernehuset!P11)</f>
        <v/>
      </c>
      <c r="Q784" s="54" t="str">
        <f>IF(kernehuset!Q11="","",kernehuset!Q11)</f>
        <v/>
      </c>
      <c r="R784" s="60" t="str">
        <f>IF(kernehuset!R11="","",kernehuset!R11)</f>
        <v/>
      </c>
      <c r="S784" s="54" t="str">
        <f>IF(kernehuset!S11="","",kernehuset!S11)</f>
        <v/>
      </c>
      <c r="T784" s="54" t="str">
        <f>IF(kernehuset!T11="","",kernehuset!T11)</f>
        <v/>
      </c>
      <c r="U784" s="54" t="str">
        <f>IF(kernehuset!U11="","",kernehuset!U11)</f>
        <v/>
      </c>
    </row>
    <row r="785" spans="1:21" ht="15" customHeight="1">
      <c r="A785" s="54" t="str">
        <f>IF(kernehuset!A12="","",kernehuset!A12)</f>
        <v/>
      </c>
      <c r="B785" s="54" t="str">
        <f>IF(kernehuset!B12="","",kernehuset!B12)</f>
        <v/>
      </c>
      <c r="C785" s="54" t="str">
        <f>IF(kernehuset!C12="","",kernehuset!C12)</f>
        <v/>
      </c>
      <c r="D785" s="54" t="str">
        <f>IF(kernehuset!D12="","",kernehuset!D12)</f>
        <v/>
      </c>
      <c r="E785" s="54" t="str">
        <f>IF(kernehuset!E12="","",kernehuset!E12)</f>
        <v/>
      </c>
      <c r="F785" s="54" t="str">
        <f>IF(kernehuset!F12="","",kernehuset!F12)</f>
        <v/>
      </c>
      <c r="G785" s="54" t="str">
        <f>IF(kernehuset!G12="","",kernehuset!G12)</f>
        <v/>
      </c>
      <c r="H785" s="54" t="str">
        <f>IF(kernehuset!H12="","",kernehuset!H12)</f>
        <v/>
      </c>
      <c r="I785" s="54" t="str">
        <f>IF(kernehuset!I12="","",kernehuset!I12)</f>
        <v/>
      </c>
      <c r="J785" s="54" t="str">
        <f>IF(kernehuset!J12="","",kernehuset!J12)</f>
        <v/>
      </c>
      <c r="K785" s="54" t="str">
        <f>IF(kernehuset!K12="","",kernehuset!K12)</f>
        <v/>
      </c>
      <c r="L785" s="54" t="str">
        <f>IF(kernehuset!L12="","",kernehuset!L12)</f>
        <v/>
      </c>
      <c r="M785" s="54" t="str">
        <f>IF(kernehuset!M12="","",kernehuset!M12)</f>
        <v/>
      </c>
      <c r="N785" s="54" t="str">
        <f>IF(kernehuset!N12="","",kernehuset!N12)</f>
        <v/>
      </c>
      <c r="O785" s="60" t="str">
        <f>IF(kernehuset!O12="","",kernehuset!O12)</f>
        <v/>
      </c>
      <c r="P785" s="54" t="str">
        <f ca="1">IF(kernehuset!P12="","",kernehuset!P12)</f>
        <v/>
      </c>
      <c r="Q785" s="54" t="str">
        <f>IF(kernehuset!Q12="","",kernehuset!Q12)</f>
        <v/>
      </c>
      <c r="R785" s="60" t="str">
        <f>IF(kernehuset!R12="","",kernehuset!R12)</f>
        <v/>
      </c>
      <c r="S785" s="54" t="str">
        <f>IF(kernehuset!S12="","",kernehuset!S12)</f>
        <v/>
      </c>
      <c r="T785" s="54" t="str">
        <f>IF(kernehuset!T12="","",kernehuset!T12)</f>
        <v/>
      </c>
      <c r="U785" s="54" t="str">
        <f>IF(kernehuset!U12="","",kernehuset!U12)</f>
        <v/>
      </c>
    </row>
    <row r="786" spans="1:21" ht="15" customHeight="1">
      <c r="A786" s="54" t="str">
        <f>IF(kernehuset!A13="","",kernehuset!A13)</f>
        <v/>
      </c>
      <c r="B786" s="54" t="str">
        <f>IF(kernehuset!B13="","",kernehuset!B13)</f>
        <v/>
      </c>
      <c r="C786" s="54" t="str">
        <f>IF(kernehuset!C13="","",kernehuset!C13)</f>
        <v/>
      </c>
      <c r="D786" s="54" t="str">
        <f>IF(kernehuset!D13="","",kernehuset!D13)</f>
        <v/>
      </c>
      <c r="E786" s="54" t="str">
        <f>IF(kernehuset!E13="","",kernehuset!E13)</f>
        <v/>
      </c>
      <c r="F786" s="54" t="str">
        <f>IF(kernehuset!F13="","",kernehuset!F13)</f>
        <v/>
      </c>
      <c r="G786" s="54" t="str">
        <f>IF(kernehuset!G13="","",kernehuset!G13)</f>
        <v/>
      </c>
      <c r="H786" s="54" t="str">
        <f>IF(kernehuset!H13="","",kernehuset!H13)</f>
        <v/>
      </c>
      <c r="I786" s="54" t="str">
        <f>IF(kernehuset!I13="","",kernehuset!I13)</f>
        <v/>
      </c>
      <c r="J786" s="54" t="str">
        <f>IF(kernehuset!J13="","",kernehuset!J13)</f>
        <v/>
      </c>
      <c r="K786" s="54" t="str">
        <f>IF(kernehuset!K13="","",kernehuset!K13)</f>
        <v/>
      </c>
      <c r="L786" s="54" t="str">
        <f>IF(kernehuset!L13="","",kernehuset!L13)</f>
        <v/>
      </c>
      <c r="M786" s="54" t="str">
        <f>IF(kernehuset!M13="","",kernehuset!M13)</f>
        <v/>
      </c>
      <c r="N786" s="54" t="str">
        <f>IF(kernehuset!N13="","",kernehuset!N13)</f>
        <v/>
      </c>
      <c r="O786" s="60" t="str">
        <f>IF(kernehuset!O13="","",kernehuset!O13)</f>
        <v/>
      </c>
      <c r="P786" s="54" t="str">
        <f ca="1">IF(kernehuset!P13="","",kernehuset!P13)</f>
        <v/>
      </c>
      <c r="Q786" s="54" t="str">
        <f>IF(kernehuset!Q13="","",kernehuset!Q13)</f>
        <v/>
      </c>
      <c r="R786" s="60" t="str">
        <f>IF(kernehuset!R13="","",kernehuset!R13)</f>
        <v/>
      </c>
      <c r="S786" s="54" t="str">
        <f>IF(kernehuset!S13="","",kernehuset!S13)</f>
        <v/>
      </c>
      <c r="T786" s="54" t="str">
        <f>IF(kernehuset!T13="","",kernehuset!T13)</f>
        <v/>
      </c>
      <c r="U786" s="54" t="str">
        <f>IF(kernehuset!U13="","",kernehuset!U13)</f>
        <v/>
      </c>
    </row>
    <row r="787" spans="1:21" ht="15" customHeight="1">
      <c r="A787" s="54" t="str">
        <f>IF(kernehuset!A14="","",kernehuset!A14)</f>
        <v/>
      </c>
      <c r="B787" s="54" t="str">
        <f>IF(kernehuset!B14="","",kernehuset!B14)</f>
        <v/>
      </c>
      <c r="C787" s="54" t="str">
        <f>IF(kernehuset!C14="","",kernehuset!C14)</f>
        <v/>
      </c>
      <c r="D787" s="54" t="str">
        <f>IF(kernehuset!D14="","",kernehuset!D14)</f>
        <v/>
      </c>
      <c r="E787" s="54" t="str">
        <f>IF(kernehuset!E14="","",kernehuset!E14)</f>
        <v/>
      </c>
      <c r="F787" s="54" t="str">
        <f>IF(kernehuset!F14="","",kernehuset!F14)</f>
        <v/>
      </c>
      <c r="G787" s="54" t="str">
        <f>IF(kernehuset!G14="","",kernehuset!G14)</f>
        <v/>
      </c>
      <c r="H787" s="54" t="str">
        <f>IF(kernehuset!H14="","",kernehuset!H14)</f>
        <v/>
      </c>
      <c r="I787" s="54" t="str">
        <f>IF(kernehuset!I14="","",kernehuset!I14)</f>
        <v/>
      </c>
      <c r="J787" s="54" t="str">
        <f>IF(kernehuset!J14="","",kernehuset!J14)</f>
        <v/>
      </c>
      <c r="K787" s="54" t="str">
        <f>IF(kernehuset!K14="","",kernehuset!K14)</f>
        <v/>
      </c>
      <c r="L787" s="54" t="str">
        <f>IF(kernehuset!L14="","",kernehuset!L14)</f>
        <v/>
      </c>
      <c r="M787" s="54" t="str">
        <f>IF(kernehuset!M14="","",kernehuset!M14)</f>
        <v/>
      </c>
      <c r="N787" s="54" t="str">
        <f>IF(kernehuset!N14="","",kernehuset!N14)</f>
        <v/>
      </c>
      <c r="O787" s="60" t="str">
        <f>IF(kernehuset!O14="","",kernehuset!O14)</f>
        <v/>
      </c>
      <c r="P787" s="54" t="str">
        <f ca="1">IF(kernehuset!P14="","",kernehuset!P14)</f>
        <v/>
      </c>
      <c r="Q787" s="54" t="str">
        <f>IF(kernehuset!Q14="","",kernehuset!Q14)</f>
        <v/>
      </c>
      <c r="R787" s="60" t="str">
        <f>IF(kernehuset!R14="","",kernehuset!R14)</f>
        <v/>
      </c>
      <c r="S787" s="54" t="str">
        <f>IF(kernehuset!S14="","",kernehuset!S14)</f>
        <v/>
      </c>
      <c r="T787" s="54" t="str">
        <f>IF(kernehuset!T14="","",kernehuset!T14)</f>
        <v/>
      </c>
      <c r="U787" s="54" t="str">
        <f>IF(kernehuset!U14="","",kernehuset!U14)</f>
        <v/>
      </c>
    </row>
    <row r="788" spans="1:21" ht="15" customHeight="1">
      <c r="A788" s="54" t="str">
        <f>IF(kernehuset!A15="","",kernehuset!A15)</f>
        <v/>
      </c>
      <c r="B788" s="54" t="str">
        <f>IF(kernehuset!B15="","",kernehuset!B15)</f>
        <v/>
      </c>
      <c r="C788" s="54" t="str">
        <f>IF(kernehuset!C15="","",kernehuset!C15)</f>
        <v/>
      </c>
      <c r="D788" s="54" t="str">
        <f>IF(kernehuset!D15="","",kernehuset!D15)</f>
        <v/>
      </c>
      <c r="E788" s="54" t="str">
        <f>IF(kernehuset!E15="","",kernehuset!E15)</f>
        <v/>
      </c>
      <c r="F788" s="54" t="str">
        <f>IF(kernehuset!F15="","",kernehuset!F15)</f>
        <v/>
      </c>
      <c r="G788" s="54" t="str">
        <f>IF(kernehuset!G15="","",kernehuset!G15)</f>
        <v/>
      </c>
      <c r="H788" s="54" t="str">
        <f>IF(kernehuset!H15="","",kernehuset!H15)</f>
        <v/>
      </c>
      <c r="I788" s="54" t="str">
        <f>IF(kernehuset!I15="","",kernehuset!I15)</f>
        <v/>
      </c>
      <c r="J788" s="54" t="str">
        <f>IF(kernehuset!J15="","",kernehuset!J15)</f>
        <v/>
      </c>
      <c r="K788" s="54" t="str">
        <f>IF(kernehuset!K15="","",kernehuset!K15)</f>
        <v/>
      </c>
      <c r="L788" s="54" t="str">
        <f>IF(kernehuset!L15="","",kernehuset!L15)</f>
        <v/>
      </c>
      <c r="M788" s="54" t="str">
        <f>IF(kernehuset!M15="","",kernehuset!M15)</f>
        <v/>
      </c>
      <c r="N788" s="54" t="str">
        <f>IF(kernehuset!N15="","",kernehuset!N15)</f>
        <v/>
      </c>
      <c r="O788" s="60" t="str">
        <f>IF(kernehuset!O15="","",kernehuset!O15)</f>
        <v/>
      </c>
      <c r="P788" s="54" t="str">
        <f ca="1">IF(kernehuset!P15="","",kernehuset!P15)</f>
        <v/>
      </c>
      <c r="Q788" s="54" t="str">
        <f>IF(kernehuset!Q15="","",kernehuset!Q15)</f>
        <v/>
      </c>
      <c r="R788" s="60" t="str">
        <f>IF(kernehuset!R15="","",kernehuset!R15)</f>
        <v/>
      </c>
      <c r="S788" s="54" t="str">
        <f>IF(kernehuset!S15="","",kernehuset!S15)</f>
        <v/>
      </c>
      <c r="T788" s="54" t="str">
        <f>IF(kernehuset!T15="","",kernehuset!T15)</f>
        <v/>
      </c>
      <c r="U788" s="54" t="str">
        <f>IF(kernehuset!U15="","",kernehuset!U15)</f>
        <v/>
      </c>
    </row>
    <row r="789" spans="1:21" ht="15" customHeight="1">
      <c r="A789" s="54" t="str">
        <f>IF(kernehuset!A16="","",kernehuset!A16)</f>
        <v/>
      </c>
      <c r="B789" s="54" t="str">
        <f>IF(kernehuset!B16="","",kernehuset!B16)</f>
        <v/>
      </c>
      <c r="C789" s="54" t="str">
        <f>IF(kernehuset!C16="","",kernehuset!C16)</f>
        <v/>
      </c>
      <c r="D789" s="54" t="str">
        <f>IF(kernehuset!D16="","",kernehuset!D16)</f>
        <v/>
      </c>
      <c r="E789" s="54" t="str">
        <f>IF(kernehuset!E16="","",kernehuset!E16)</f>
        <v/>
      </c>
      <c r="F789" s="54" t="str">
        <f>IF(kernehuset!F16="","",kernehuset!F16)</f>
        <v/>
      </c>
      <c r="G789" s="54" t="str">
        <f>IF(kernehuset!G16="","",kernehuset!G16)</f>
        <v/>
      </c>
      <c r="H789" s="54" t="str">
        <f>IF(kernehuset!H16="","",kernehuset!H16)</f>
        <v/>
      </c>
      <c r="I789" s="54" t="str">
        <f>IF(kernehuset!I16="","",kernehuset!I16)</f>
        <v/>
      </c>
      <c r="J789" s="54" t="str">
        <f>IF(kernehuset!J16="","",kernehuset!J16)</f>
        <v/>
      </c>
      <c r="K789" s="54" t="str">
        <f>IF(kernehuset!K16="","",kernehuset!K16)</f>
        <v/>
      </c>
      <c r="L789" s="54" t="str">
        <f>IF(kernehuset!L16="","",kernehuset!L16)</f>
        <v/>
      </c>
      <c r="M789" s="54" t="str">
        <f>IF(kernehuset!M16="","",kernehuset!M16)</f>
        <v/>
      </c>
      <c r="N789" s="54" t="str">
        <f>IF(kernehuset!N16="","",kernehuset!N16)</f>
        <v/>
      </c>
      <c r="O789" s="60" t="str">
        <f>IF(kernehuset!O16="","",kernehuset!O16)</f>
        <v/>
      </c>
      <c r="P789" s="54" t="str">
        <f ca="1">IF(kernehuset!P16="","",kernehuset!P16)</f>
        <v/>
      </c>
      <c r="Q789" s="54" t="str">
        <f>IF(kernehuset!Q16="","",kernehuset!Q16)</f>
        <v/>
      </c>
      <c r="R789" s="60" t="str">
        <f>IF(kernehuset!R16="","",kernehuset!R16)</f>
        <v/>
      </c>
      <c r="S789" s="54" t="str">
        <f>IF(kernehuset!S16="","",kernehuset!S16)</f>
        <v/>
      </c>
      <c r="T789" s="54" t="str">
        <f>IF(kernehuset!T16="","",kernehuset!T16)</f>
        <v/>
      </c>
      <c r="U789" s="54" t="str">
        <f>IF(kernehuset!U16="","",kernehuset!U16)</f>
        <v/>
      </c>
    </row>
    <row r="790" spans="1:21" ht="15" customHeight="1">
      <c r="A790" s="54" t="str">
        <f>IF(kernehuset!A17="","",kernehuset!A17)</f>
        <v/>
      </c>
      <c r="B790" s="54" t="str">
        <f>IF(kernehuset!B17="","",kernehuset!B17)</f>
        <v/>
      </c>
      <c r="C790" s="54" t="str">
        <f>IF(kernehuset!C17="","",kernehuset!C17)</f>
        <v/>
      </c>
      <c r="D790" s="54" t="str">
        <f>IF(kernehuset!D17="","",kernehuset!D17)</f>
        <v/>
      </c>
      <c r="E790" s="54" t="str">
        <f>IF(kernehuset!E17="","",kernehuset!E17)</f>
        <v/>
      </c>
      <c r="F790" s="54" t="str">
        <f>IF(kernehuset!F17="","",kernehuset!F17)</f>
        <v/>
      </c>
      <c r="G790" s="54" t="str">
        <f>IF(kernehuset!G17="","",kernehuset!G17)</f>
        <v/>
      </c>
      <c r="H790" s="54" t="str">
        <f>IF(kernehuset!H17="","",kernehuset!H17)</f>
        <v/>
      </c>
      <c r="I790" s="54" t="str">
        <f>IF(kernehuset!I17="","",kernehuset!I17)</f>
        <v/>
      </c>
      <c r="J790" s="54" t="str">
        <f>IF(kernehuset!J17="","",kernehuset!J17)</f>
        <v/>
      </c>
      <c r="K790" s="54" t="str">
        <f>IF(kernehuset!K17="","",kernehuset!K17)</f>
        <v/>
      </c>
      <c r="L790" s="54" t="str">
        <f>IF(kernehuset!L17="","",kernehuset!L17)</f>
        <v/>
      </c>
      <c r="M790" s="54" t="str">
        <f>IF(kernehuset!M17="","",kernehuset!M17)</f>
        <v/>
      </c>
      <c r="N790" s="54" t="str">
        <f>IF(kernehuset!N17="","",kernehuset!N17)</f>
        <v/>
      </c>
      <c r="O790" s="60" t="str">
        <f>IF(kernehuset!O17="","",kernehuset!O17)</f>
        <v/>
      </c>
      <c r="P790" s="54" t="str">
        <f ca="1">IF(kernehuset!P17="","",kernehuset!P17)</f>
        <v/>
      </c>
      <c r="Q790" s="54" t="str">
        <f>IF(kernehuset!Q17="","",kernehuset!Q17)</f>
        <v/>
      </c>
      <c r="R790" s="60" t="str">
        <f>IF(kernehuset!R17="","",kernehuset!R17)</f>
        <v/>
      </c>
      <c r="S790" s="54" t="str">
        <f>IF(kernehuset!S17="","",kernehuset!S17)</f>
        <v/>
      </c>
      <c r="T790" s="54" t="str">
        <f>IF(kernehuset!T17="","",kernehuset!T17)</f>
        <v/>
      </c>
      <c r="U790" s="54" t="str">
        <f>IF(kernehuset!U17="","",kernehuset!U17)</f>
        <v/>
      </c>
    </row>
    <row r="791" spans="1:21" ht="15" customHeight="1">
      <c r="A791" s="54" t="str">
        <f>IF(kernehuset!A18="","",kernehuset!A18)</f>
        <v/>
      </c>
      <c r="B791" s="54" t="str">
        <f>IF(kernehuset!B18="","",kernehuset!B18)</f>
        <v/>
      </c>
      <c r="C791" s="54" t="str">
        <f>IF(kernehuset!C18="","",kernehuset!C18)</f>
        <v/>
      </c>
      <c r="D791" s="54" t="str">
        <f>IF(kernehuset!D18="","",kernehuset!D18)</f>
        <v/>
      </c>
      <c r="E791" s="54" t="str">
        <f>IF(kernehuset!E18="","",kernehuset!E18)</f>
        <v/>
      </c>
      <c r="F791" s="54" t="str">
        <f>IF(kernehuset!F18="","",kernehuset!F18)</f>
        <v/>
      </c>
      <c r="G791" s="54" t="str">
        <f>IF(kernehuset!G18="","",kernehuset!G18)</f>
        <v/>
      </c>
      <c r="H791" s="54" t="str">
        <f>IF(kernehuset!H18="","",kernehuset!H18)</f>
        <v/>
      </c>
      <c r="I791" s="54" t="str">
        <f>IF(kernehuset!I18="","",kernehuset!I18)</f>
        <v/>
      </c>
      <c r="J791" s="54" t="str">
        <f>IF(kernehuset!J18="","",kernehuset!J18)</f>
        <v/>
      </c>
      <c r="K791" s="54" t="str">
        <f>IF(kernehuset!K18="","",kernehuset!K18)</f>
        <v/>
      </c>
      <c r="L791" s="54" t="str">
        <f>IF(kernehuset!L18="","",kernehuset!L18)</f>
        <v/>
      </c>
      <c r="M791" s="54" t="str">
        <f>IF(kernehuset!M18="","",kernehuset!M18)</f>
        <v/>
      </c>
      <c r="N791" s="54" t="str">
        <f>IF(kernehuset!N18="","",kernehuset!N18)</f>
        <v/>
      </c>
      <c r="O791" s="60" t="str">
        <f>IF(kernehuset!O18="","",kernehuset!O18)</f>
        <v/>
      </c>
      <c r="P791" s="54" t="str">
        <f ca="1">IF(kernehuset!P18="","",kernehuset!P18)</f>
        <v/>
      </c>
      <c r="Q791" s="54" t="str">
        <f>IF(kernehuset!Q18="","",kernehuset!Q18)</f>
        <v/>
      </c>
      <c r="R791" s="60" t="str">
        <f>IF(kernehuset!R18="","",kernehuset!R18)</f>
        <v/>
      </c>
      <c r="S791" s="54" t="str">
        <f>IF(kernehuset!S18="","",kernehuset!S18)</f>
        <v/>
      </c>
      <c r="T791" s="54" t="str">
        <f>IF(kernehuset!T18="","",kernehuset!T18)</f>
        <v/>
      </c>
      <c r="U791" s="54" t="str">
        <f>IF(kernehuset!U18="","",kernehuset!U18)</f>
        <v/>
      </c>
    </row>
    <row r="792" spans="1:21" ht="15" customHeight="1">
      <c r="A792" s="54" t="str">
        <f>IF(kernehuset!A19="","",kernehuset!A19)</f>
        <v/>
      </c>
      <c r="B792" s="54" t="str">
        <f>IF(kernehuset!B19="","",kernehuset!B19)</f>
        <v/>
      </c>
      <c r="C792" s="54" t="str">
        <f>IF(kernehuset!C19="","",kernehuset!C19)</f>
        <v/>
      </c>
      <c r="D792" s="54" t="str">
        <f>IF(kernehuset!D19="","",kernehuset!D19)</f>
        <v/>
      </c>
      <c r="E792" s="54" t="str">
        <f>IF(kernehuset!E19="","",kernehuset!E19)</f>
        <v/>
      </c>
      <c r="F792" s="54" t="str">
        <f>IF(kernehuset!F19="","",kernehuset!F19)</f>
        <v/>
      </c>
      <c r="G792" s="54" t="str">
        <f>IF(kernehuset!G19="","",kernehuset!G19)</f>
        <v/>
      </c>
      <c r="H792" s="54" t="str">
        <f>IF(kernehuset!H19="","",kernehuset!H19)</f>
        <v/>
      </c>
      <c r="I792" s="54" t="str">
        <f>IF(kernehuset!I19="","",kernehuset!I19)</f>
        <v/>
      </c>
      <c r="J792" s="54" t="str">
        <f>IF(kernehuset!J19="","",kernehuset!J19)</f>
        <v/>
      </c>
      <c r="K792" s="54" t="str">
        <f>IF(kernehuset!K19="","",kernehuset!K19)</f>
        <v/>
      </c>
      <c r="L792" s="54" t="str">
        <f>IF(kernehuset!L19="","",kernehuset!L19)</f>
        <v/>
      </c>
      <c r="M792" s="54" t="str">
        <f>IF(kernehuset!M19="","",kernehuset!M19)</f>
        <v/>
      </c>
      <c r="N792" s="54" t="str">
        <f>IF(kernehuset!N19="","",kernehuset!N19)</f>
        <v/>
      </c>
      <c r="O792" s="60" t="str">
        <f>IF(kernehuset!O19="","",kernehuset!O19)</f>
        <v/>
      </c>
      <c r="P792" s="54" t="str">
        <f ca="1">IF(kernehuset!P19="","",kernehuset!P19)</f>
        <v/>
      </c>
      <c r="Q792" s="54" t="str">
        <f>IF(kernehuset!Q19="","",kernehuset!Q19)</f>
        <v/>
      </c>
      <c r="R792" s="60" t="str">
        <f>IF(kernehuset!R19="","",kernehuset!R19)</f>
        <v/>
      </c>
      <c r="S792" s="54" t="str">
        <f>IF(kernehuset!S19="","",kernehuset!S19)</f>
        <v/>
      </c>
      <c r="T792" s="54" t="str">
        <f>IF(kernehuset!T19="","",kernehuset!T19)</f>
        <v/>
      </c>
      <c r="U792" s="54" t="str">
        <f>IF(kernehuset!U19="","",kernehuset!U19)</f>
        <v/>
      </c>
    </row>
    <row r="793" spans="1:21" ht="15" customHeight="1">
      <c r="A793" s="54" t="str">
        <f>IF(kernehuset!A20="","",kernehuset!A20)</f>
        <v/>
      </c>
      <c r="B793" s="54" t="str">
        <f>IF(kernehuset!B20="","",kernehuset!B20)</f>
        <v/>
      </c>
      <c r="C793" s="54" t="str">
        <f>IF(kernehuset!C20="","",kernehuset!C20)</f>
        <v/>
      </c>
      <c r="D793" s="54" t="str">
        <f>IF(kernehuset!D20="","",kernehuset!D20)</f>
        <v/>
      </c>
      <c r="E793" s="54" t="str">
        <f>IF(kernehuset!E20="","",kernehuset!E20)</f>
        <v/>
      </c>
      <c r="F793" s="54" t="str">
        <f>IF(kernehuset!F20="","",kernehuset!F20)</f>
        <v/>
      </c>
      <c r="G793" s="54" t="str">
        <f>IF(kernehuset!G20="","",kernehuset!G20)</f>
        <v/>
      </c>
      <c r="H793" s="54" t="str">
        <f>IF(kernehuset!H20="","",kernehuset!H20)</f>
        <v/>
      </c>
      <c r="I793" s="54" t="str">
        <f>IF(kernehuset!I20="","",kernehuset!I20)</f>
        <v/>
      </c>
      <c r="J793" s="54" t="str">
        <f>IF(kernehuset!J20="","",kernehuset!J20)</f>
        <v/>
      </c>
      <c r="K793" s="54" t="str">
        <f>IF(kernehuset!K20="","",kernehuset!K20)</f>
        <v/>
      </c>
      <c r="L793" s="54" t="str">
        <f>IF(kernehuset!L20="","",kernehuset!L20)</f>
        <v/>
      </c>
      <c r="M793" s="54" t="str">
        <f>IF(kernehuset!M20="","",kernehuset!M20)</f>
        <v/>
      </c>
      <c r="N793" s="54" t="str">
        <f>IF(kernehuset!N20="","",kernehuset!N20)</f>
        <v/>
      </c>
      <c r="O793" s="60" t="str">
        <f>IF(kernehuset!O20="","",kernehuset!O20)</f>
        <v/>
      </c>
      <c r="P793" s="54" t="str">
        <f ca="1">IF(kernehuset!P20="","",kernehuset!P20)</f>
        <v/>
      </c>
      <c r="Q793" s="54" t="str">
        <f>IF(kernehuset!Q20="","",kernehuset!Q20)</f>
        <v/>
      </c>
      <c r="R793" s="60" t="str">
        <f>IF(kernehuset!R20="","",kernehuset!R20)</f>
        <v/>
      </c>
      <c r="S793" s="54" t="str">
        <f>IF(kernehuset!S20="","",kernehuset!S20)</f>
        <v/>
      </c>
      <c r="T793" s="54" t="str">
        <f>IF(kernehuset!T20="","",kernehuset!T20)</f>
        <v/>
      </c>
      <c r="U793" s="54" t="str">
        <f>IF(kernehuset!U20="","",kernehuset!U20)</f>
        <v/>
      </c>
    </row>
    <row r="794" spans="1:21" ht="15" customHeight="1">
      <c r="A794" s="54" t="str">
        <f>IF(kernehuset!A21="","",kernehuset!A21)</f>
        <v/>
      </c>
      <c r="B794" s="54" t="str">
        <f>IF(kernehuset!B21="","",kernehuset!B21)</f>
        <v/>
      </c>
      <c r="C794" s="54" t="str">
        <f>IF(kernehuset!C21="","",kernehuset!C21)</f>
        <v/>
      </c>
      <c r="D794" s="54" t="str">
        <f>IF(kernehuset!D21="","",kernehuset!D21)</f>
        <v/>
      </c>
      <c r="E794" s="54" t="str">
        <f>IF(kernehuset!E21="","",kernehuset!E21)</f>
        <v/>
      </c>
      <c r="F794" s="54" t="str">
        <f>IF(kernehuset!F21="","",kernehuset!F21)</f>
        <v/>
      </c>
      <c r="G794" s="54" t="str">
        <f>IF(kernehuset!G21="","",kernehuset!G21)</f>
        <v/>
      </c>
      <c r="H794" s="54" t="str">
        <f>IF(kernehuset!H21="","",kernehuset!H21)</f>
        <v/>
      </c>
      <c r="I794" s="54" t="str">
        <f>IF(kernehuset!I21="","",kernehuset!I21)</f>
        <v/>
      </c>
      <c r="J794" s="54" t="str">
        <f>IF(kernehuset!J21="","",kernehuset!J21)</f>
        <v/>
      </c>
      <c r="K794" s="54" t="str">
        <f>IF(kernehuset!K21="","",kernehuset!K21)</f>
        <v/>
      </c>
      <c r="L794" s="54" t="str">
        <f>IF(kernehuset!L21="","",kernehuset!L21)</f>
        <v/>
      </c>
      <c r="M794" s="54" t="str">
        <f>IF(kernehuset!M21="","",kernehuset!M21)</f>
        <v/>
      </c>
      <c r="N794" s="54" t="str">
        <f>IF(kernehuset!N21="","",kernehuset!N21)</f>
        <v/>
      </c>
      <c r="O794" s="60" t="str">
        <f>IF(kernehuset!O21="","",kernehuset!O21)</f>
        <v/>
      </c>
      <c r="P794" s="54" t="str">
        <f ca="1">IF(kernehuset!P21="","",kernehuset!P21)</f>
        <v/>
      </c>
      <c r="Q794" s="54" t="str">
        <f>IF(kernehuset!Q21="","",kernehuset!Q21)</f>
        <v/>
      </c>
      <c r="R794" s="60" t="str">
        <f>IF(kernehuset!R21="","",kernehuset!R21)</f>
        <v/>
      </c>
      <c r="S794" s="54" t="str">
        <f>IF(kernehuset!S21="","",kernehuset!S21)</f>
        <v/>
      </c>
      <c r="T794" s="54" t="str">
        <f>IF(kernehuset!T21="","",kernehuset!T21)</f>
        <v/>
      </c>
      <c r="U794" s="54" t="str">
        <f>IF(kernehuset!U21="","",kernehuset!U21)</f>
        <v/>
      </c>
    </row>
    <row r="795" spans="1:21" ht="15" customHeight="1">
      <c r="A795" s="54" t="str">
        <f>IF(kernehuset!A22="","",kernehuset!A22)</f>
        <v/>
      </c>
      <c r="B795" s="54" t="str">
        <f>IF(kernehuset!B22="","",kernehuset!B22)</f>
        <v/>
      </c>
      <c r="C795" s="54" t="str">
        <f>IF(kernehuset!C22="","",kernehuset!C22)</f>
        <v/>
      </c>
      <c r="D795" s="54" t="str">
        <f>IF(kernehuset!D22="","",kernehuset!D22)</f>
        <v/>
      </c>
      <c r="E795" s="54" t="str">
        <f>IF(kernehuset!E22="","",kernehuset!E22)</f>
        <v/>
      </c>
      <c r="F795" s="54" t="str">
        <f>IF(kernehuset!F22="","",kernehuset!F22)</f>
        <v/>
      </c>
      <c r="G795" s="54" t="str">
        <f>IF(kernehuset!G22="","",kernehuset!G22)</f>
        <v/>
      </c>
      <c r="H795" s="54" t="str">
        <f>IF(kernehuset!H22="","",kernehuset!H22)</f>
        <v/>
      </c>
      <c r="I795" s="54" t="str">
        <f>IF(kernehuset!I22="","",kernehuset!I22)</f>
        <v/>
      </c>
      <c r="J795" s="54" t="str">
        <f>IF(kernehuset!J22="","",kernehuset!J22)</f>
        <v/>
      </c>
      <c r="K795" s="54" t="str">
        <f>IF(kernehuset!K22="","",kernehuset!K22)</f>
        <v/>
      </c>
      <c r="L795" s="54" t="str">
        <f>IF(kernehuset!L22="","",kernehuset!L22)</f>
        <v/>
      </c>
      <c r="M795" s="54" t="str">
        <f>IF(kernehuset!M22="","",kernehuset!M22)</f>
        <v/>
      </c>
      <c r="N795" s="54" t="str">
        <f>IF(kernehuset!N22="","",kernehuset!N22)</f>
        <v/>
      </c>
      <c r="O795" s="60" t="str">
        <f>IF(kernehuset!O22="","",kernehuset!O22)</f>
        <v/>
      </c>
      <c r="P795" s="54" t="str">
        <f ca="1">IF(kernehuset!P22="","",kernehuset!P22)</f>
        <v/>
      </c>
      <c r="Q795" s="54" t="str">
        <f>IF(kernehuset!Q22="","",kernehuset!Q22)</f>
        <v/>
      </c>
      <c r="R795" s="60" t="str">
        <f>IF(kernehuset!R22="","",kernehuset!R22)</f>
        <v/>
      </c>
      <c r="S795" s="54" t="str">
        <f>IF(kernehuset!S22="","",kernehuset!S22)</f>
        <v/>
      </c>
      <c r="T795" s="54" t="str">
        <f>IF(kernehuset!T22="","",kernehuset!T22)</f>
        <v/>
      </c>
      <c r="U795" s="54" t="str">
        <f>IF(kernehuset!U22="","",kernehuset!U22)</f>
        <v/>
      </c>
    </row>
    <row r="796" spans="1:21" ht="15" customHeight="1">
      <c r="A796" s="54" t="str">
        <f>IF(kernehuset!A23="","",kernehuset!A23)</f>
        <v/>
      </c>
      <c r="B796" s="54" t="str">
        <f>IF(kernehuset!B23="","",kernehuset!B23)</f>
        <v/>
      </c>
      <c r="C796" s="54" t="str">
        <f>IF(kernehuset!C23="","",kernehuset!C23)</f>
        <v/>
      </c>
      <c r="D796" s="54" t="str">
        <f>IF(kernehuset!D23="","",kernehuset!D23)</f>
        <v/>
      </c>
      <c r="E796" s="54" t="str">
        <f>IF(kernehuset!E23="","",kernehuset!E23)</f>
        <v/>
      </c>
      <c r="F796" s="54" t="str">
        <f>IF(kernehuset!F23="","",kernehuset!F23)</f>
        <v/>
      </c>
      <c r="G796" s="54" t="str">
        <f>IF(kernehuset!G23="","",kernehuset!G23)</f>
        <v/>
      </c>
      <c r="H796" s="54" t="str">
        <f>IF(kernehuset!H23="","",kernehuset!H23)</f>
        <v/>
      </c>
      <c r="I796" s="54" t="str">
        <f>IF(kernehuset!I23="","",kernehuset!I23)</f>
        <v/>
      </c>
      <c r="J796" s="54" t="str">
        <f>IF(kernehuset!J23="","",kernehuset!J23)</f>
        <v/>
      </c>
      <c r="K796" s="54" t="str">
        <f>IF(kernehuset!K23="","",kernehuset!K23)</f>
        <v/>
      </c>
      <c r="L796" s="54" t="str">
        <f>IF(kernehuset!L23="","",kernehuset!L23)</f>
        <v/>
      </c>
      <c r="M796" s="54" t="str">
        <f>IF(kernehuset!M23="","",kernehuset!M23)</f>
        <v/>
      </c>
      <c r="N796" s="54" t="str">
        <f>IF(kernehuset!N23="","",kernehuset!N23)</f>
        <v/>
      </c>
      <c r="O796" s="60" t="str">
        <f>IF(kernehuset!O23="","",kernehuset!O23)</f>
        <v/>
      </c>
      <c r="P796" s="54" t="str">
        <f ca="1">IF(kernehuset!P23="","",kernehuset!P23)</f>
        <v/>
      </c>
      <c r="Q796" s="54" t="str">
        <f>IF(kernehuset!Q23="","",kernehuset!Q23)</f>
        <v/>
      </c>
      <c r="R796" s="60" t="str">
        <f>IF(kernehuset!R23="","",kernehuset!R23)</f>
        <v/>
      </c>
      <c r="S796" s="54" t="str">
        <f>IF(kernehuset!S23="","",kernehuset!S23)</f>
        <v/>
      </c>
      <c r="T796" s="54" t="str">
        <f>IF(kernehuset!T23="","",kernehuset!T23)</f>
        <v/>
      </c>
      <c r="U796" s="54" t="str">
        <f>IF(kernehuset!U23="","",kernehuset!U23)</f>
        <v/>
      </c>
    </row>
    <row r="797" spans="1:21" ht="15" customHeight="1">
      <c r="A797" s="54" t="str">
        <f>IF(kernehuset!A24="","",kernehuset!A24)</f>
        <v/>
      </c>
      <c r="B797" s="54" t="str">
        <f>IF(kernehuset!B24="","",kernehuset!B24)</f>
        <v/>
      </c>
      <c r="C797" s="54" t="str">
        <f>IF(kernehuset!C24="","",kernehuset!C24)</f>
        <v/>
      </c>
      <c r="D797" s="54" t="str">
        <f>IF(kernehuset!D24="","",kernehuset!D24)</f>
        <v/>
      </c>
      <c r="E797" s="54" t="str">
        <f>IF(kernehuset!E24="","",kernehuset!E24)</f>
        <v/>
      </c>
      <c r="F797" s="54" t="str">
        <f>IF(kernehuset!F24="","",kernehuset!F24)</f>
        <v/>
      </c>
      <c r="G797" s="54" t="str">
        <f>IF(kernehuset!G24="","",kernehuset!G24)</f>
        <v/>
      </c>
      <c r="H797" s="54" t="str">
        <f>IF(kernehuset!H24="","",kernehuset!H24)</f>
        <v/>
      </c>
      <c r="I797" s="54" t="str">
        <f>IF(kernehuset!I24="","",kernehuset!I24)</f>
        <v/>
      </c>
      <c r="J797" s="54" t="str">
        <f>IF(kernehuset!J24="","",kernehuset!J24)</f>
        <v/>
      </c>
      <c r="K797" s="54" t="str">
        <f>IF(kernehuset!K24="","",kernehuset!K24)</f>
        <v/>
      </c>
      <c r="L797" s="54" t="str">
        <f>IF(kernehuset!L24="","",kernehuset!L24)</f>
        <v/>
      </c>
      <c r="M797" s="54" t="str">
        <f>IF(kernehuset!M24="","",kernehuset!M24)</f>
        <v/>
      </c>
      <c r="N797" s="54" t="str">
        <f>IF(kernehuset!N24="","",kernehuset!N24)</f>
        <v/>
      </c>
      <c r="O797" s="60" t="str">
        <f>IF(kernehuset!O24="","",kernehuset!O24)</f>
        <v/>
      </c>
      <c r="P797" s="54" t="str">
        <f ca="1">IF(kernehuset!P24="","",kernehuset!P24)</f>
        <v/>
      </c>
      <c r="Q797" s="54" t="str">
        <f>IF(kernehuset!Q24="","",kernehuset!Q24)</f>
        <v/>
      </c>
      <c r="R797" s="60" t="str">
        <f>IF(kernehuset!R24="","",kernehuset!R24)</f>
        <v/>
      </c>
      <c r="S797" s="54" t="str">
        <f>IF(kernehuset!S24="","",kernehuset!S24)</f>
        <v/>
      </c>
      <c r="T797" s="54" t="str">
        <f>IF(kernehuset!T24="","",kernehuset!T24)</f>
        <v/>
      </c>
      <c r="U797" s="54" t="str">
        <f>IF(kernehuset!U24="","",kernehuset!U24)</f>
        <v/>
      </c>
    </row>
    <row r="798" spans="1:21" ht="15" customHeight="1">
      <c r="A798" s="54" t="str">
        <f>IF(kernehuset!A25="","",kernehuset!A25)</f>
        <v/>
      </c>
      <c r="B798" s="54" t="str">
        <f>IF(kernehuset!B25="","",kernehuset!B25)</f>
        <v/>
      </c>
      <c r="C798" s="54" t="str">
        <f>IF(kernehuset!C25="","",kernehuset!C25)</f>
        <v/>
      </c>
      <c r="D798" s="54" t="str">
        <f>IF(kernehuset!D25="","",kernehuset!D25)</f>
        <v/>
      </c>
      <c r="E798" s="54" t="str">
        <f>IF(kernehuset!E25="","",kernehuset!E25)</f>
        <v/>
      </c>
      <c r="F798" s="54" t="str">
        <f>IF(kernehuset!F25="","",kernehuset!F25)</f>
        <v/>
      </c>
      <c r="G798" s="54" t="str">
        <f>IF(kernehuset!G25="","",kernehuset!G25)</f>
        <v/>
      </c>
      <c r="H798" s="54" t="str">
        <f>IF(kernehuset!H25="","",kernehuset!H25)</f>
        <v/>
      </c>
      <c r="I798" s="54" t="str">
        <f>IF(kernehuset!I25="","",kernehuset!I25)</f>
        <v/>
      </c>
      <c r="J798" s="54" t="str">
        <f>IF(kernehuset!J25="","",kernehuset!J25)</f>
        <v/>
      </c>
      <c r="K798" s="54" t="str">
        <f>IF(kernehuset!K25="","",kernehuset!K25)</f>
        <v/>
      </c>
      <c r="L798" s="54" t="str">
        <f>IF(kernehuset!L25="","",kernehuset!L25)</f>
        <v/>
      </c>
      <c r="M798" s="54" t="str">
        <f>IF(kernehuset!M25="","",kernehuset!M25)</f>
        <v/>
      </c>
      <c r="N798" s="54" t="str">
        <f>IF(kernehuset!N25="","",kernehuset!N25)</f>
        <v/>
      </c>
      <c r="O798" s="60" t="str">
        <f>IF(kernehuset!O25="","",kernehuset!O25)</f>
        <v/>
      </c>
      <c r="P798" s="54" t="str">
        <f ca="1">IF(kernehuset!P25="","",kernehuset!P25)</f>
        <v/>
      </c>
      <c r="Q798" s="54" t="str">
        <f>IF(kernehuset!Q25="","",kernehuset!Q25)</f>
        <v/>
      </c>
      <c r="R798" s="60" t="str">
        <f>IF(kernehuset!R25="","",kernehuset!R25)</f>
        <v/>
      </c>
      <c r="S798" s="54" t="str">
        <f>IF(kernehuset!S25="","",kernehuset!S25)</f>
        <v/>
      </c>
      <c r="T798" s="54" t="str">
        <f>IF(kernehuset!T25="","",kernehuset!T25)</f>
        <v/>
      </c>
      <c r="U798" s="54" t="str">
        <f>IF(kernehuset!U25="","",kernehuset!U25)</f>
        <v/>
      </c>
    </row>
    <row r="799" spans="1:21" ht="15" customHeight="1">
      <c r="A799" s="54" t="str">
        <f>IF(kernehuset!A26="","",kernehuset!A26)</f>
        <v/>
      </c>
      <c r="B799" s="54" t="str">
        <f>IF(kernehuset!B26="","",kernehuset!B26)</f>
        <v/>
      </c>
      <c r="C799" s="54" t="str">
        <f>IF(kernehuset!C26="","",kernehuset!C26)</f>
        <v/>
      </c>
      <c r="D799" s="54" t="str">
        <f>IF(kernehuset!D26="","",kernehuset!D26)</f>
        <v/>
      </c>
      <c r="E799" s="54" t="str">
        <f>IF(kernehuset!E26="","",kernehuset!E26)</f>
        <v/>
      </c>
      <c r="F799" s="54" t="str">
        <f>IF(kernehuset!F26="","",kernehuset!F26)</f>
        <v/>
      </c>
      <c r="G799" s="54" t="str">
        <f>IF(kernehuset!G26="","",kernehuset!G26)</f>
        <v/>
      </c>
      <c r="H799" s="54" t="str">
        <f>IF(kernehuset!H26="","",kernehuset!H26)</f>
        <v/>
      </c>
      <c r="I799" s="54" t="str">
        <f>IF(kernehuset!I26="","",kernehuset!I26)</f>
        <v/>
      </c>
      <c r="J799" s="54" t="str">
        <f>IF(kernehuset!J26="","",kernehuset!J26)</f>
        <v/>
      </c>
      <c r="K799" s="54" t="str">
        <f>IF(kernehuset!K26="","",kernehuset!K26)</f>
        <v/>
      </c>
      <c r="L799" s="54" t="str">
        <f>IF(kernehuset!L26="","",kernehuset!L26)</f>
        <v/>
      </c>
      <c r="M799" s="54" t="str">
        <f>IF(kernehuset!M26="","",kernehuset!M26)</f>
        <v/>
      </c>
      <c r="N799" s="54" t="str">
        <f>IF(kernehuset!N26="","",kernehuset!N26)</f>
        <v/>
      </c>
      <c r="O799" s="60" t="str">
        <f>IF(kernehuset!O26="","",kernehuset!O26)</f>
        <v/>
      </c>
      <c r="P799" s="54" t="str">
        <f ca="1">IF(kernehuset!P26="","",kernehuset!P26)</f>
        <v/>
      </c>
      <c r="Q799" s="54" t="str">
        <f>IF(kernehuset!Q26="","",kernehuset!Q26)</f>
        <v/>
      </c>
      <c r="R799" s="60" t="str">
        <f>IF(kernehuset!R26="","",kernehuset!R26)</f>
        <v/>
      </c>
      <c r="S799" s="54" t="str">
        <f>IF(kernehuset!S26="","",kernehuset!S26)</f>
        <v/>
      </c>
      <c r="T799" s="54" t="str">
        <f>IF(kernehuset!T26="","",kernehuset!T26)</f>
        <v/>
      </c>
      <c r="U799" s="54" t="str">
        <f>IF(kernehuset!U26="","",kernehuset!U26)</f>
        <v/>
      </c>
    </row>
    <row r="800" spans="1:21" ht="15" customHeight="1">
      <c r="A800" s="54" t="str">
        <f>IF(kernehuset!A27="","",kernehuset!A27)</f>
        <v/>
      </c>
      <c r="B800" s="54" t="str">
        <f>IF(kernehuset!B27="","",kernehuset!B27)</f>
        <v/>
      </c>
      <c r="C800" s="54" t="str">
        <f>IF(kernehuset!C27="","",kernehuset!C27)</f>
        <v/>
      </c>
      <c r="D800" s="54" t="str">
        <f>IF(kernehuset!D27="","",kernehuset!D27)</f>
        <v/>
      </c>
      <c r="E800" s="54" t="str">
        <f>IF(kernehuset!E27="","",kernehuset!E27)</f>
        <v/>
      </c>
      <c r="F800" s="54" t="str">
        <f>IF(kernehuset!F27="","",kernehuset!F27)</f>
        <v/>
      </c>
      <c r="G800" s="54" t="str">
        <f>IF(kernehuset!G27="","",kernehuset!G27)</f>
        <v/>
      </c>
      <c r="H800" s="54" t="str">
        <f>IF(kernehuset!H27="","",kernehuset!H27)</f>
        <v/>
      </c>
      <c r="I800" s="54" t="str">
        <f>IF(kernehuset!I27="","",kernehuset!I27)</f>
        <v/>
      </c>
      <c r="J800" s="54" t="str">
        <f>IF(kernehuset!J27="","",kernehuset!J27)</f>
        <v/>
      </c>
      <c r="K800" s="54" t="str">
        <f>IF(kernehuset!K27="","",kernehuset!K27)</f>
        <v/>
      </c>
      <c r="L800" s="54" t="str">
        <f>IF(kernehuset!L27="","",kernehuset!L27)</f>
        <v/>
      </c>
      <c r="M800" s="54" t="str">
        <f>IF(kernehuset!M27="","",kernehuset!M27)</f>
        <v/>
      </c>
      <c r="N800" s="54" t="str">
        <f>IF(kernehuset!N27="","",kernehuset!N27)</f>
        <v/>
      </c>
      <c r="O800" s="60" t="str">
        <f>IF(kernehuset!O27="","",kernehuset!O27)</f>
        <v/>
      </c>
      <c r="P800" s="54" t="str">
        <f ca="1">IF(kernehuset!P27="","",kernehuset!P27)</f>
        <v/>
      </c>
      <c r="Q800" s="54" t="str">
        <f>IF(kernehuset!Q27="","",kernehuset!Q27)</f>
        <v/>
      </c>
      <c r="R800" s="60" t="str">
        <f>IF(kernehuset!R27="","",kernehuset!R27)</f>
        <v/>
      </c>
      <c r="S800" s="54" t="str">
        <f>IF(kernehuset!S27="","",kernehuset!S27)</f>
        <v/>
      </c>
      <c r="T800" s="54" t="str">
        <f>IF(kernehuset!T27="","",kernehuset!T27)</f>
        <v/>
      </c>
      <c r="U800" s="54" t="str">
        <f>IF(kernehuset!U27="","",kernehuset!U27)</f>
        <v/>
      </c>
    </row>
    <row r="801" spans="1:21" ht="15" customHeight="1">
      <c r="A801" s="54" t="str">
        <f>IF(kernehuset!A28="","",kernehuset!A28)</f>
        <v/>
      </c>
      <c r="B801" s="54" t="str">
        <f>IF(kernehuset!B28="","",kernehuset!B28)</f>
        <v/>
      </c>
      <c r="C801" s="54" t="str">
        <f>IF(kernehuset!C28="","",kernehuset!C28)</f>
        <v/>
      </c>
      <c r="D801" s="54" t="str">
        <f>IF(kernehuset!D28="","",kernehuset!D28)</f>
        <v/>
      </c>
      <c r="E801" s="54" t="str">
        <f>IF(kernehuset!E28="","",kernehuset!E28)</f>
        <v/>
      </c>
      <c r="F801" s="54" t="str">
        <f>IF(kernehuset!F28="","",kernehuset!F28)</f>
        <v/>
      </c>
      <c r="G801" s="54" t="str">
        <f>IF(kernehuset!G28="","",kernehuset!G28)</f>
        <v/>
      </c>
      <c r="H801" s="54" t="str">
        <f>IF(kernehuset!H28="","",kernehuset!H28)</f>
        <v/>
      </c>
      <c r="I801" s="54" t="str">
        <f>IF(kernehuset!I28="","",kernehuset!I28)</f>
        <v/>
      </c>
      <c r="J801" s="54" t="str">
        <f>IF(kernehuset!J28="","",kernehuset!J28)</f>
        <v/>
      </c>
      <c r="K801" s="54" t="str">
        <f>IF(kernehuset!K28="","",kernehuset!K28)</f>
        <v/>
      </c>
      <c r="L801" s="54" t="str">
        <f>IF(kernehuset!L28="","",kernehuset!L28)</f>
        <v/>
      </c>
      <c r="M801" s="54" t="str">
        <f>IF(kernehuset!M28="","",kernehuset!M28)</f>
        <v/>
      </c>
      <c r="N801" s="54" t="str">
        <f>IF(kernehuset!N28="","",kernehuset!N28)</f>
        <v/>
      </c>
      <c r="O801" s="60" t="str">
        <f>IF(kernehuset!O28="","",kernehuset!O28)</f>
        <v/>
      </c>
      <c r="P801" s="54" t="str">
        <f ca="1">IF(kernehuset!P28="","",kernehuset!P28)</f>
        <v/>
      </c>
      <c r="Q801" s="54" t="str">
        <f>IF(kernehuset!Q28="","",kernehuset!Q28)</f>
        <v/>
      </c>
      <c r="R801" s="60" t="str">
        <f>IF(kernehuset!R28="","",kernehuset!R28)</f>
        <v/>
      </c>
      <c r="S801" s="54" t="str">
        <f>IF(kernehuset!S28="","",kernehuset!S28)</f>
        <v/>
      </c>
      <c r="T801" s="54" t="str">
        <f>IF(kernehuset!T28="","",kernehuset!T28)</f>
        <v/>
      </c>
      <c r="U801" s="54" t="str">
        <f>IF(kernehuset!U28="","",kernehuset!U28)</f>
        <v/>
      </c>
    </row>
    <row r="802" spans="1:21" ht="15" customHeight="1">
      <c r="A802" s="54" t="str">
        <f>IF(kernehuset!A29="","",kernehuset!A29)</f>
        <v/>
      </c>
      <c r="B802" s="54" t="str">
        <f>IF(kernehuset!B29="","",kernehuset!B29)</f>
        <v/>
      </c>
      <c r="C802" s="54" t="str">
        <f>IF(kernehuset!C29="","",kernehuset!C29)</f>
        <v/>
      </c>
      <c r="D802" s="54" t="str">
        <f>IF(kernehuset!D29="","",kernehuset!D29)</f>
        <v/>
      </c>
      <c r="E802" s="54" t="str">
        <f>IF(kernehuset!E29="","",kernehuset!E29)</f>
        <v/>
      </c>
      <c r="F802" s="54" t="str">
        <f>IF(kernehuset!F29="","",kernehuset!F29)</f>
        <v/>
      </c>
      <c r="G802" s="54" t="str">
        <f>IF(kernehuset!G29="","",kernehuset!G29)</f>
        <v/>
      </c>
      <c r="H802" s="54" t="str">
        <f>IF(kernehuset!H29="","",kernehuset!H29)</f>
        <v/>
      </c>
      <c r="I802" s="54" t="str">
        <f>IF(kernehuset!I29="","",kernehuset!I29)</f>
        <v/>
      </c>
      <c r="J802" s="54" t="str">
        <f>IF(kernehuset!J29="","",kernehuset!J29)</f>
        <v/>
      </c>
      <c r="K802" s="54" t="str">
        <f>IF(kernehuset!K29="","",kernehuset!K29)</f>
        <v/>
      </c>
      <c r="L802" s="54" t="str">
        <f>IF(kernehuset!L29="","",kernehuset!L29)</f>
        <v/>
      </c>
      <c r="M802" s="54" t="str">
        <f>IF(kernehuset!M29="","",kernehuset!M29)</f>
        <v/>
      </c>
      <c r="N802" s="54" t="str">
        <f>IF(kernehuset!N29="","",kernehuset!N29)</f>
        <v/>
      </c>
      <c r="O802" s="60" t="str">
        <f>IF(kernehuset!O29="","",kernehuset!O29)</f>
        <v/>
      </c>
      <c r="P802" s="54" t="str">
        <f ca="1">IF(kernehuset!P29="","",kernehuset!P29)</f>
        <v/>
      </c>
      <c r="Q802" s="54" t="str">
        <f>IF(kernehuset!Q29="","",kernehuset!Q29)</f>
        <v/>
      </c>
      <c r="R802" s="60" t="str">
        <f>IF(kernehuset!R29="","",kernehuset!R29)</f>
        <v/>
      </c>
      <c r="S802" s="54" t="str">
        <f>IF(kernehuset!S29="","",kernehuset!S29)</f>
        <v/>
      </c>
      <c r="T802" s="54" t="str">
        <f>IF(kernehuset!T29="","",kernehuset!T29)</f>
        <v/>
      </c>
      <c r="U802" s="54" t="str">
        <f>IF(kernehuset!U29="","",kernehuset!U29)</f>
        <v/>
      </c>
    </row>
    <row r="803" spans="1:21" ht="15" customHeight="1">
      <c r="A803" s="54" t="str">
        <f>IF(kernehuset!A30="","",kernehuset!A30)</f>
        <v/>
      </c>
      <c r="B803" s="54" t="str">
        <f>IF(kernehuset!B30="","",kernehuset!B30)</f>
        <v/>
      </c>
      <c r="C803" s="54" t="str">
        <f>IF(kernehuset!C30="","",kernehuset!C30)</f>
        <v/>
      </c>
      <c r="D803" s="54" t="str">
        <f>IF(kernehuset!D30="","",kernehuset!D30)</f>
        <v/>
      </c>
      <c r="E803" s="54" t="str">
        <f>IF(kernehuset!E30="","",kernehuset!E30)</f>
        <v/>
      </c>
      <c r="F803" s="54" t="str">
        <f>IF(kernehuset!F30="","",kernehuset!F30)</f>
        <v/>
      </c>
      <c r="G803" s="54" t="str">
        <f>IF(kernehuset!G30="","",kernehuset!G30)</f>
        <v/>
      </c>
      <c r="H803" s="54" t="str">
        <f>IF(kernehuset!H30="","",kernehuset!H30)</f>
        <v/>
      </c>
      <c r="I803" s="54" t="str">
        <f>IF(kernehuset!I30="","",kernehuset!I30)</f>
        <v/>
      </c>
      <c r="J803" s="54" t="str">
        <f>IF(kernehuset!J30="","",kernehuset!J30)</f>
        <v/>
      </c>
      <c r="K803" s="54" t="str">
        <f>IF(kernehuset!K30="","",kernehuset!K30)</f>
        <v/>
      </c>
      <c r="L803" s="54" t="str">
        <f>IF(kernehuset!L30="","",kernehuset!L30)</f>
        <v/>
      </c>
      <c r="M803" s="54" t="str">
        <f>IF(kernehuset!M30="","",kernehuset!M30)</f>
        <v/>
      </c>
      <c r="N803" s="54" t="str">
        <f>IF(kernehuset!N30="","",kernehuset!N30)</f>
        <v/>
      </c>
      <c r="O803" s="60" t="str">
        <f>IF(kernehuset!O30="","",kernehuset!O30)</f>
        <v/>
      </c>
      <c r="P803" s="54" t="str">
        <f ca="1">IF(kernehuset!P30="","",kernehuset!P30)</f>
        <v/>
      </c>
      <c r="Q803" s="54" t="str">
        <f>IF(kernehuset!Q30="","",kernehuset!Q30)</f>
        <v/>
      </c>
      <c r="R803" s="60" t="str">
        <f>IF(kernehuset!R30="","",kernehuset!R30)</f>
        <v/>
      </c>
      <c r="S803" s="54" t="str">
        <f>IF(kernehuset!S30="","",kernehuset!S30)</f>
        <v/>
      </c>
      <c r="T803" s="54" t="str">
        <f>IF(kernehuset!T30="","",kernehuset!T30)</f>
        <v/>
      </c>
      <c r="U803" s="54" t="str">
        <f>IF(kernehuset!U30="","",kernehuset!U30)</f>
        <v/>
      </c>
    </row>
    <row r="804" spans="1:21" ht="15" customHeight="1">
      <c r="A804" s="54" t="str">
        <f>IF(kernehuset!A31="","",kernehuset!A31)</f>
        <v/>
      </c>
      <c r="B804" s="54" t="str">
        <f>IF(kernehuset!B31="","",kernehuset!B31)</f>
        <v/>
      </c>
      <c r="C804" s="54" t="str">
        <f>IF(kernehuset!C31="","",kernehuset!C31)</f>
        <v/>
      </c>
      <c r="D804" s="54" t="str">
        <f>IF(kernehuset!D31="","",kernehuset!D31)</f>
        <v/>
      </c>
      <c r="E804" s="54" t="str">
        <f>IF(kernehuset!E31="","",kernehuset!E31)</f>
        <v/>
      </c>
      <c r="F804" s="54" t="str">
        <f>IF(kernehuset!F31="","",kernehuset!F31)</f>
        <v/>
      </c>
      <c r="G804" s="54" t="str">
        <f>IF(kernehuset!G31="","",kernehuset!G31)</f>
        <v/>
      </c>
      <c r="H804" s="54" t="str">
        <f>IF(kernehuset!H31="","",kernehuset!H31)</f>
        <v/>
      </c>
      <c r="I804" s="54" t="str">
        <f>IF(kernehuset!I31="","",kernehuset!I31)</f>
        <v/>
      </c>
      <c r="J804" s="54" t="str">
        <f>IF(kernehuset!J31="","",kernehuset!J31)</f>
        <v/>
      </c>
      <c r="K804" s="54" t="str">
        <f>IF(kernehuset!K31="","",kernehuset!K31)</f>
        <v/>
      </c>
      <c r="L804" s="54" t="str">
        <f>IF(kernehuset!L31="","",kernehuset!L31)</f>
        <v/>
      </c>
      <c r="M804" s="54" t="str">
        <f>IF(kernehuset!M31="","",kernehuset!M31)</f>
        <v/>
      </c>
      <c r="N804" s="54" t="str">
        <f>IF(kernehuset!N31="","",kernehuset!N31)</f>
        <v/>
      </c>
      <c r="O804" s="60" t="str">
        <f>IF(kernehuset!O31="","",kernehuset!O31)</f>
        <v/>
      </c>
      <c r="P804" s="54" t="str">
        <f ca="1">IF(kernehuset!P31="","",kernehuset!P31)</f>
        <v/>
      </c>
      <c r="Q804" s="54" t="str">
        <f>IF(kernehuset!Q31="","",kernehuset!Q31)</f>
        <v/>
      </c>
      <c r="R804" s="60" t="str">
        <f>IF(kernehuset!R31="","",kernehuset!R31)</f>
        <v/>
      </c>
      <c r="S804" s="54" t="str">
        <f>IF(kernehuset!S31="","",kernehuset!S31)</f>
        <v/>
      </c>
      <c r="T804" s="54" t="str">
        <f>IF(kernehuset!T31="","",kernehuset!T31)</f>
        <v/>
      </c>
      <c r="U804" s="54" t="str">
        <f>IF(kernehuset!U31="","",kernehuset!U31)</f>
        <v/>
      </c>
    </row>
    <row r="805" spans="1:21" ht="15" customHeight="1">
      <c r="A805" s="54" t="str">
        <f>IF(symfonien!A2="","",symfonien!A2)</f>
        <v/>
      </c>
      <c r="B805" s="54" t="str">
        <f>IF(symfonien!B2="","",symfonien!B2)</f>
        <v/>
      </c>
      <c r="C805" s="54" t="str">
        <f>IF(symfonien!C2="","",symfonien!C2)</f>
        <v/>
      </c>
      <c r="D805" s="54" t="str">
        <f>IF(symfonien!D2="","",symfonien!D2)</f>
        <v/>
      </c>
      <c r="E805" s="54" t="str">
        <f>IF(symfonien!E2="","",symfonien!E2)</f>
        <v/>
      </c>
      <c r="F805" s="54" t="str">
        <f>IF(symfonien!F2="","",symfonien!F2)</f>
        <v/>
      </c>
      <c r="G805" s="54" t="str">
        <f>IF(symfonien!G2="","",symfonien!G2)</f>
        <v/>
      </c>
      <c r="H805" s="54" t="str">
        <f>IF(symfonien!H2="","",symfonien!H2)</f>
        <v/>
      </c>
      <c r="I805" s="54" t="str">
        <f>IF(symfonien!I2="","",symfonien!I2)</f>
        <v/>
      </c>
      <c r="J805" s="54" t="str">
        <f>IF(symfonien!J2="","",symfonien!J2)</f>
        <v/>
      </c>
      <c r="K805" s="54" t="str">
        <f>IF(symfonien!K2="","",symfonien!K2)</f>
        <v/>
      </c>
      <c r="L805" s="54" t="str">
        <f>IF(symfonien!L2="","",symfonien!L2)</f>
        <v/>
      </c>
      <c r="M805" s="54" t="str">
        <f>IF(symfonien!M2="","",symfonien!M2)</f>
        <v/>
      </c>
      <c r="N805" s="54" t="str">
        <f>IF(symfonien!N2="","",symfonien!N2)</f>
        <v/>
      </c>
      <c r="O805" s="60" t="str">
        <f>IF(symfonien!O2="","",symfonien!O2)</f>
        <v/>
      </c>
      <c r="P805" s="54" t="str">
        <f ca="1">IF(symfonien!P2="","",symfonien!P2)</f>
        <v/>
      </c>
      <c r="Q805" s="54" t="str">
        <f>IF(symfonien!Q2="","",symfonien!Q2)</f>
        <v/>
      </c>
      <c r="R805" s="60" t="str">
        <f>IF(symfonien!R2="","",symfonien!R2)</f>
        <v/>
      </c>
      <c r="S805" s="54" t="str">
        <f>IF(symfonien!S2="","",symfonien!S2)</f>
        <v/>
      </c>
      <c r="T805" s="54" t="str">
        <f>IF(symfonien!T2="","",symfonien!T2)</f>
        <v/>
      </c>
      <c r="U805" s="54" t="str">
        <f>IF(symfonien!U2="","",symfonien!U2)</f>
        <v/>
      </c>
    </row>
    <row r="806" spans="1:21" ht="15" customHeight="1">
      <c r="A806" s="54" t="str">
        <f>IF(symfonien!A3="","",symfonien!A3)</f>
        <v/>
      </c>
      <c r="B806" s="54" t="str">
        <f>IF(symfonien!B3="","",symfonien!B3)</f>
        <v/>
      </c>
      <c r="C806" s="54" t="str">
        <f>IF(symfonien!C3="","",symfonien!C3)</f>
        <v/>
      </c>
      <c r="D806" s="54" t="str">
        <f>IF(symfonien!D3="","",symfonien!D3)</f>
        <v/>
      </c>
      <c r="E806" s="54" t="str">
        <f>IF(symfonien!E3="","",symfonien!E3)</f>
        <v/>
      </c>
      <c r="F806" s="54" t="str">
        <f>IF(symfonien!F3="","",symfonien!F3)</f>
        <v/>
      </c>
      <c r="G806" s="54" t="str">
        <f>IF(symfonien!G3="","",symfonien!G3)</f>
        <v/>
      </c>
      <c r="H806" s="54" t="str">
        <f>IF(symfonien!H3="","",symfonien!H3)</f>
        <v/>
      </c>
      <c r="I806" s="54" t="str">
        <f>IF(symfonien!I3="","",symfonien!I3)</f>
        <v/>
      </c>
      <c r="J806" s="54" t="str">
        <f>IF(symfonien!J3="","",symfonien!J3)</f>
        <v/>
      </c>
      <c r="K806" s="54" t="str">
        <f>IF(symfonien!K3="","",symfonien!K3)</f>
        <v/>
      </c>
      <c r="L806" s="54" t="str">
        <f>IF(symfonien!L3="","",symfonien!L3)</f>
        <v/>
      </c>
      <c r="M806" s="54" t="str">
        <f>IF(symfonien!M3="","",symfonien!M3)</f>
        <v/>
      </c>
      <c r="N806" s="54" t="str">
        <f>IF(symfonien!N3="","",symfonien!N3)</f>
        <v/>
      </c>
      <c r="O806" s="60" t="str">
        <f>IF(symfonien!O3="","",symfonien!O3)</f>
        <v/>
      </c>
      <c r="P806" s="54" t="str">
        <f ca="1">IF(symfonien!P3="","",symfonien!P3)</f>
        <v/>
      </c>
      <c r="Q806" s="54" t="str">
        <f>IF(symfonien!Q3="","",symfonien!Q3)</f>
        <v/>
      </c>
      <c r="R806" s="60" t="str">
        <f>IF(symfonien!R3="","",symfonien!R3)</f>
        <v/>
      </c>
      <c r="S806" s="54" t="str">
        <f>IF(symfonien!S3="","",symfonien!S3)</f>
        <v/>
      </c>
      <c r="T806" s="54" t="str">
        <f>IF(symfonien!T3="","",symfonien!T3)</f>
        <v/>
      </c>
      <c r="U806" s="54" t="str">
        <f>IF(symfonien!U3="","",symfonien!U3)</f>
        <v/>
      </c>
    </row>
    <row r="807" spans="1:21" ht="15" customHeight="1">
      <c r="A807" s="54" t="str">
        <f>IF(symfonien!A4="","",symfonien!A4)</f>
        <v/>
      </c>
      <c r="B807" s="54" t="str">
        <f>IF(symfonien!B4="","",symfonien!B4)</f>
        <v/>
      </c>
      <c r="C807" s="54" t="str">
        <f>IF(symfonien!C4="","",symfonien!C4)</f>
        <v/>
      </c>
      <c r="D807" s="54" t="str">
        <f>IF(symfonien!D4="","",symfonien!D4)</f>
        <v/>
      </c>
      <c r="E807" s="54" t="str">
        <f>IF(symfonien!E4="","",symfonien!E4)</f>
        <v/>
      </c>
      <c r="F807" s="54" t="str">
        <f>IF(symfonien!F4="","",symfonien!F4)</f>
        <v/>
      </c>
      <c r="G807" s="54" t="str">
        <f>IF(symfonien!G4="","",symfonien!G4)</f>
        <v/>
      </c>
      <c r="H807" s="54" t="str">
        <f>IF(symfonien!H4="","",symfonien!H4)</f>
        <v/>
      </c>
      <c r="I807" s="54" t="str">
        <f>IF(symfonien!I4="","",symfonien!I4)</f>
        <v/>
      </c>
      <c r="J807" s="54" t="str">
        <f>IF(symfonien!J4="","",symfonien!J4)</f>
        <v/>
      </c>
      <c r="K807" s="54" t="str">
        <f>IF(symfonien!K4="","",symfonien!K4)</f>
        <v/>
      </c>
      <c r="L807" s="54" t="str">
        <f>IF(symfonien!L4="","",symfonien!L4)</f>
        <v/>
      </c>
      <c r="M807" s="54" t="str">
        <f>IF(symfonien!M4="","",symfonien!M4)</f>
        <v/>
      </c>
      <c r="N807" s="54" t="str">
        <f>IF(symfonien!N4="","",symfonien!N4)</f>
        <v/>
      </c>
      <c r="O807" s="60" t="str">
        <f>IF(symfonien!O4="","",symfonien!O4)</f>
        <v/>
      </c>
      <c r="P807" s="54" t="str">
        <f ca="1">IF(symfonien!P4="","",symfonien!P4)</f>
        <v/>
      </c>
      <c r="Q807" s="54" t="str">
        <f>IF(symfonien!Q4="","",symfonien!Q4)</f>
        <v/>
      </c>
      <c r="R807" s="60" t="str">
        <f>IF(symfonien!R4="","",symfonien!R4)</f>
        <v/>
      </c>
      <c r="S807" s="54" t="str">
        <f>IF(symfonien!S4="","",symfonien!S4)</f>
        <v/>
      </c>
      <c r="T807" s="54" t="str">
        <f>IF(symfonien!T4="","",symfonien!T4)</f>
        <v/>
      </c>
      <c r="U807" s="54" t="str">
        <f>IF(symfonien!U4="","",symfonien!U4)</f>
        <v/>
      </c>
    </row>
    <row r="808" spans="1:21" ht="15" customHeight="1">
      <c r="A808" s="54" t="str">
        <f>IF(symfonien!A5="","",symfonien!A5)</f>
        <v/>
      </c>
      <c r="B808" s="54" t="str">
        <f>IF(symfonien!B5="","",symfonien!B5)</f>
        <v/>
      </c>
      <c r="C808" s="54" t="str">
        <f>IF(symfonien!C5="","",symfonien!C5)</f>
        <v/>
      </c>
      <c r="D808" s="54" t="str">
        <f>IF(symfonien!D5="","",symfonien!D5)</f>
        <v/>
      </c>
      <c r="E808" s="54" t="str">
        <f>IF(symfonien!E5="","",symfonien!E5)</f>
        <v/>
      </c>
      <c r="F808" s="54" t="str">
        <f>IF(symfonien!F5="","",symfonien!F5)</f>
        <v/>
      </c>
      <c r="G808" s="54" t="str">
        <f>IF(symfonien!G5="","",symfonien!G5)</f>
        <v/>
      </c>
      <c r="H808" s="54" t="str">
        <f>IF(symfonien!H5="","",symfonien!H5)</f>
        <v/>
      </c>
      <c r="I808" s="54" t="str">
        <f>IF(symfonien!I5="","",symfonien!I5)</f>
        <v/>
      </c>
      <c r="J808" s="54" t="str">
        <f>IF(symfonien!J5="","",symfonien!J5)</f>
        <v/>
      </c>
      <c r="K808" s="54" t="str">
        <f>IF(symfonien!K5="","",symfonien!K5)</f>
        <v/>
      </c>
      <c r="L808" s="54" t="str">
        <f>IF(symfonien!L5="","",symfonien!L5)</f>
        <v/>
      </c>
      <c r="M808" s="54" t="str">
        <f>IF(symfonien!M5="","",symfonien!M5)</f>
        <v/>
      </c>
      <c r="N808" s="54" t="str">
        <f>IF(symfonien!N5="","",symfonien!N5)</f>
        <v/>
      </c>
      <c r="O808" s="60" t="str">
        <f>IF(symfonien!O5="","",symfonien!O5)</f>
        <v/>
      </c>
      <c r="P808" s="54" t="str">
        <f ca="1">IF(symfonien!P5="","",symfonien!P5)</f>
        <v/>
      </c>
      <c r="Q808" s="54" t="str">
        <f>IF(symfonien!Q5="","",symfonien!Q5)</f>
        <v/>
      </c>
      <c r="R808" s="60" t="str">
        <f>IF(symfonien!R5="","",symfonien!R5)</f>
        <v/>
      </c>
      <c r="S808" s="54" t="str">
        <f>IF(symfonien!S5="","",symfonien!S5)</f>
        <v/>
      </c>
      <c r="T808" s="54" t="str">
        <f>IF(symfonien!T5="","",symfonien!T5)</f>
        <v/>
      </c>
      <c r="U808" s="54" t="str">
        <f>IF(symfonien!U5="","",symfonien!U5)</f>
        <v/>
      </c>
    </row>
    <row r="809" spans="1:21" ht="15" customHeight="1">
      <c r="A809" s="54" t="str">
        <f>IF(symfonien!A6="","",symfonien!A6)</f>
        <v/>
      </c>
      <c r="B809" s="54" t="str">
        <f>IF(symfonien!B6="","",symfonien!B6)</f>
        <v/>
      </c>
      <c r="C809" s="54" t="str">
        <f>IF(symfonien!C6="","",symfonien!C6)</f>
        <v/>
      </c>
      <c r="D809" s="54" t="str">
        <f>IF(symfonien!D6="","",symfonien!D6)</f>
        <v/>
      </c>
      <c r="E809" s="54" t="str">
        <f>IF(symfonien!E6="","",symfonien!E6)</f>
        <v/>
      </c>
      <c r="F809" s="54" t="str">
        <f>IF(symfonien!F6="","",symfonien!F6)</f>
        <v/>
      </c>
      <c r="G809" s="54" t="str">
        <f>IF(symfonien!G6="","",symfonien!G6)</f>
        <v/>
      </c>
      <c r="H809" s="54" t="str">
        <f>IF(symfonien!H6="","",symfonien!H6)</f>
        <v/>
      </c>
      <c r="I809" s="54" t="str">
        <f>IF(symfonien!I6="","",symfonien!I6)</f>
        <v/>
      </c>
      <c r="J809" s="54" t="str">
        <f>IF(symfonien!J6="","",symfonien!J6)</f>
        <v/>
      </c>
      <c r="K809" s="54" t="str">
        <f>IF(symfonien!K6="","",symfonien!K6)</f>
        <v/>
      </c>
      <c r="L809" s="54" t="str">
        <f>IF(symfonien!L6="","",symfonien!L6)</f>
        <v/>
      </c>
      <c r="M809" s="54" t="str">
        <f>IF(symfonien!M6="","",symfonien!M6)</f>
        <v/>
      </c>
      <c r="N809" s="54" t="str">
        <f>IF(symfonien!N6="","",symfonien!N6)</f>
        <v/>
      </c>
      <c r="O809" s="60" t="str">
        <f>IF(symfonien!O6="","",symfonien!O6)</f>
        <v/>
      </c>
      <c r="P809" s="54" t="str">
        <f ca="1">IF(symfonien!P6="","",symfonien!P6)</f>
        <v/>
      </c>
      <c r="Q809" s="54" t="str">
        <f>IF(symfonien!Q6="","",symfonien!Q6)</f>
        <v/>
      </c>
      <c r="R809" s="60" t="str">
        <f>IF(symfonien!R6="","",symfonien!R6)</f>
        <v/>
      </c>
      <c r="S809" s="54" t="str">
        <f>IF(symfonien!S6="","",symfonien!S6)</f>
        <v/>
      </c>
      <c r="T809" s="54" t="str">
        <f>IF(symfonien!T6="","",symfonien!T6)</f>
        <v/>
      </c>
      <c r="U809" s="54" t="str">
        <f>IF(symfonien!U6="","",symfonien!U6)</f>
        <v/>
      </c>
    </row>
    <row r="810" spans="1:21" ht="15" customHeight="1">
      <c r="A810" s="54" t="str">
        <f>IF(symfonien!A7="","",symfonien!A7)</f>
        <v/>
      </c>
      <c r="B810" s="54" t="str">
        <f>IF(symfonien!B7="","",symfonien!B7)</f>
        <v/>
      </c>
      <c r="C810" s="54" t="str">
        <f>IF(symfonien!C7="","",symfonien!C7)</f>
        <v/>
      </c>
      <c r="D810" s="54" t="str">
        <f>IF(symfonien!D7="","",symfonien!D7)</f>
        <v/>
      </c>
      <c r="E810" s="54" t="str">
        <f>IF(symfonien!E7="","",symfonien!E7)</f>
        <v/>
      </c>
      <c r="F810" s="54" t="str">
        <f>IF(symfonien!F7="","",symfonien!F7)</f>
        <v/>
      </c>
      <c r="G810" s="54" t="str">
        <f>IF(symfonien!G7="","",symfonien!G7)</f>
        <v/>
      </c>
      <c r="H810" s="54" t="str">
        <f>IF(symfonien!H7="","",symfonien!H7)</f>
        <v/>
      </c>
      <c r="I810" s="54" t="str">
        <f>IF(symfonien!I7="","",symfonien!I7)</f>
        <v/>
      </c>
      <c r="J810" s="54" t="str">
        <f>IF(symfonien!J7="","",symfonien!J7)</f>
        <v/>
      </c>
      <c r="K810" s="54" t="str">
        <f>IF(symfonien!K7="","",symfonien!K7)</f>
        <v/>
      </c>
      <c r="L810" s="54" t="str">
        <f>IF(symfonien!L7="","",symfonien!L7)</f>
        <v/>
      </c>
      <c r="M810" s="54" t="str">
        <f>IF(symfonien!M7="","",symfonien!M7)</f>
        <v/>
      </c>
      <c r="N810" s="54" t="str">
        <f>IF(symfonien!N7="","",symfonien!N7)</f>
        <v/>
      </c>
      <c r="O810" s="60" t="str">
        <f>IF(symfonien!O7="","",symfonien!O7)</f>
        <v/>
      </c>
      <c r="P810" s="54" t="str">
        <f ca="1">IF(symfonien!P7="","",symfonien!P7)</f>
        <v/>
      </c>
      <c r="Q810" s="54" t="str">
        <f>IF(symfonien!Q7="","",symfonien!Q7)</f>
        <v/>
      </c>
      <c r="R810" s="60" t="str">
        <f>IF(symfonien!R7="","",symfonien!R7)</f>
        <v/>
      </c>
      <c r="S810" s="54" t="str">
        <f>IF(symfonien!S7="","",symfonien!S7)</f>
        <v/>
      </c>
      <c r="T810" s="54" t="str">
        <f>IF(symfonien!T7="","",symfonien!T7)</f>
        <v/>
      </c>
      <c r="U810" s="54" t="str">
        <f>IF(symfonien!U7="","",symfonien!U7)</f>
        <v/>
      </c>
    </row>
    <row r="811" spans="1:21" ht="15" customHeight="1">
      <c r="A811" s="54" t="str">
        <f>IF(symfonien!A8="","",symfonien!A8)</f>
        <v/>
      </c>
      <c r="B811" s="54" t="str">
        <f>IF(symfonien!B8="","",symfonien!B8)</f>
        <v/>
      </c>
      <c r="C811" s="54" t="str">
        <f>IF(symfonien!C8="","",symfonien!C8)</f>
        <v/>
      </c>
      <c r="D811" s="54" t="str">
        <f>IF(symfonien!D8="","",symfonien!D8)</f>
        <v/>
      </c>
      <c r="E811" s="54" t="str">
        <f>IF(symfonien!E8="","",symfonien!E8)</f>
        <v/>
      </c>
      <c r="F811" s="54" t="str">
        <f>IF(symfonien!F8="","",symfonien!F8)</f>
        <v/>
      </c>
      <c r="G811" s="54" t="str">
        <f>IF(symfonien!G8="","",symfonien!G8)</f>
        <v/>
      </c>
      <c r="H811" s="54" t="str">
        <f>IF(symfonien!H8="","",symfonien!H8)</f>
        <v/>
      </c>
      <c r="I811" s="54" t="str">
        <f>IF(symfonien!I8="","",symfonien!I8)</f>
        <v/>
      </c>
      <c r="J811" s="54" t="str">
        <f>IF(symfonien!J8="","",symfonien!J8)</f>
        <v/>
      </c>
      <c r="K811" s="54" t="str">
        <f>IF(symfonien!K8="","",symfonien!K8)</f>
        <v/>
      </c>
      <c r="L811" s="54" t="str">
        <f>IF(symfonien!L8="","",symfonien!L8)</f>
        <v/>
      </c>
      <c r="M811" s="54" t="str">
        <f>IF(symfonien!M8="","",symfonien!M8)</f>
        <v/>
      </c>
      <c r="N811" s="54" t="str">
        <f>IF(symfonien!N8="","",symfonien!N8)</f>
        <v/>
      </c>
      <c r="O811" s="60" t="str">
        <f>IF(symfonien!O8="","",symfonien!O8)</f>
        <v/>
      </c>
      <c r="P811" s="54" t="str">
        <f ca="1">IF(symfonien!P8="","",symfonien!P8)</f>
        <v/>
      </c>
      <c r="Q811" s="54" t="str">
        <f>IF(symfonien!Q8="","",symfonien!Q8)</f>
        <v/>
      </c>
      <c r="R811" s="60" t="str">
        <f>IF(symfonien!R8="","",symfonien!R8)</f>
        <v/>
      </c>
      <c r="S811" s="54" t="str">
        <f>IF(symfonien!S8="","",symfonien!S8)</f>
        <v/>
      </c>
      <c r="T811" s="54" t="str">
        <f>IF(symfonien!T8="","",symfonien!T8)</f>
        <v/>
      </c>
      <c r="U811" s="54" t="str">
        <f>IF(symfonien!U8="","",symfonien!U8)</f>
        <v/>
      </c>
    </row>
    <row r="812" spans="1:21" ht="15" customHeight="1">
      <c r="A812" s="54" t="str">
        <f>IF(symfonien!A9="","",symfonien!A9)</f>
        <v/>
      </c>
      <c r="B812" s="54" t="str">
        <f>IF(symfonien!B9="","",symfonien!B9)</f>
        <v/>
      </c>
      <c r="C812" s="54" t="str">
        <f>IF(symfonien!C9="","",symfonien!C9)</f>
        <v/>
      </c>
      <c r="D812" s="54" t="str">
        <f>IF(symfonien!D9="","",symfonien!D9)</f>
        <v/>
      </c>
      <c r="E812" s="54" t="str">
        <f>IF(symfonien!E9="","",symfonien!E9)</f>
        <v/>
      </c>
      <c r="F812" s="54" t="str">
        <f>IF(symfonien!F9="","",symfonien!F9)</f>
        <v/>
      </c>
      <c r="G812" s="54" t="str">
        <f>IF(symfonien!G9="","",symfonien!G9)</f>
        <v/>
      </c>
      <c r="H812" s="54" t="str">
        <f>IF(symfonien!H9="","",symfonien!H9)</f>
        <v/>
      </c>
      <c r="I812" s="54" t="str">
        <f>IF(symfonien!I9="","",symfonien!I9)</f>
        <v/>
      </c>
      <c r="J812" s="54" t="str">
        <f>IF(symfonien!J9="","",symfonien!J9)</f>
        <v/>
      </c>
      <c r="K812" s="54" t="str">
        <f>IF(symfonien!K9="","",symfonien!K9)</f>
        <v/>
      </c>
      <c r="L812" s="54" t="str">
        <f>IF(symfonien!L9="","",symfonien!L9)</f>
        <v/>
      </c>
      <c r="M812" s="54" t="str">
        <f>IF(symfonien!M9="","",symfonien!M9)</f>
        <v/>
      </c>
      <c r="N812" s="54" t="str">
        <f>IF(symfonien!N9="","",symfonien!N9)</f>
        <v/>
      </c>
      <c r="O812" s="60" t="str">
        <f>IF(symfonien!O9="","",symfonien!O9)</f>
        <v/>
      </c>
      <c r="P812" s="54" t="str">
        <f ca="1">IF(symfonien!P9="","",symfonien!P9)</f>
        <v/>
      </c>
      <c r="Q812" s="54" t="str">
        <f>IF(symfonien!Q9="","",symfonien!Q9)</f>
        <v/>
      </c>
      <c r="R812" s="60" t="str">
        <f>IF(symfonien!R9="","",symfonien!R9)</f>
        <v/>
      </c>
      <c r="S812" s="54" t="str">
        <f>IF(symfonien!S9="","",symfonien!S9)</f>
        <v/>
      </c>
      <c r="T812" s="54" t="str">
        <f>IF(symfonien!T9="","",symfonien!T9)</f>
        <v/>
      </c>
      <c r="U812" s="54" t="str">
        <f>IF(symfonien!U9="","",symfonien!U9)</f>
        <v/>
      </c>
    </row>
    <row r="813" spans="1:21" ht="15" customHeight="1">
      <c r="A813" s="54" t="str">
        <f>IF(symfonien!A10="","",symfonien!A10)</f>
        <v/>
      </c>
      <c r="B813" s="54" t="str">
        <f>IF(symfonien!B10="","",symfonien!B10)</f>
        <v/>
      </c>
      <c r="C813" s="54" t="str">
        <f>IF(symfonien!C10="","",symfonien!C10)</f>
        <v/>
      </c>
      <c r="D813" s="54" t="str">
        <f>IF(symfonien!D10="","",symfonien!D10)</f>
        <v/>
      </c>
      <c r="E813" s="54" t="str">
        <f>IF(symfonien!E10="","",symfonien!E10)</f>
        <v/>
      </c>
      <c r="F813" s="54" t="str">
        <f>IF(symfonien!F10="","",symfonien!F10)</f>
        <v/>
      </c>
      <c r="G813" s="54" t="str">
        <f>IF(symfonien!G10="","",symfonien!G10)</f>
        <v/>
      </c>
      <c r="H813" s="54" t="str">
        <f>IF(symfonien!H10="","",symfonien!H10)</f>
        <v/>
      </c>
      <c r="I813" s="54" t="str">
        <f>IF(symfonien!I10="","",symfonien!I10)</f>
        <v/>
      </c>
      <c r="J813" s="54" t="str">
        <f>IF(symfonien!J10="","",symfonien!J10)</f>
        <v/>
      </c>
      <c r="K813" s="54" t="str">
        <f>IF(symfonien!K10="","",symfonien!K10)</f>
        <v/>
      </c>
      <c r="L813" s="54" t="str">
        <f>IF(symfonien!L10="","",symfonien!L10)</f>
        <v/>
      </c>
      <c r="M813" s="54" t="str">
        <f>IF(symfonien!M10="","",symfonien!M10)</f>
        <v/>
      </c>
      <c r="N813" s="54" t="str">
        <f>IF(symfonien!N10="","",symfonien!N10)</f>
        <v/>
      </c>
      <c r="O813" s="60" t="str">
        <f>IF(symfonien!O10="","",symfonien!O10)</f>
        <v/>
      </c>
      <c r="P813" s="54" t="str">
        <f ca="1">IF(symfonien!P10="","",symfonien!P10)</f>
        <v/>
      </c>
      <c r="Q813" s="54" t="str">
        <f>IF(symfonien!Q10="","",symfonien!Q10)</f>
        <v/>
      </c>
      <c r="R813" s="60" t="str">
        <f>IF(symfonien!R10="","",symfonien!R10)</f>
        <v/>
      </c>
      <c r="S813" s="54" t="str">
        <f>IF(symfonien!S10="","",symfonien!S10)</f>
        <v/>
      </c>
      <c r="T813" s="54" t="str">
        <f>IF(symfonien!T10="","",symfonien!T10)</f>
        <v/>
      </c>
      <c r="U813" s="54" t="str">
        <f>IF(symfonien!U10="","",symfonien!U10)</f>
        <v/>
      </c>
    </row>
    <row r="814" spans="1:21" ht="15" customHeight="1">
      <c r="A814" s="54" t="str">
        <f>IF(symfonien!A11="","",symfonien!A11)</f>
        <v/>
      </c>
      <c r="B814" s="54" t="str">
        <f>IF(symfonien!B11="","",symfonien!B11)</f>
        <v/>
      </c>
      <c r="C814" s="54" t="str">
        <f>IF(symfonien!C11="","",symfonien!C11)</f>
        <v/>
      </c>
      <c r="D814" s="54" t="str">
        <f>IF(symfonien!D11="","",symfonien!D11)</f>
        <v/>
      </c>
      <c r="E814" s="54" t="str">
        <f>IF(symfonien!E11="","",symfonien!E11)</f>
        <v/>
      </c>
      <c r="F814" s="54" t="str">
        <f>IF(symfonien!F11="","",symfonien!F11)</f>
        <v/>
      </c>
      <c r="G814" s="54" t="str">
        <f>IF(symfonien!G11="","",symfonien!G11)</f>
        <v/>
      </c>
      <c r="H814" s="54" t="str">
        <f>IF(symfonien!H11="","",symfonien!H11)</f>
        <v/>
      </c>
      <c r="I814" s="54" t="str">
        <f>IF(symfonien!I11="","",symfonien!I11)</f>
        <v/>
      </c>
      <c r="J814" s="54" t="str">
        <f>IF(symfonien!J11="","",symfonien!J11)</f>
        <v/>
      </c>
      <c r="K814" s="54" t="str">
        <f>IF(symfonien!K11="","",symfonien!K11)</f>
        <v/>
      </c>
      <c r="L814" s="54" t="str">
        <f>IF(symfonien!L11="","",symfonien!L11)</f>
        <v/>
      </c>
      <c r="M814" s="54" t="str">
        <f>IF(symfonien!M11="","",symfonien!M11)</f>
        <v/>
      </c>
      <c r="N814" s="54" t="str">
        <f>IF(symfonien!N11="","",symfonien!N11)</f>
        <v/>
      </c>
      <c r="O814" s="60" t="str">
        <f>IF(symfonien!O11="","",symfonien!O11)</f>
        <v/>
      </c>
      <c r="P814" s="54" t="str">
        <f ca="1">IF(symfonien!P11="","",symfonien!P11)</f>
        <v/>
      </c>
      <c r="Q814" s="54" t="str">
        <f>IF(symfonien!Q11="","",symfonien!Q11)</f>
        <v/>
      </c>
      <c r="R814" s="60" t="str">
        <f>IF(symfonien!R11="","",symfonien!R11)</f>
        <v/>
      </c>
      <c r="S814" s="54" t="str">
        <f>IF(symfonien!S11="","",symfonien!S11)</f>
        <v/>
      </c>
      <c r="T814" s="54" t="str">
        <f>IF(symfonien!T11="","",symfonien!T11)</f>
        <v/>
      </c>
      <c r="U814" s="54" t="str">
        <f>IF(symfonien!U11="","",symfonien!U11)</f>
        <v/>
      </c>
    </row>
    <row r="815" spans="1:21" ht="15" customHeight="1">
      <c r="A815" s="54" t="str">
        <f>IF(symfonien!A12="","",symfonien!A12)</f>
        <v/>
      </c>
      <c r="B815" s="54" t="str">
        <f>IF(symfonien!B12="","",symfonien!B12)</f>
        <v/>
      </c>
      <c r="C815" s="54" t="str">
        <f>IF(symfonien!C12="","",symfonien!C12)</f>
        <v/>
      </c>
      <c r="D815" s="54" t="str">
        <f>IF(symfonien!D12="","",symfonien!D12)</f>
        <v/>
      </c>
      <c r="E815" s="54" t="str">
        <f>IF(symfonien!E12="","",symfonien!E12)</f>
        <v/>
      </c>
      <c r="F815" s="54" t="str">
        <f>IF(symfonien!F12="","",symfonien!F12)</f>
        <v/>
      </c>
      <c r="G815" s="54" t="str">
        <f>IF(symfonien!G12="","",symfonien!G12)</f>
        <v/>
      </c>
      <c r="H815" s="54" t="str">
        <f>IF(symfonien!H12="","",symfonien!H12)</f>
        <v/>
      </c>
      <c r="I815" s="54" t="str">
        <f>IF(symfonien!I12="","",symfonien!I12)</f>
        <v/>
      </c>
      <c r="J815" s="54" t="str">
        <f>IF(symfonien!J12="","",symfonien!J12)</f>
        <v/>
      </c>
      <c r="K815" s="54" t="str">
        <f>IF(symfonien!K12="","",symfonien!K12)</f>
        <v/>
      </c>
      <c r="L815" s="54" t="str">
        <f>IF(symfonien!L12="","",symfonien!L12)</f>
        <v/>
      </c>
      <c r="M815" s="54" t="str">
        <f>IF(symfonien!M12="","",symfonien!M12)</f>
        <v/>
      </c>
      <c r="N815" s="54" t="str">
        <f>IF(symfonien!N12="","",symfonien!N12)</f>
        <v/>
      </c>
      <c r="O815" s="60" t="str">
        <f>IF(symfonien!O12="","",symfonien!O12)</f>
        <v/>
      </c>
      <c r="P815" s="54" t="str">
        <f ca="1">IF(symfonien!P12="","",symfonien!P12)</f>
        <v/>
      </c>
      <c r="Q815" s="54" t="str">
        <f>IF(symfonien!Q12="","",symfonien!Q12)</f>
        <v/>
      </c>
      <c r="R815" s="60" t="str">
        <f>IF(symfonien!R12="","",symfonien!R12)</f>
        <v/>
      </c>
      <c r="S815" s="54" t="str">
        <f>IF(symfonien!S12="","",symfonien!S12)</f>
        <v/>
      </c>
      <c r="T815" s="54" t="str">
        <f>IF(symfonien!T12="","",symfonien!T12)</f>
        <v/>
      </c>
      <c r="U815" s="54" t="str">
        <f>IF(symfonien!U12="","",symfonien!U12)</f>
        <v/>
      </c>
    </row>
    <row r="816" spans="1:21" ht="15" customHeight="1">
      <c r="A816" s="54" t="str">
        <f>IF(symfonien!A13="","",symfonien!A13)</f>
        <v/>
      </c>
      <c r="B816" s="54" t="str">
        <f>IF(symfonien!B13="","",symfonien!B13)</f>
        <v/>
      </c>
      <c r="C816" s="54" t="str">
        <f>IF(symfonien!C13="","",symfonien!C13)</f>
        <v/>
      </c>
      <c r="D816" s="54" t="str">
        <f>IF(symfonien!D13="","",symfonien!D13)</f>
        <v/>
      </c>
      <c r="E816" s="54" t="str">
        <f>IF(symfonien!E13="","",symfonien!E13)</f>
        <v/>
      </c>
      <c r="F816" s="54" t="str">
        <f>IF(symfonien!F13="","",symfonien!F13)</f>
        <v/>
      </c>
      <c r="G816" s="54" t="str">
        <f>IF(symfonien!G13="","",symfonien!G13)</f>
        <v/>
      </c>
      <c r="H816" s="54" t="str">
        <f>IF(symfonien!H13="","",symfonien!H13)</f>
        <v/>
      </c>
      <c r="I816" s="54" t="str">
        <f>IF(symfonien!I13="","",symfonien!I13)</f>
        <v/>
      </c>
      <c r="J816" s="54" t="str">
        <f>IF(symfonien!J13="","",symfonien!J13)</f>
        <v/>
      </c>
      <c r="K816" s="54" t="str">
        <f>IF(symfonien!K13="","",symfonien!K13)</f>
        <v/>
      </c>
      <c r="L816" s="54" t="str">
        <f>IF(symfonien!L13="","",symfonien!L13)</f>
        <v/>
      </c>
      <c r="M816" s="54" t="str">
        <f>IF(symfonien!M13="","",symfonien!M13)</f>
        <v/>
      </c>
      <c r="N816" s="54" t="str">
        <f>IF(symfonien!N13="","",symfonien!N13)</f>
        <v/>
      </c>
      <c r="O816" s="60" t="str">
        <f>IF(symfonien!O13="","",symfonien!O13)</f>
        <v/>
      </c>
      <c r="P816" s="54" t="str">
        <f ca="1">IF(symfonien!P13="","",symfonien!P13)</f>
        <v/>
      </c>
      <c r="Q816" s="54" t="str">
        <f>IF(symfonien!Q13="","",symfonien!Q13)</f>
        <v/>
      </c>
      <c r="R816" s="60" t="str">
        <f>IF(symfonien!R13="","",symfonien!R13)</f>
        <v/>
      </c>
      <c r="S816" s="54" t="str">
        <f>IF(symfonien!S13="","",symfonien!S13)</f>
        <v/>
      </c>
      <c r="T816" s="54" t="str">
        <f>IF(symfonien!T13="","",symfonien!T13)</f>
        <v/>
      </c>
      <c r="U816" s="54" t="str">
        <f>IF(symfonien!U13="","",symfonien!U13)</f>
        <v/>
      </c>
    </row>
    <row r="817" spans="1:21" ht="15" customHeight="1">
      <c r="A817" s="54" t="str">
        <f>IF(symfonien!A14="","",symfonien!A14)</f>
        <v/>
      </c>
      <c r="B817" s="54" t="str">
        <f>IF(symfonien!B14="","",symfonien!B14)</f>
        <v/>
      </c>
      <c r="C817" s="54" t="str">
        <f>IF(symfonien!C14="","",symfonien!C14)</f>
        <v/>
      </c>
      <c r="D817" s="54" t="str">
        <f>IF(symfonien!D14="","",symfonien!D14)</f>
        <v/>
      </c>
      <c r="E817" s="54" t="str">
        <f>IF(symfonien!E14="","",symfonien!E14)</f>
        <v/>
      </c>
      <c r="F817" s="54" t="str">
        <f>IF(symfonien!F14="","",symfonien!F14)</f>
        <v/>
      </c>
      <c r="G817" s="54" t="str">
        <f>IF(symfonien!G14="","",symfonien!G14)</f>
        <v/>
      </c>
      <c r="H817" s="54" t="str">
        <f>IF(symfonien!H14="","",symfonien!H14)</f>
        <v/>
      </c>
      <c r="I817" s="54" t="str">
        <f>IF(symfonien!I14="","",symfonien!I14)</f>
        <v/>
      </c>
      <c r="J817" s="54" t="str">
        <f>IF(symfonien!J14="","",symfonien!J14)</f>
        <v/>
      </c>
      <c r="K817" s="54" t="str">
        <f>IF(symfonien!K14="","",symfonien!K14)</f>
        <v/>
      </c>
      <c r="L817" s="54" t="str">
        <f>IF(symfonien!L14="","",symfonien!L14)</f>
        <v/>
      </c>
      <c r="M817" s="54" t="str">
        <f>IF(symfonien!M14="","",symfonien!M14)</f>
        <v/>
      </c>
      <c r="N817" s="54" t="str">
        <f>IF(symfonien!N14="","",symfonien!N14)</f>
        <v/>
      </c>
      <c r="O817" s="60" t="str">
        <f>IF(symfonien!O14="","",symfonien!O14)</f>
        <v/>
      </c>
      <c r="P817" s="54" t="str">
        <f ca="1">IF(symfonien!P14="","",symfonien!P14)</f>
        <v/>
      </c>
      <c r="Q817" s="54" t="str">
        <f>IF(symfonien!Q14="","",symfonien!Q14)</f>
        <v/>
      </c>
      <c r="R817" s="60" t="str">
        <f>IF(symfonien!R14="","",symfonien!R14)</f>
        <v/>
      </c>
      <c r="S817" s="54" t="str">
        <f>IF(symfonien!S14="","",symfonien!S14)</f>
        <v/>
      </c>
      <c r="T817" s="54" t="str">
        <f>IF(symfonien!T14="","",symfonien!T14)</f>
        <v/>
      </c>
      <c r="U817" s="54" t="str">
        <f>IF(symfonien!U14="","",symfonien!U14)</f>
        <v/>
      </c>
    </row>
    <row r="818" spans="1:21" ht="15" customHeight="1">
      <c r="A818" s="54" t="str">
        <f>IF(symfonien!A15="","",symfonien!A15)</f>
        <v/>
      </c>
      <c r="B818" s="54" t="str">
        <f>IF(symfonien!B15="","",symfonien!B15)</f>
        <v/>
      </c>
      <c r="C818" s="54" t="str">
        <f>IF(symfonien!C15="","",symfonien!C15)</f>
        <v/>
      </c>
      <c r="D818" s="54" t="str">
        <f>IF(symfonien!D15="","",symfonien!D15)</f>
        <v/>
      </c>
      <c r="E818" s="54" t="str">
        <f>IF(symfonien!E15="","",symfonien!E15)</f>
        <v/>
      </c>
      <c r="F818" s="54" t="str">
        <f>IF(symfonien!F15="","",symfonien!F15)</f>
        <v/>
      </c>
      <c r="G818" s="54" t="str">
        <f>IF(symfonien!G15="","",symfonien!G15)</f>
        <v/>
      </c>
      <c r="H818" s="54" t="str">
        <f>IF(symfonien!H15="","",symfonien!H15)</f>
        <v/>
      </c>
      <c r="I818" s="54" t="str">
        <f>IF(symfonien!I15="","",symfonien!I15)</f>
        <v/>
      </c>
      <c r="J818" s="54" t="str">
        <f>IF(symfonien!J15="","",symfonien!J15)</f>
        <v/>
      </c>
      <c r="K818" s="54" t="str">
        <f>IF(symfonien!K15="","",symfonien!K15)</f>
        <v/>
      </c>
      <c r="L818" s="54" t="str">
        <f>IF(symfonien!L15="","",symfonien!L15)</f>
        <v/>
      </c>
      <c r="M818" s="54" t="str">
        <f>IF(symfonien!M15="","",symfonien!M15)</f>
        <v/>
      </c>
      <c r="N818" s="54" t="str">
        <f>IF(symfonien!N15="","",symfonien!N15)</f>
        <v/>
      </c>
      <c r="O818" s="60" t="str">
        <f>IF(symfonien!O15="","",symfonien!O15)</f>
        <v/>
      </c>
      <c r="P818" s="54" t="str">
        <f ca="1">IF(symfonien!P15="","",symfonien!P15)</f>
        <v/>
      </c>
      <c r="Q818" s="54" t="str">
        <f>IF(symfonien!Q15="","",symfonien!Q15)</f>
        <v/>
      </c>
      <c r="R818" s="60" t="str">
        <f>IF(symfonien!R15="","",symfonien!R15)</f>
        <v/>
      </c>
      <c r="S818" s="54" t="str">
        <f>IF(symfonien!S15="","",symfonien!S15)</f>
        <v/>
      </c>
      <c r="T818" s="54" t="str">
        <f>IF(symfonien!T15="","",symfonien!T15)</f>
        <v/>
      </c>
      <c r="U818" s="54" t="str">
        <f>IF(symfonien!U15="","",symfonien!U15)</f>
        <v/>
      </c>
    </row>
    <row r="819" spans="1:21" ht="15" customHeight="1">
      <c r="A819" s="54" t="str">
        <f>IF(symfonien!A16="","",symfonien!A16)</f>
        <v/>
      </c>
      <c r="B819" s="54" t="str">
        <f>IF(symfonien!B16="","",symfonien!B16)</f>
        <v/>
      </c>
      <c r="C819" s="54" t="str">
        <f>IF(symfonien!C16="","",symfonien!C16)</f>
        <v/>
      </c>
      <c r="D819" s="54" t="str">
        <f>IF(symfonien!D16="","",symfonien!D16)</f>
        <v/>
      </c>
      <c r="E819" s="54" t="str">
        <f>IF(symfonien!E16="","",symfonien!E16)</f>
        <v/>
      </c>
      <c r="F819" s="54" t="str">
        <f>IF(symfonien!F16="","",symfonien!F16)</f>
        <v/>
      </c>
      <c r="G819" s="54" t="str">
        <f>IF(symfonien!G16="","",symfonien!G16)</f>
        <v/>
      </c>
      <c r="H819" s="54" t="str">
        <f>IF(symfonien!H16="","",symfonien!H16)</f>
        <v/>
      </c>
      <c r="I819" s="54" t="str">
        <f>IF(symfonien!I16="","",symfonien!I16)</f>
        <v/>
      </c>
      <c r="J819" s="54" t="str">
        <f>IF(symfonien!J16="","",symfonien!J16)</f>
        <v/>
      </c>
      <c r="K819" s="54" t="str">
        <f>IF(symfonien!K16="","",symfonien!K16)</f>
        <v/>
      </c>
      <c r="L819" s="54" t="str">
        <f>IF(symfonien!L16="","",symfonien!L16)</f>
        <v/>
      </c>
      <c r="M819" s="54" t="str">
        <f>IF(symfonien!M16="","",symfonien!M16)</f>
        <v/>
      </c>
      <c r="N819" s="54" t="str">
        <f>IF(symfonien!N16="","",symfonien!N16)</f>
        <v/>
      </c>
      <c r="O819" s="60" t="str">
        <f>IF(symfonien!O16="","",symfonien!O16)</f>
        <v/>
      </c>
      <c r="P819" s="54" t="str">
        <f ca="1">IF(symfonien!P16="","",symfonien!P16)</f>
        <v/>
      </c>
      <c r="Q819" s="54" t="str">
        <f>IF(symfonien!Q16="","",symfonien!Q16)</f>
        <v/>
      </c>
      <c r="R819" s="60" t="str">
        <f>IF(symfonien!R16="","",symfonien!R16)</f>
        <v/>
      </c>
      <c r="S819" s="54" t="str">
        <f>IF(symfonien!S16="","",symfonien!S16)</f>
        <v/>
      </c>
      <c r="T819" s="54" t="str">
        <f>IF(symfonien!T16="","",symfonien!T16)</f>
        <v/>
      </c>
      <c r="U819" s="54" t="str">
        <f>IF(symfonien!U16="","",symfonien!U16)</f>
        <v/>
      </c>
    </row>
    <row r="820" spans="1:21" ht="15" customHeight="1">
      <c r="A820" s="54" t="str">
        <f>IF(symfonien!A17="","",symfonien!A17)</f>
        <v/>
      </c>
      <c r="B820" s="54" t="str">
        <f>IF(symfonien!B17="","",symfonien!B17)</f>
        <v/>
      </c>
      <c r="C820" s="54" t="str">
        <f>IF(symfonien!C17="","",symfonien!C17)</f>
        <v/>
      </c>
      <c r="D820" s="54" t="str">
        <f>IF(symfonien!D17="","",symfonien!D17)</f>
        <v/>
      </c>
      <c r="E820" s="54" t="str">
        <f>IF(symfonien!E17="","",symfonien!E17)</f>
        <v/>
      </c>
      <c r="F820" s="54" t="str">
        <f>IF(symfonien!F17="","",symfonien!F17)</f>
        <v/>
      </c>
      <c r="G820" s="54" t="str">
        <f>IF(symfonien!G17="","",symfonien!G17)</f>
        <v/>
      </c>
      <c r="H820" s="54" t="str">
        <f>IF(symfonien!H17="","",symfonien!H17)</f>
        <v/>
      </c>
      <c r="I820" s="54" t="str">
        <f>IF(symfonien!I17="","",symfonien!I17)</f>
        <v/>
      </c>
      <c r="J820" s="54" t="str">
        <f>IF(symfonien!J17="","",symfonien!J17)</f>
        <v/>
      </c>
      <c r="K820" s="54" t="str">
        <f>IF(symfonien!K17="","",symfonien!K17)</f>
        <v/>
      </c>
      <c r="L820" s="54" t="str">
        <f>IF(symfonien!L17="","",symfonien!L17)</f>
        <v/>
      </c>
      <c r="M820" s="54" t="str">
        <f>IF(symfonien!M17="","",symfonien!M17)</f>
        <v/>
      </c>
      <c r="N820" s="54" t="str">
        <f>IF(symfonien!N17="","",symfonien!N17)</f>
        <v/>
      </c>
      <c r="O820" s="60" t="str">
        <f>IF(symfonien!O17="","",symfonien!O17)</f>
        <v/>
      </c>
      <c r="P820" s="54" t="str">
        <f ca="1">IF(symfonien!P17="","",symfonien!P17)</f>
        <v/>
      </c>
      <c r="Q820" s="54" t="str">
        <f>IF(symfonien!Q17="","",symfonien!Q17)</f>
        <v/>
      </c>
      <c r="R820" s="60" t="str">
        <f>IF(symfonien!R17="","",symfonien!R17)</f>
        <v/>
      </c>
      <c r="S820" s="54" t="str">
        <f>IF(symfonien!S17="","",symfonien!S17)</f>
        <v/>
      </c>
      <c r="T820" s="54" t="str">
        <f>IF(symfonien!T17="","",symfonien!T17)</f>
        <v/>
      </c>
      <c r="U820" s="54" t="str">
        <f>IF(symfonien!U17="","",symfonien!U17)</f>
        <v/>
      </c>
    </row>
    <row r="821" spans="1:21" ht="15" customHeight="1">
      <c r="A821" s="54" t="str">
        <f>IF(symfonien!A18="","",symfonien!A18)</f>
        <v/>
      </c>
      <c r="B821" s="54" t="str">
        <f>IF(symfonien!B18="","",symfonien!B18)</f>
        <v/>
      </c>
      <c r="C821" s="54" t="str">
        <f>IF(symfonien!C18="","",symfonien!C18)</f>
        <v/>
      </c>
      <c r="D821" s="54" t="str">
        <f>IF(symfonien!D18="","",symfonien!D18)</f>
        <v/>
      </c>
      <c r="E821" s="54" t="str">
        <f>IF(symfonien!E18="","",symfonien!E18)</f>
        <v/>
      </c>
      <c r="F821" s="54" t="str">
        <f>IF(symfonien!F18="","",symfonien!F18)</f>
        <v/>
      </c>
      <c r="G821" s="54" t="str">
        <f>IF(symfonien!G18="","",symfonien!G18)</f>
        <v/>
      </c>
      <c r="H821" s="54" t="str">
        <f>IF(symfonien!H18="","",symfonien!H18)</f>
        <v/>
      </c>
      <c r="I821" s="54" t="str">
        <f>IF(symfonien!I18="","",symfonien!I18)</f>
        <v/>
      </c>
      <c r="J821" s="54" t="str">
        <f>IF(symfonien!J18="","",symfonien!J18)</f>
        <v/>
      </c>
      <c r="K821" s="54" t="str">
        <f>IF(symfonien!K18="","",symfonien!K18)</f>
        <v/>
      </c>
      <c r="L821" s="54" t="str">
        <f>IF(symfonien!L18="","",symfonien!L18)</f>
        <v/>
      </c>
      <c r="M821" s="54" t="str">
        <f>IF(symfonien!M18="","",symfonien!M18)</f>
        <v/>
      </c>
      <c r="N821" s="54" t="str">
        <f>IF(symfonien!N18="","",symfonien!N18)</f>
        <v/>
      </c>
      <c r="O821" s="60" t="str">
        <f>IF(symfonien!O18="","",symfonien!O18)</f>
        <v/>
      </c>
      <c r="P821" s="54" t="str">
        <f ca="1">IF(symfonien!P18="","",symfonien!P18)</f>
        <v/>
      </c>
      <c r="Q821" s="54" t="str">
        <f>IF(symfonien!Q18="","",symfonien!Q18)</f>
        <v/>
      </c>
      <c r="R821" s="60" t="str">
        <f>IF(symfonien!R18="","",symfonien!R18)</f>
        <v/>
      </c>
      <c r="S821" s="54" t="str">
        <f>IF(symfonien!S18="","",symfonien!S18)</f>
        <v/>
      </c>
      <c r="T821" s="54" t="str">
        <f>IF(symfonien!T18="","",symfonien!T18)</f>
        <v/>
      </c>
      <c r="U821" s="54" t="str">
        <f>IF(symfonien!U18="","",symfonien!U18)</f>
        <v/>
      </c>
    </row>
    <row r="822" spans="1:21" ht="15" customHeight="1">
      <c r="A822" s="54" t="str">
        <f>IF(symfonien!A19="","",symfonien!A19)</f>
        <v/>
      </c>
      <c r="B822" s="54" t="str">
        <f>IF(symfonien!B19="","",symfonien!B19)</f>
        <v/>
      </c>
      <c r="C822" s="54" t="str">
        <f>IF(symfonien!C19="","",symfonien!C19)</f>
        <v/>
      </c>
      <c r="D822" s="54" t="str">
        <f>IF(symfonien!D19="","",symfonien!D19)</f>
        <v/>
      </c>
      <c r="E822" s="54" t="str">
        <f>IF(symfonien!E19="","",symfonien!E19)</f>
        <v/>
      </c>
      <c r="F822" s="54" t="str">
        <f>IF(symfonien!F19="","",symfonien!F19)</f>
        <v/>
      </c>
      <c r="G822" s="54" t="str">
        <f>IF(symfonien!G19="","",symfonien!G19)</f>
        <v/>
      </c>
      <c r="H822" s="54" t="str">
        <f>IF(symfonien!H19="","",symfonien!H19)</f>
        <v/>
      </c>
      <c r="I822" s="54" t="str">
        <f>IF(symfonien!I19="","",symfonien!I19)</f>
        <v/>
      </c>
      <c r="J822" s="54" t="str">
        <f>IF(symfonien!J19="","",symfonien!J19)</f>
        <v/>
      </c>
      <c r="K822" s="54" t="str">
        <f>IF(symfonien!K19="","",symfonien!K19)</f>
        <v/>
      </c>
      <c r="L822" s="54" t="str">
        <f>IF(symfonien!L19="","",symfonien!L19)</f>
        <v/>
      </c>
      <c r="M822" s="54" t="str">
        <f>IF(symfonien!M19="","",symfonien!M19)</f>
        <v/>
      </c>
      <c r="N822" s="54" t="str">
        <f>IF(symfonien!N19="","",symfonien!N19)</f>
        <v/>
      </c>
      <c r="O822" s="60" t="str">
        <f>IF(symfonien!O19="","",symfonien!O19)</f>
        <v/>
      </c>
      <c r="P822" s="54" t="str">
        <f ca="1">IF(symfonien!P19="","",symfonien!P19)</f>
        <v/>
      </c>
      <c r="Q822" s="54" t="str">
        <f>IF(symfonien!Q19="","",symfonien!Q19)</f>
        <v/>
      </c>
      <c r="R822" s="60" t="str">
        <f>IF(symfonien!R19="","",symfonien!R19)</f>
        <v/>
      </c>
      <c r="S822" s="54" t="str">
        <f>IF(symfonien!S19="","",symfonien!S19)</f>
        <v/>
      </c>
      <c r="T822" s="54" t="str">
        <f>IF(symfonien!T19="","",symfonien!T19)</f>
        <v/>
      </c>
      <c r="U822" s="54" t="str">
        <f>IF(symfonien!U19="","",symfonien!U19)</f>
        <v/>
      </c>
    </row>
    <row r="823" spans="1:21" ht="15" customHeight="1">
      <c r="A823" s="54" t="str">
        <f>IF(symfonien!A20="","",symfonien!A20)</f>
        <v/>
      </c>
      <c r="B823" s="54" t="str">
        <f>IF(symfonien!B20="","",symfonien!B20)</f>
        <v/>
      </c>
      <c r="C823" s="54" t="str">
        <f>IF(symfonien!C20="","",symfonien!C20)</f>
        <v/>
      </c>
      <c r="D823" s="54" t="str">
        <f>IF(symfonien!D20="","",symfonien!D20)</f>
        <v/>
      </c>
      <c r="E823" s="54" t="str">
        <f>IF(symfonien!E20="","",symfonien!E20)</f>
        <v/>
      </c>
      <c r="F823" s="54" t="str">
        <f>IF(symfonien!F20="","",symfonien!F20)</f>
        <v/>
      </c>
      <c r="G823" s="54" t="str">
        <f>IF(symfonien!G20="","",symfonien!G20)</f>
        <v/>
      </c>
      <c r="H823" s="54" t="str">
        <f>IF(symfonien!H20="","",symfonien!H20)</f>
        <v/>
      </c>
      <c r="I823" s="54" t="str">
        <f>IF(symfonien!I20="","",symfonien!I20)</f>
        <v/>
      </c>
      <c r="J823" s="54" t="str">
        <f>IF(symfonien!J20="","",symfonien!J20)</f>
        <v/>
      </c>
      <c r="K823" s="54" t="str">
        <f>IF(symfonien!K20="","",symfonien!K20)</f>
        <v/>
      </c>
      <c r="L823" s="54" t="str">
        <f>IF(symfonien!L20="","",symfonien!L20)</f>
        <v/>
      </c>
      <c r="M823" s="54" t="str">
        <f>IF(symfonien!M20="","",symfonien!M20)</f>
        <v/>
      </c>
      <c r="N823" s="54" t="str">
        <f>IF(symfonien!N20="","",symfonien!N20)</f>
        <v/>
      </c>
      <c r="O823" s="60" t="str">
        <f>IF(symfonien!O20="","",symfonien!O20)</f>
        <v/>
      </c>
      <c r="P823" s="54" t="str">
        <f ca="1">IF(symfonien!P20="","",symfonien!P20)</f>
        <v/>
      </c>
      <c r="Q823" s="54" t="str">
        <f>IF(symfonien!Q20="","",symfonien!Q20)</f>
        <v/>
      </c>
      <c r="R823" s="60" t="str">
        <f>IF(symfonien!R20="","",symfonien!R20)</f>
        <v/>
      </c>
      <c r="S823" s="54" t="str">
        <f>IF(symfonien!S20="","",symfonien!S20)</f>
        <v/>
      </c>
      <c r="T823" s="54" t="str">
        <f>IF(symfonien!T20="","",symfonien!T20)</f>
        <v/>
      </c>
      <c r="U823" s="54" t="str">
        <f>IF(symfonien!U20="","",symfonien!U20)</f>
        <v/>
      </c>
    </row>
    <row r="824" spans="1:21" ht="15" customHeight="1">
      <c r="A824" s="54" t="str">
        <f>IF(symfonien!A21="","",symfonien!A21)</f>
        <v/>
      </c>
      <c r="B824" s="54" t="str">
        <f>IF(symfonien!B21="","",symfonien!B21)</f>
        <v/>
      </c>
      <c r="C824" s="54" t="str">
        <f>IF(symfonien!C21="","",symfonien!C21)</f>
        <v/>
      </c>
      <c r="D824" s="54" t="str">
        <f>IF(symfonien!D21="","",symfonien!D21)</f>
        <v/>
      </c>
      <c r="E824" s="54" t="str">
        <f>IF(symfonien!E21="","",symfonien!E21)</f>
        <v/>
      </c>
      <c r="F824" s="54" t="str">
        <f>IF(symfonien!F21="","",symfonien!F21)</f>
        <v/>
      </c>
      <c r="G824" s="54" t="str">
        <f>IF(symfonien!G21="","",symfonien!G21)</f>
        <v/>
      </c>
      <c r="H824" s="54" t="str">
        <f>IF(symfonien!H21="","",symfonien!H21)</f>
        <v/>
      </c>
      <c r="I824" s="54" t="str">
        <f>IF(symfonien!I21="","",symfonien!I21)</f>
        <v/>
      </c>
      <c r="J824" s="54" t="str">
        <f>IF(symfonien!J21="","",symfonien!J21)</f>
        <v/>
      </c>
      <c r="K824" s="54" t="str">
        <f>IF(symfonien!K21="","",symfonien!K21)</f>
        <v/>
      </c>
      <c r="L824" s="54" t="str">
        <f>IF(symfonien!L21="","",symfonien!L21)</f>
        <v/>
      </c>
      <c r="M824" s="54" t="str">
        <f>IF(symfonien!M21="","",symfonien!M21)</f>
        <v/>
      </c>
      <c r="N824" s="54" t="str">
        <f>IF(symfonien!N21="","",symfonien!N21)</f>
        <v/>
      </c>
      <c r="O824" s="60" t="str">
        <f>IF(symfonien!O21="","",symfonien!O21)</f>
        <v/>
      </c>
      <c r="P824" s="54" t="str">
        <f ca="1">IF(symfonien!P21="","",symfonien!P21)</f>
        <v/>
      </c>
      <c r="Q824" s="54" t="str">
        <f>IF(symfonien!Q21="","",symfonien!Q21)</f>
        <v/>
      </c>
      <c r="R824" s="60" t="str">
        <f>IF(symfonien!R21="","",symfonien!R21)</f>
        <v/>
      </c>
      <c r="S824" s="54" t="str">
        <f>IF(symfonien!S21="","",symfonien!S21)</f>
        <v/>
      </c>
      <c r="T824" s="54" t="str">
        <f>IF(symfonien!T21="","",symfonien!T21)</f>
        <v/>
      </c>
      <c r="U824" s="54" t="str">
        <f>IF(symfonien!U21="","",symfonien!U21)</f>
        <v/>
      </c>
    </row>
    <row r="825" spans="1:21" ht="15" customHeight="1">
      <c r="A825" s="54" t="str">
        <f>IF(symfonien!A22="","",symfonien!A22)</f>
        <v/>
      </c>
      <c r="B825" s="54" t="str">
        <f>IF(symfonien!B22="","",symfonien!B22)</f>
        <v/>
      </c>
      <c r="C825" s="54" t="str">
        <f>IF(symfonien!C22="","",symfonien!C22)</f>
        <v/>
      </c>
      <c r="D825" s="54" t="str">
        <f>IF(symfonien!D22="","",symfonien!D22)</f>
        <v/>
      </c>
      <c r="E825" s="54" t="str">
        <f>IF(symfonien!E22="","",symfonien!E22)</f>
        <v/>
      </c>
      <c r="F825" s="54" t="str">
        <f>IF(symfonien!F22="","",symfonien!F22)</f>
        <v/>
      </c>
      <c r="G825" s="54" t="str">
        <f>IF(symfonien!G22="","",symfonien!G22)</f>
        <v/>
      </c>
      <c r="H825" s="54" t="str">
        <f>IF(symfonien!H22="","",symfonien!H22)</f>
        <v/>
      </c>
      <c r="I825" s="54" t="str">
        <f>IF(symfonien!I22="","",symfonien!I22)</f>
        <v/>
      </c>
      <c r="J825" s="54" t="str">
        <f>IF(symfonien!J22="","",symfonien!J22)</f>
        <v/>
      </c>
      <c r="K825" s="54" t="str">
        <f>IF(symfonien!K22="","",symfonien!K22)</f>
        <v/>
      </c>
      <c r="L825" s="54" t="str">
        <f>IF(symfonien!L22="","",symfonien!L22)</f>
        <v/>
      </c>
      <c r="M825" s="54" t="str">
        <f>IF(symfonien!M22="","",symfonien!M22)</f>
        <v/>
      </c>
      <c r="N825" s="54" t="str">
        <f>IF(symfonien!N22="","",symfonien!N22)</f>
        <v/>
      </c>
      <c r="O825" s="60" t="str">
        <f>IF(symfonien!O22="","",symfonien!O22)</f>
        <v/>
      </c>
      <c r="P825" s="54" t="str">
        <f ca="1">IF(symfonien!P22="","",symfonien!P22)</f>
        <v/>
      </c>
      <c r="Q825" s="54" t="str">
        <f>IF(symfonien!Q22="","",symfonien!Q22)</f>
        <v/>
      </c>
      <c r="R825" s="60" t="str">
        <f>IF(symfonien!R22="","",symfonien!R22)</f>
        <v/>
      </c>
      <c r="S825" s="54" t="str">
        <f>IF(symfonien!S22="","",symfonien!S22)</f>
        <v/>
      </c>
      <c r="T825" s="54" t="str">
        <f>IF(symfonien!T22="","",symfonien!T22)</f>
        <v/>
      </c>
      <c r="U825" s="54" t="str">
        <f>IF(symfonien!U22="","",symfonien!U22)</f>
        <v/>
      </c>
    </row>
    <row r="826" spans="1:21" ht="15" customHeight="1">
      <c r="A826" s="54" t="str">
        <f>IF(symfonien!A23="","",symfonien!A23)</f>
        <v/>
      </c>
      <c r="B826" s="54" t="str">
        <f>IF(symfonien!B23="","",symfonien!B23)</f>
        <v/>
      </c>
      <c r="C826" s="54" t="str">
        <f>IF(symfonien!C23="","",symfonien!C23)</f>
        <v/>
      </c>
      <c r="D826" s="54" t="str">
        <f>IF(symfonien!D23="","",symfonien!D23)</f>
        <v/>
      </c>
      <c r="E826" s="54" t="str">
        <f>IF(symfonien!E23="","",symfonien!E23)</f>
        <v/>
      </c>
      <c r="F826" s="54" t="str">
        <f>IF(symfonien!F23="","",symfonien!F23)</f>
        <v/>
      </c>
      <c r="G826" s="54" t="str">
        <f>IF(symfonien!G23="","",symfonien!G23)</f>
        <v/>
      </c>
      <c r="H826" s="54" t="str">
        <f>IF(symfonien!H23="","",symfonien!H23)</f>
        <v/>
      </c>
      <c r="I826" s="54" t="str">
        <f>IF(symfonien!I23="","",symfonien!I23)</f>
        <v/>
      </c>
      <c r="J826" s="54" t="str">
        <f>IF(symfonien!J23="","",symfonien!J23)</f>
        <v/>
      </c>
      <c r="K826" s="54" t="str">
        <f>IF(symfonien!K23="","",symfonien!K23)</f>
        <v/>
      </c>
      <c r="L826" s="54" t="str">
        <f>IF(symfonien!L23="","",symfonien!L23)</f>
        <v/>
      </c>
      <c r="M826" s="54" t="str">
        <f>IF(symfonien!M23="","",symfonien!M23)</f>
        <v/>
      </c>
      <c r="N826" s="54" t="str">
        <f>IF(symfonien!N23="","",symfonien!N23)</f>
        <v/>
      </c>
      <c r="O826" s="60" t="str">
        <f>IF(symfonien!O23="","",symfonien!O23)</f>
        <v/>
      </c>
      <c r="P826" s="54" t="str">
        <f ca="1">IF(symfonien!P23="","",symfonien!P23)</f>
        <v/>
      </c>
      <c r="Q826" s="54" t="str">
        <f>IF(symfonien!Q23="","",symfonien!Q23)</f>
        <v/>
      </c>
      <c r="R826" s="60" t="str">
        <f>IF(symfonien!R23="","",symfonien!R23)</f>
        <v/>
      </c>
      <c r="S826" s="54" t="str">
        <f>IF(symfonien!S23="","",symfonien!S23)</f>
        <v/>
      </c>
      <c r="T826" s="54" t="str">
        <f>IF(symfonien!T23="","",symfonien!T23)</f>
        <v/>
      </c>
      <c r="U826" s="54" t="str">
        <f>IF(symfonien!U23="","",symfonien!U23)</f>
        <v/>
      </c>
    </row>
    <row r="827" spans="1:21" ht="15" customHeight="1">
      <c r="A827" s="54" t="str">
        <f>IF(symfonien!A24="","",symfonien!A24)</f>
        <v/>
      </c>
      <c r="B827" s="54" t="str">
        <f>IF(symfonien!B24="","",symfonien!B24)</f>
        <v/>
      </c>
      <c r="C827" s="54" t="str">
        <f>IF(symfonien!C24="","",symfonien!C24)</f>
        <v/>
      </c>
      <c r="D827" s="54" t="str">
        <f>IF(symfonien!D24="","",symfonien!D24)</f>
        <v/>
      </c>
      <c r="E827" s="54" t="str">
        <f>IF(symfonien!E24="","",symfonien!E24)</f>
        <v/>
      </c>
      <c r="F827" s="54" t="str">
        <f>IF(symfonien!F24="","",symfonien!F24)</f>
        <v/>
      </c>
      <c r="G827" s="54" t="str">
        <f>IF(symfonien!G24="","",symfonien!G24)</f>
        <v/>
      </c>
      <c r="H827" s="54" t="str">
        <f>IF(symfonien!H24="","",symfonien!H24)</f>
        <v/>
      </c>
      <c r="I827" s="54" t="str">
        <f>IF(symfonien!I24="","",symfonien!I24)</f>
        <v/>
      </c>
      <c r="J827" s="54" t="str">
        <f>IF(symfonien!J24="","",symfonien!J24)</f>
        <v/>
      </c>
      <c r="K827" s="54" t="str">
        <f>IF(symfonien!K24="","",symfonien!K24)</f>
        <v/>
      </c>
      <c r="L827" s="54" t="str">
        <f>IF(symfonien!L24="","",symfonien!L24)</f>
        <v/>
      </c>
      <c r="M827" s="54" t="str">
        <f>IF(symfonien!M24="","",symfonien!M24)</f>
        <v/>
      </c>
      <c r="N827" s="54" t="str">
        <f>IF(symfonien!N24="","",symfonien!N24)</f>
        <v/>
      </c>
      <c r="O827" s="60" t="str">
        <f>IF(symfonien!O24="","",symfonien!O24)</f>
        <v/>
      </c>
      <c r="P827" s="54" t="str">
        <f ca="1">IF(symfonien!P24="","",symfonien!P24)</f>
        <v/>
      </c>
      <c r="Q827" s="54" t="str">
        <f>IF(symfonien!Q24="","",symfonien!Q24)</f>
        <v/>
      </c>
      <c r="R827" s="60" t="str">
        <f>IF(symfonien!R24="","",symfonien!R24)</f>
        <v/>
      </c>
      <c r="S827" s="54" t="str">
        <f>IF(symfonien!S24="","",symfonien!S24)</f>
        <v/>
      </c>
      <c r="T827" s="54" t="str">
        <f>IF(symfonien!T24="","",symfonien!T24)</f>
        <v/>
      </c>
      <c r="U827" s="54" t="str">
        <f>IF(symfonien!U24="","",symfonien!U24)</f>
        <v/>
      </c>
    </row>
    <row r="828" spans="1:21" ht="15" customHeight="1">
      <c r="A828" s="54" t="str">
        <f>IF(symfonien!A25="","",symfonien!A25)</f>
        <v/>
      </c>
      <c r="B828" s="54" t="str">
        <f>IF(symfonien!B25="","",symfonien!B25)</f>
        <v/>
      </c>
      <c r="C828" s="54" t="str">
        <f>IF(symfonien!C25="","",symfonien!C25)</f>
        <v/>
      </c>
      <c r="D828" s="54" t="str">
        <f>IF(symfonien!D25="","",symfonien!D25)</f>
        <v/>
      </c>
      <c r="E828" s="54" t="str">
        <f>IF(symfonien!E25="","",symfonien!E25)</f>
        <v/>
      </c>
      <c r="F828" s="54" t="str">
        <f>IF(symfonien!F25="","",symfonien!F25)</f>
        <v/>
      </c>
      <c r="G828" s="54" t="str">
        <f>IF(symfonien!G25="","",symfonien!G25)</f>
        <v/>
      </c>
      <c r="H828" s="54" t="str">
        <f>IF(symfonien!H25="","",symfonien!H25)</f>
        <v/>
      </c>
      <c r="I828" s="54" t="str">
        <f>IF(symfonien!I25="","",symfonien!I25)</f>
        <v/>
      </c>
      <c r="J828" s="54" t="str">
        <f>IF(symfonien!J25="","",symfonien!J25)</f>
        <v/>
      </c>
      <c r="K828" s="54" t="str">
        <f>IF(symfonien!K25="","",symfonien!K25)</f>
        <v/>
      </c>
      <c r="L828" s="54" t="str">
        <f>IF(symfonien!L25="","",symfonien!L25)</f>
        <v/>
      </c>
      <c r="M828" s="54" t="str">
        <f>IF(symfonien!M25="","",symfonien!M25)</f>
        <v/>
      </c>
      <c r="N828" s="54" t="str">
        <f>IF(symfonien!N25="","",symfonien!N25)</f>
        <v/>
      </c>
      <c r="O828" s="60" t="str">
        <f>IF(symfonien!O25="","",symfonien!O25)</f>
        <v/>
      </c>
      <c r="P828" s="54" t="str">
        <f ca="1">IF(symfonien!P25="","",symfonien!P25)</f>
        <v/>
      </c>
      <c r="Q828" s="54" t="str">
        <f>IF(symfonien!Q25="","",symfonien!Q25)</f>
        <v/>
      </c>
      <c r="R828" s="60" t="str">
        <f>IF(symfonien!R25="","",symfonien!R25)</f>
        <v/>
      </c>
      <c r="S828" s="54" t="str">
        <f>IF(symfonien!S25="","",symfonien!S25)</f>
        <v/>
      </c>
      <c r="T828" s="54" t="str">
        <f>IF(symfonien!T25="","",symfonien!T25)</f>
        <v/>
      </c>
      <c r="U828" s="54" t="str">
        <f>IF(symfonien!U25="","",symfonien!U25)</f>
        <v/>
      </c>
    </row>
    <row r="829" spans="1:21" ht="15" customHeight="1">
      <c r="A829" s="54" t="str">
        <f>IF(symfonien!A26="","",symfonien!A26)</f>
        <v/>
      </c>
      <c r="B829" s="54" t="str">
        <f>IF(symfonien!B26="","",symfonien!B26)</f>
        <v/>
      </c>
      <c r="C829" s="54" t="str">
        <f>IF(symfonien!C26="","",symfonien!C26)</f>
        <v/>
      </c>
      <c r="D829" s="54" t="str">
        <f>IF(symfonien!D26="","",symfonien!D26)</f>
        <v/>
      </c>
      <c r="E829" s="54" t="str">
        <f>IF(symfonien!E26="","",symfonien!E26)</f>
        <v/>
      </c>
      <c r="F829" s="54" t="str">
        <f>IF(symfonien!F26="","",symfonien!F26)</f>
        <v/>
      </c>
      <c r="G829" s="54" t="str">
        <f>IF(symfonien!G26="","",symfonien!G26)</f>
        <v/>
      </c>
      <c r="H829" s="54" t="str">
        <f>IF(symfonien!H26="","",symfonien!H26)</f>
        <v/>
      </c>
      <c r="I829" s="54" t="str">
        <f>IF(symfonien!I26="","",symfonien!I26)</f>
        <v/>
      </c>
      <c r="J829" s="54" t="str">
        <f>IF(symfonien!J26="","",symfonien!J26)</f>
        <v/>
      </c>
      <c r="K829" s="54" t="str">
        <f>IF(symfonien!K26="","",symfonien!K26)</f>
        <v/>
      </c>
      <c r="L829" s="54" t="str">
        <f>IF(symfonien!L26="","",symfonien!L26)</f>
        <v/>
      </c>
      <c r="M829" s="54" t="str">
        <f>IF(symfonien!M26="","",symfonien!M26)</f>
        <v/>
      </c>
      <c r="N829" s="54" t="str">
        <f>IF(symfonien!N26="","",symfonien!N26)</f>
        <v/>
      </c>
      <c r="O829" s="60" t="str">
        <f>IF(symfonien!O26="","",symfonien!O26)</f>
        <v/>
      </c>
      <c r="P829" s="54" t="str">
        <f ca="1">IF(symfonien!P26="","",symfonien!P26)</f>
        <v/>
      </c>
      <c r="Q829" s="54" t="str">
        <f>IF(symfonien!Q26="","",symfonien!Q26)</f>
        <v/>
      </c>
      <c r="R829" s="60" t="str">
        <f>IF(symfonien!R26="","",symfonien!R26)</f>
        <v/>
      </c>
      <c r="S829" s="54" t="str">
        <f>IF(symfonien!S26="","",symfonien!S26)</f>
        <v/>
      </c>
      <c r="T829" s="54" t="str">
        <f>IF(symfonien!T26="","",symfonien!T26)</f>
        <v/>
      </c>
      <c r="U829" s="54" t="str">
        <f>IF(symfonien!U26="","",symfonien!U26)</f>
        <v/>
      </c>
    </row>
    <row r="830" spans="1:21" ht="15" customHeight="1">
      <c r="A830" s="54" t="str">
        <f>IF(symfonien!A27="","",symfonien!A27)</f>
        <v/>
      </c>
      <c r="B830" s="54" t="str">
        <f>IF(symfonien!B27="","",symfonien!B27)</f>
        <v/>
      </c>
      <c r="C830" s="54" t="str">
        <f>IF(symfonien!C27="","",symfonien!C27)</f>
        <v/>
      </c>
      <c r="D830" s="54" t="str">
        <f>IF(symfonien!D27="","",symfonien!D27)</f>
        <v/>
      </c>
      <c r="E830" s="54" t="str">
        <f>IF(symfonien!E27="","",symfonien!E27)</f>
        <v/>
      </c>
      <c r="F830" s="54" t="str">
        <f>IF(symfonien!F27="","",symfonien!F27)</f>
        <v/>
      </c>
      <c r="G830" s="54" t="str">
        <f>IF(symfonien!G27="","",symfonien!G27)</f>
        <v/>
      </c>
      <c r="H830" s="54" t="str">
        <f>IF(symfonien!H27="","",symfonien!H27)</f>
        <v/>
      </c>
      <c r="I830" s="54" t="str">
        <f>IF(symfonien!I27="","",symfonien!I27)</f>
        <v/>
      </c>
      <c r="J830" s="54" t="str">
        <f>IF(symfonien!J27="","",symfonien!J27)</f>
        <v/>
      </c>
      <c r="K830" s="54" t="str">
        <f>IF(symfonien!K27="","",symfonien!K27)</f>
        <v/>
      </c>
      <c r="L830" s="54" t="str">
        <f>IF(symfonien!L27="","",symfonien!L27)</f>
        <v/>
      </c>
      <c r="M830" s="54" t="str">
        <f>IF(symfonien!M27="","",symfonien!M27)</f>
        <v/>
      </c>
      <c r="N830" s="54" t="str">
        <f>IF(symfonien!N27="","",symfonien!N27)</f>
        <v/>
      </c>
      <c r="O830" s="60" t="str">
        <f>IF(symfonien!O27="","",symfonien!O27)</f>
        <v/>
      </c>
      <c r="P830" s="54" t="str">
        <f ca="1">IF(symfonien!P27="","",symfonien!P27)</f>
        <v/>
      </c>
      <c r="Q830" s="54" t="str">
        <f>IF(symfonien!Q27="","",symfonien!Q27)</f>
        <v/>
      </c>
      <c r="R830" s="60" t="str">
        <f>IF(symfonien!R27="","",symfonien!R27)</f>
        <v/>
      </c>
      <c r="S830" s="54" t="str">
        <f>IF(symfonien!S27="","",symfonien!S27)</f>
        <v/>
      </c>
      <c r="T830" s="54" t="str">
        <f>IF(symfonien!T27="","",symfonien!T27)</f>
        <v/>
      </c>
      <c r="U830" s="54" t="str">
        <f>IF(symfonien!U27="","",symfonien!U27)</f>
        <v/>
      </c>
    </row>
    <row r="831" spans="1:21" ht="15" customHeight="1">
      <c r="A831" s="54" t="str">
        <f>IF(symfonien!A28="","",symfonien!A28)</f>
        <v/>
      </c>
      <c r="B831" s="54" t="str">
        <f>IF(symfonien!B28="","",symfonien!B28)</f>
        <v/>
      </c>
      <c r="C831" s="54" t="str">
        <f>IF(symfonien!C28="","",symfonien!C28)</f>
        <v/>
      </c>
      <c r="D831" s="54" t="str">
        <f>IF(symfonien!D28="","",symfonien!D28)</f>
        <v/>
      </c>
      <c r="E831" s="54" t="str">
        <f>IF(symfonien!E28="","",symfonien!E28)</f>
        <v/>
      </c>
      <c r="F831" s="54" t="str">
        <f>IF(symfonien!F28="","",symfonien!F28)</f>
        <v/>
      </c>
      <c r="G831" s="54" t="str">
        <f>IF(symfonien!G28="","",symfonien!G28)</f>
        <v/>
      </c>
      <c r="H831" s="54" t="str">
        <f>IF(symfonien!H28="","",symfonien!H28)</f>
        <v/>
      </c>
      <c r="I831" s="54" t="str">
        <f>IF(symfonien!I28="","",symfonien!I28)</f>
        <v/>
      </c>
      <c r="J831" s="54" t="str">
        <f>IF(symfonien!J28="","",symfonien!J28)</f>
        <v/>
      </c>
      <c r="K831" s="54" t="str">
        <f>IF(symfonien!K28="","",symfonien!K28)</f>
        <v/>
      </c>
      <c r="L831" s="54" t="str">
        <f>IF(symfonien!L28="","",symfonien!L28)</f>
        <v/>
      </c>
      <c r="M831" s="54" t="str">
        <f>IF(symfonien!M28="","",symfonien!M28)</f>
        <v/>
      </c>
      <c r="N831" s="54" t="str">
        <f>IF(symfonien!N28="","",symfonien!N28)</f>
        <v/>
      </c>
      <c r="O831" s="60" t="str">
        <f>IF(symfonien!O28="","",symfonien!O28)</f>
        <v/>
      </c>
      <c r="P831" s="54" t="str">
        <f ca="1">IF(symfonien!P28="","",symfonien!P28)</f>
        <v/>
      </c>
      <c r="Q831" s="54" t="str">
        <f>IF(symfonien!Q28="","",symfonien!Q28)</f>
        <v/>
      </c>
      <c r="R831" s="60" t="str">
        <f>IF(symfonien!R28="","",symfonien!R28)</f>
        <v/>
      </c>
      <c r="S831" s="54" t="str">
        <f>IF(symfonien!S28="","",symfonien!S28)</f>
        <v/>
      </c>
      <c r="T831" s="54" t="str">
        <f>IF(symfonien!T28="","",symfonien!T28)</f>
        <v/>
      </c>
      <c r="U831" s="54" t="str">
        <f>IF(symfonien!U28="","",symfonien!U28)</f>
        <v/>
      </c>
    </row>
    <row r="832" spans="1:21" ht="15" customHeight="1">
      <c r="A832" s="54" t="str">
        <f>IF(symfonien!A29="","",symfonien!A29)</f>
        <v/>
      </c>
      <c r="B832" s="54" t="str">
        <f>IF(symfonien!B29="","",symfonien!B29)</f>
        <v/>
      </c>
      <c r="C832" s="54" t="str">
        <f>IF(symfonien!C29="","",symfonien!C29)</f>
        <v/>
      </c>
      <c r="D832" s="54" t="str">
        <f>IF(symfonien!D29="","",symfonien!D29)</f>
        <v/>
      </c>
      <c r="E832" s="54" t="str">
        <f>IF(symfonien!E29="","",symfonien!E29)</f>
        <v/>
      </c>
      <c r="F832" s="54" t="str">
        <f>IF(symfonien!F29="","",symfonien!F29)</f>
        <v/>
      </c>
      <c r="G832" s="54" t="str">
        <f>IF(symfonien!G29="","",symfonien!G29)</f>
        <v/>
      </c>
      <c r="H832" s="54" t="str">
        <f>IF(symfonien!H29="","",symfonien!H29)</f>
        <v/>
      </c>
      <c r="I832" s="54" t="str">
        <f>IF(symfonien!I29="","",symfonien!I29)</f>
        <v/>
      </c>
      <c r="J832" s="54" t="str">
        <f>IF(symfonien!J29="","",symfonien!J29)</f>
        <v/>
      </c>
      <c r="K832" s="54" t="str">
        <f>IF(symfonien!K29="","",symfonien!K29)</f>
        <v/>
      </c>
      <c r="L832" s="54" t="str">
        <f>IF(symfonien!L29="","",symfonien!L29)</f>
        <v/>
      </c>
      <c r="M832" s="54" t="str">
        <f>IF(symfonien!M29="","",symfonien!M29)</f>
        <v/>
      </c>
      <c r="N832" s="54" t="str">
        <f>IF(symfonien!N29="","",symfonien!N29)</f>
        <v/>
      </c>
      <c r="O832" s="60" t="str">
        <f>IF(symfonien!O29="","",symfonien!O29)</f>
        <v/>
      </c>
      <c r="P832" s="54" t="str">
        <f ca="1">IF(symfonien!P29="","",symfonien!P29)</f>
        <v/>
      </c>
      <c r="Q832" s="54" t="str">
        <f>IF(symfonien!Q29="","",symfonien!Q29)</f>
        <v/>
      </c>
      <c r="R832" s="60" t="str">
        <f>IF(symfonien!R29="","",symfonien!R29)</f>
        <v/>
      </c>
      <c r="S832" s="54" t="str">
        <f>IF(symfonien!S29="","",symfonien!S29)</f>
        <v/>
      </c>
      <c r="T832" s="54" t="str">
        <f>IF(symfonien!T29="","",symfonien!T29)</f>
        <v/>
      </c>
      <c r="U832" s="54" t="str">
        <f>IF(symfonien!U29="","",symfonien!U29)</f>
        <v/>
      </c>
    </row>
    <row r="833" spans="1:21" ht="15" customHeight="1">
      <c r="A833" s="54" t="str">
        <f>IF(symfonien!A30="","",symfonien!A30)</f>
        <v/>
      </c>
      <c r="B833" s="54" t="str">
        <f>IF(symfonien!B30="","",symfonien!B30)</f>
        <v/>
      </c>
      <c r="C833" s="54" t="str">
        <f>IF(symfonien!C30="","",symfonien!C30)</f>
        <v/>
      </c>
      <c r="D833" s="54" t="str">
        <f>IF(symfonien!D30="","",symfonien!D30)</f>
        <v/>
      </c>
      <c r="E833" s="54" t="str">
        <f>IF(symfonien!E30="","",symfonien!E30)</f>
        <v/>
      </c>
      <c r="F833" s="54" t="str">
        <f>IF(symfonien!F30="","",symfonien!F30)</f>
        <v/>
      </c>
      <c r="G833" s="54" t="str">
        <f>IF(symfonien!G30="","",symfonien!G30)</f>
        <v/>
      </c>
      <c r="H833" s="54" t="str">
        <f>IF(symfonien!H30="","",symfonien!H30)</f>
        <v/>
      </c>
      <c r="I833" s="54" t="str">
        <f>IF(symfonien!I30="","",symfonien!I30)</f>
        <v/>
      </c>
      <c r="J833" s="54" t="str">
        <f>IF(symfonien!J30="","",symfonien!J30)</f>
        <v/>
      </c>
      <c r="K833" s="54" t="str">
        <f>IF(symfonien!K30="","",symfonien!K30)</f>
        <v/>
      </c>
      <c r="L833" s="54" t="str">
        <f>IF(symfonien!L30="","",symfonien!L30)</f>
        <v/>
      </c>
      <c r="M833" s="54" t="str">
        <f>IF(symfonien!M30="","",symfonien!M30)</f>
        <v/>
      </c>
      <c r="N833" s="54" t="str">
        <f>IF(symfonien!N30="","",symfonien!N30)</f>
        <v/>
      </c>
      <c r="O833" s="60" t="str">
        <f>IF(symfonien!O30="","",symfonien!O30)</f>
        <v/>
      </c>
      <c r="P833" s="54" t="str">
        <f ca="1">IF(symfonien!P30="","",symfonien!P30)</f>
        <v/>
      </c>
      <c r="Q833" s="54" t="str">
        <f>IF(symfonien!Q30="","",symfonien!Q30)</f>
        <v/>
      </c>
      <c r="R833" s="60" t="str">
        <f>IF(symfonien!R30="","",symfonien!R30)</f>
        <v/>
      </c>
      <c r="S833" s="54" t="str">
        <f>IF(symfonien!S30="","",symfonien!S30)</f>
        <v/>
      </c>
      <c r="T833" s="54" t="str">
        <f>IF(symfonien!T30="","",symfonien!T30)</f>
        <v/>
      </c>
      <c r="U833" s="54" t="str">
        <f>IF(symfonien!U30="","",symfonien!U30)</f>
        <v/>
      </c>
    </row>
    <row r="834" spans="1:21" ht="15" customHeight="1">
      <c r="A834" s="54" t="str">
        <f>IF(symfonien!A31="","",symfonien!A31)</f>
        <v/>
      </c>
      <c r="B834" s="54" t="str">
        <f>IF(symfonien!B31="","",symfonien!B31)</f>
        <v/>
      </c>
      <c r="C834" s="54" t="str">
        <f>IF(symfonien!C31="","",symfonien!C31)</f>
        <v/>
      </c>
      <c r="D834" s="54" t="str">
        <f>IF(symfonien!D31="","",symfonien!D31)</f>
        <v/>
      </c>
      <c r="E834" s="54" t="str">
        <f>IF(symfonien!E31="","",symfonien!E31)</f>
        <v/>
      </c>
      <c r="F834" s="54" t="str">
        <f>IF(symfonien!F31="","",symfonien!F31)</f>
        <v/>
      </c>
      <c r="G834" s="54" t="str">
        <f>IF(symfonien!G31="","",symfonien!G31)</f>
        <v/>
      </c>
      <c r="H834" s="54" t="str">
        <f>IF(symfonien!H31="","",symfonien!H31)</f>
        <v/>
      </c>
      <c r="I834" s="54" t="str">
        <f>IF(symfonien!I31="","",symfonien!I31)</f>
        <v/>
      </c>
      <c r="J834" s="54" t="str">
        <f>IF(symfonien!J31="","",symfonien!J31)</f>
        <v/>
      </c>
      <c r="K834" s="54" t="str">
        <f>IF(symfonien!K31="","",symfonien!K31)</f>
        <v/>
      </c>
      <c r="L834" s="54" t="str">
        <f>IF(symfonien!L31="","",symfonien!L31)</f>
        <v/>
      </c>
      <c r="M834" s="54" t="str">
        <f>IF(symfonien!M31="","",symfonien!M31)</f>
        <v/>
      </c>
      <c r="N834" s="54" t="str">
        <f>IF(symfonien!N31="","",symfonien!N31)</f>
        <v/>
      </c>
      <c r="O834" s="60" t="str">
        <f>IF(symfonien!O31="","",symfonien!O31)</f>
        <v/>
      </c>
      <c r="P834" s="54" t="str">
        <f ca="1">IF(symfonien!P31="","",symfonien!P31)</f>
        <v/>
      </c>
      <c r="Q834" s="54" t="str">
        <f>IF(symfonien!Q31="","",symfonien!Q31)</f>
        <v/>
      </c>
      <c r="R834" s="60" t="str">
        <f>IF(symfonien!R31="","",symfonien!R31)</f>
        <v/>
      </c>
      <c r="S834" s="54" t="str">
        <f>IF(symfonien!S31="","",symfonien!S31)</f>
        <v/>
      </c>
      <c r="T834" s="54" t="str">
        <f>IF(symfonien!T31="","",symfonien!T31)</f>
        <v/>
      </c>
      <c r="U834" s="54" t="str">
        <f>IF(symfonien!U31="","",symfonien!U31)</f>
        <v/>
      </c>
    </row>
    <row r="835" spans="1:21" ht="15" customHeight="1">
      <c r="A835" s="54" t="str">
        <f>IF('ringe tandklinik'!A2="","",'ringe tandklinik'!A2)</f>
        <v/>
      </c>
      <c r="B835" s="54" t="str">
        <f>IF('ringe tandklinik'!B2="","",'ringe tandklinik'!B2)</f>
        <v/>
      </c>
      <c r="C835" s="54" t="str">
        <f>IF('ringe tandklinik'!C2="","",'ringe tandklinik'!C2)</f>
        <v/>
      </c>
      <c r="D835" s="54" t="str">
        <f>IF('ringe tandklinik'!D2="","",'ringe tandklinik'!D2)</f>
        <v/>
      </c>
      <c r="E835" s="54" t="str">
        <f>IF('ringe tandklinik'!E2="","",'ringe tandklinik'!E2)</f>
        <v/>
      </c>
      <c r="F835" s="54" t="str">
        <f>IF('ringe tandklinik'!F2="","",'ringe tandklinik'!F2)</f>
        <v/>
      </c>
      <c r="G835" s="54" t="str">
        <f>IF('ringe tandklinik'!G2="","",'ringe tandklinik'!G2)</f>
        <v/>
      </c>
      <c r="H835" s="54" t="str">
        <f>IF('ringe tandklinik'!H2="","",'ringe tandklinik'!H2)</f>
        <v/>
      </c>
      <c r="I835" s="54" t="str">
        <f>IF('ringe tandklinik'!I2="","",'ringe tandklinik'!I2)</f>
        <v/>
      </c>
      <c r="J835" s="54" t="str">
        <f>IF('ringe tandklinik'!J2="","",'ringe tandklinik'!J2)</f>
        <v/>
      </c>
      <c r="K835" s="54" t="str">
        <f>IF('ringe tandklinik'!K2="","",'ringe tandklinik'!K2)</f>
        <v/>
      </c>
      <c r="L835" s="54" t="str">
        <f>IF('ringe tandklinik'!L2="","",'ringe tandklinik'!L2)</f>
        <v/>
      </c>
      <c r="M835" s="54" t="str">
        <f>IF('ringe tandklinik'!M2="","",'ringe tandklinik'!M2)</f>
        <v/>
      </c>
      <c r="N835" s="54" t="str">
        <f>IF('ringe tandklinik'!N2="","",'ringe tandklinik'!N2)</f>
        <v/>
      </c>
      <c r="O835" s="60" t="str">
        <f>IF('ringe tandklinik'!O2="","",'ringe tandklinik'!O2)</f>
        <v/>
      </c>
      <c r="P835" s="54" t="str">
        <f ca="1">IF('ringe tandklinik'!P2="","",'ringe tandklinik'!P2)</f>
        <v/>
      </c>
      <c r="Q835" s="54" t="str">
        <f>IF('ringe tandklinik'!Q2="","",'ringe tandklinik'!Q2)</f>
        <v/>
      </c>
      <c r="R835" s="60" t="str">
        <f>IF('ringe tandklinik'!R2="","",'ringe tandklinik'!R2)</f>
        <v/>
      </c>
      <c r="S835" s="54" t="str">
        <f>IF('ringe tandklinik'!S2="","",'ringe tandklinik'!S2)</f>
        <v/>
      </c>
      <c r="T835" s="54" t="str">
        <f>IF('ringe tandklinik'!T2="","",'ringe tandklinik'!T2)</f>
        <v/>
      </c>
      <c r="U835" s="54" t="str">
        <f>IF('ringe tandklinik'!U2="","",'ringe tandklinik'!U2)</f>
        <v/>
      </c>
    </row>
    <row r="836" spans="1:21" ht="15" customHeight="1">
      <c r="A836" s="54" t="str">
        <f>IF('ringe tandklinik'!A3="","",'ringe tandklinik'!A3)</f>
        <v/>
      </c>
      <c r="B836" s="54" t="str">
        <f>IF('ringe tandklinik'!B3="","",'ringe tandklinik'!B3)</f>
        <v/>
      </c>
      <c r="C836" s="54" t="str">
        <f>IF('ringe tandklinik'!C3="","",'ringe tandklinik'!C3)</f>
        <v/>
      </c>
      <c r="D836" s="54" t="str">
        <f>IF('ringe tandklinik'!D3="","",'ringe tandklinik'!D3)</f>
        <v/>
      </c>
      <c r="E836" s="54" t="str">
        <f>IF('ringe tandklinik'!E3="","",'ringe tandklinik'!E3)</f>
        <v/>
      </c>
      <c r="F836" s="54" t="str">
        <f>IF('ringe tandklinik'!F3="","",'ringe tandklinik'!F3)</f>
        <v/>
      </c>
      <c r="G836" s="54" t="str">
        <f>IF('ringe tandklinik'!G3="","",'ringe tandklinik'!G3)</f>
        <v/>
      </c>
      <c r="H836" s="54" t="str">
        <f>IF('ringe tandklinik'!H3="","",'ringe tandklinik'!H3)</f>
        <v/>
      </c>
      <c r="I836" s="54" t="str">
        <f>IF('ringe tandklinik'!I3="","",'ringe tandklinik'!I3)</f>
        <v/>
      </c>
      <c r="J836" s="54" t="str">
        <f>IF('ringe tandklinik'!J3="","",'ringe tandklinik'!J3)</f>
        <v/>
      </c>
      <c r="K836" s="54" t="str">
        <f>IF('ringe tandklinik'!K3="","",'ringe tandklinik'!K3)</f>
        <v/>
      </c>
      <c r="L836" s="54" t="str">
        <f>IF('ringe tandklinik'!L3="","",'ringe tandklinik'!L3)</f>
        <v/>
      </c>
      <c r="M836" s="54" t="str">
        <f>IF('ringe tandklinik'!M3="","",'ringe tandklinik'!M3)</f>
        <v/>
      </c>
      <c r="N836" s="54" t="str">
        <f>IF('ringe tandklinik'!N3="","",'ringe tandklinik'!N3)</f>
        <v/>
      </c>
      <c r="O836" s="60" t="str">
        <f>IF('ringe tandklinik'!O3="","",'ringe tandklinik'!O3)</f>
        <v/>
      </c>
      <c r="P836" s="54" t="str">
        <f ca="1">IF('ringe tandklinik'!P3="","",'ringe tandklinik'!P3)</f>
        <v/>
      </c>
      <c r="Q836" s="54" t="str">
        <f>IF('ringe tandklinik'!Q3="","",'ringe tandklinik'!Q3)</f>
        <v/>
      </c>
      <c r="R836" s="60" t="str">
        <f>IF('ringe tandklinik'!R3="","",'ringe tandklinik'!R3)</f>
        <v/>
      </c>
      <c r="S836" s="54" t="str">
        <f>IF('ringe tandklinik'!S3="","",'ringe tandklinik'!S3)</f>
        <v/>
      </c>
      <c r="T836" s="54" t="str">
        <f>IF('ringe tandklinik'!T3="","",'ringe tandklinik'!T3)</f>
        <v/>
      </c>
      <c r="U836" s="54" t="str">
        <f>IF('ringe tandklinik'!U3="","",'ringe tandklinik'!U3)</f>
        <v/>
      </c>
    </row>
    <row r="837" spans="1:21" ht="15" customHeight="1">
      <c r="A837" s="54" t="str">
        <f>IF('ringe tandklinik'!A4="","",'ringe tandklinik'!A4)</f>
        <v/>
      </c>
      <c r="B837" s="54" t="str">
        <f>IF('ringe tandklinik'!B4="","",'ringe tandklinik'!B4)</f>
        <v/>
      </c>
      <c r="C837" s="54" t="str">
        <f>IF('ringe tandklinik'!C4="","",'ringe tandklinik'!C4)</f>
        <v/>
      </c>
      <c r="D837" s="54" t="str">
        <f>IF('ringe tandklinik'!D4="","",'ringe tandklinik'!D4)</f>
        <v/>
      </c>
      <c r="E837" s="54" t="str">
        <f>IF('ringe tandklinik'!E4="","",'ringe tandklinik'!E4)</f>
        <v/>
      </c>
      <c r="F837" s="54" t="str">
        <f>IF('ringe tandklinik'!F4="","",'ringe tandklinik'!F4)</f>
        <v/>
      </c>
      <c r="G837" s="54" t="str">
        <f>IF('ringe tandklinik'!G4="","",'ringe tandklinik'!G4)</f>
        <v/>
      </c>
      <c r="H837" s="54" t="str">
        <f>IF('ringe tandklinik'!H4="","",'ringe tandklinik'!H4)</f>
        <v/>
      </c>
      <c r="I837" s="54" t="str">
        <f>IF('ringe tandklinik'!I4="","",'ringe tandklinik'!I4)</f>
        <v/>
      </c>
      <c r="J837" s="54" t="str">
        <f>IF('ringe tandklinik'!J4="","",'ringe tandklinik'!J4)</f>
        <v/>
      </c>
      <c r="K837" s="54" t="str">
        <f>IF('ringe tandklinik'!K4="","",'ringe tandklinik'!K4)</f>
        <v/>
      </c>
      <c r="L837" s="54" t="str">
        <f>IF('ringe tandklinik'!L4="","",'ringe tandklinik'!L4)</f>
        <v/>
      </c>
      <c r="M837" s="54" t="str">
        <f>IF('ringe tandklinik'!M4="","",'ringe tandklinik'!M4)</f>
        <v/>
      </c>
      <c r="N837" s="54" t="str">
        <f>IF('ringe tandklinik'!N4="","",'ringe tandklinik'!N4)</f>
        <v/>
      </c>
      <c r="O837" s="60" t="str">
        <f>IF('ringe tandklinik'!O4="","",'ringe tandklinik'!O4)</f>
        <v/>
      </c>
      <c r="P837" s="54" t="str">
        <f ca="1">IF('ringe tandklinik'!P4="","",'ringe tandklinik'!P4)</f>
        <v/>
      </c>
      <c r="Q837" s="54" t="str">
        <f>IF('ringe tandklinik'!Q4="","",'ringe tandklinik'!Q4)</f>
        <v/>
      </c>
      <c r="R837" s="60" t="str">
        <f>IF('ringe tandklinik'!R4="","",'ringe tandklinik'!R4)</f>
        <v/>
      </c>
      <c r="S837" s="54" t="str">
        <f>IF('ringe tandklinik'!S4="","",'ringe tandklinik'!S4)</f>
        <v/>
      </c>
      <c r="T837" s="54" t="str">
        <f>IF('ringe tandklinik'!T4="","",'ringe tandklinik'!T4)</f>
        <v/>
      </c>
      <c r="U837" s="54" t="str">
        <f>IF('ringe tandklinik'!U4="","",'ringe tandklinik'!U4)</f>
        <v/>
      </c>
    </row>
    <row r="838" spans="1:21" ht="15" customHeight="1">
      <c r="A838" s="54" t="str">
        <f>IF('ringe tandklinik'!A5="","",'ringe tandklinik'!A5)</f>
        <v/>
      </c>
      <c r="B838" s="54" t="str">
        <f>IF('ringe tandklinik'!B5="","",'ringe tandklinik'!B5)</f>
        <v/>
      </c>
      <c r="C838" s="54" t="str">
        <f>IF('ringe tandklinik'!C5="","",'ringe tandklinik'!C5)</f>
        <v/>
      </c>
      <c r="D838" s="54" t="str">
        <f>IF('ringe tandklinik'!D5="","",'ringe tandklinik'!D5)</f>
        <v/>
      </c>
      <c r="E838" s="54" t="str">
        <f>IF('ringe tandklinik'!E5="","",'ringe tandklinik'!E5)</f>
        <v/>
      </c>
      <c r="F838" s="54" t="str">
        <f>IF('ringe tandklinik'!F5="","",'ringe tandklinik'!F5)</f>
        <v/>
      </c>
      <c r="G838" s="54" t="str">
        <f>IF('ringe tandklinik'!G5="","",'ringe tandklinik'!G5)</f>
        <v/>
      </c>
      <c r="H838" s="54" t="str">
        <f>IF('ringe tandklinik'!H5="","",'ringe tandklinik'!H5)</f>
        <v/>
      </c>
      <c r="I838" s="54" t="str">
        <f>IF('ringe tandklinik'!I5="","",'ringe tandklinik'!I5)</f>
        <v/>
      </c>
      <c r="J838" s="54" t="str">
        <f>IF('ringe tandklinik'!J5="","",'ringe tandklinik'!J5)</f>
        <v/>
      </c>
      <c r="K838" s="54" t="str">
        <f>IF('ringe tandklinik'!K5="","",'ringe tandklinik'!K5)</f>
        <v/>
      </c>
      <c r="L838" s="54" t="str">
        <f>IF('ringe tandklinik'!L5="","",'ringe tandklinik'!L5)</f>
        <v/>
      </c>
      <c r="M838" s="54" t="str">
        <f>IF('ringe tandklinik'!M5="","",'ringe tandklinik'!M5)</f>
        <v/>
      </c>
      <c r="N838" s="54" t="str">
        <f>IF('ringe tandklinik'!N5="","",'ringe tandklinik'!N5)</f>
        <v/>
      </c>
      <c r="O838" s="60" t="str">
        <f>IF('ringe tandklinik'!O5="","",'ringe tandklinik'!O5)</f>
        <v/>
      </c>
      <c r="P838" s="54" t="str">
        <f ca="1">IF('ringe tandklinik'!P5="","",'ringe tandklinik'!P5)</f>
        <v/>
      </c>
      <c r="Q838" s="54" t="str">
        <f>IF('ringe tandklinik'!Q5="","",'ringe tandklinik'!Q5)</f>
        <v/>
      </c>
      <c r="R838" s="60" t="str">
        <f>IF('ringe tandklinik'!R5="","",'ringe tandklinik'!R5)</f>
        <v/>
      </c>
      <c r="S838" s="54" t="str">
        <f>IF('ringe tandklinik'!S5="","",'ringe tandklinik'!S5)</f>
        <v/>
      </c>
      <c r="T838" s="54" t="str">
        <f>IF('ringe tandklinik'!T5="","",'ringe tandklinik'!T5)</f>
        <v/>
      </c>
      <c r="U838" s="54" t="str">
        <f>IF('ringe tandklinik'!U5="","",'ringe tandklinik'!U5)</f>
        <v/>
      </c>
    </row>
    <row r="839" spans="1:21" ht="15" customHeight="1">
      <c r="A839" s="54" t="str">
        <f>IF('ringe tandklinik'!A6="","",'ringe tandklinik'!A6)</f>
        <v/>
      </c>
      <c r="B839" s="54" t="str">
        <f>IF('ringe tandklinik'!B6="","",'ringe tandklinik'!B6)</f>
        <v/>
      </c>
      <c r="C839" s="54" t="str">
        <f>IF('ringe tandklinik'!C6="","",'ringe tandklinik'!C6)</f>
        <v/>
      </c>
      <c r="D839" s="54" t="str">
        <f>IF('ringe tandklinik'!D6="","",'ringe tandklinik'!D6)</f>
        <v/>
      </c>
      <c r="E839" s="54" t="str">
        <f>IF('ringe tandklinik'!E6="","",'ringe tandklinik'!E6)</f>
        <v/>
      </c>
      <c r="F839" s="54" t="str">
        <f>IF('ringe tandklinik'!F6="","",'ringe tandklinik'!F6)</f>
        <v/>
      </c>
      <c r="G839" s="54" t="str">
        <f>IF('ringe tandklinik'!G6="","",'ringe tandklinik'!G6)</f>
        <v/>
      </c>
      <c r="H839" s="54" t="str">
        <f>IF('ringe tandklinik'!H6="","",'ringe tandklinik'!H6)</f>
        <v/>
      </c>
      <c r="I839" s="54" t="str">
        <f>IF('ringe tandklinik'!I6="","",'ringe tandklinik'!I6)</f>
        <v/>
      </c>
      <c r="J839" s="54" t="str">
        <f>IF('ringe tandklinik'!J6="","",'ringe tandklinik'!J6)</f>
        <v/>
      </c>
      <c r="K839" s="54" t="str">
        <f>IF('ringe tandklinik'!K6="","",'ringe tandklinik'!K6)</f>
        <v/>
      </c>
      <c r="L839" s="54" t="str">
        <f>IF('ringe tandklinik'!L6="","",'ringe tandklinik'!L6)</f>
        <v/>
      </c>
      <c r="M839" s="54" t="str">
        <f>IF('ringe tandklinik'!M6="","",'ringe tandklinik'!M6)</f>
        <v/>
      </c>
      <c r="N839" s="54" t="str">
        <f>IF('ringe tandklinik'!N6="","",'ringe tandklinik'!N6)</f>
        <v/>
      </c>
      <c r="O839" s="60" t="str">
        <f>IF('ringe tandklinik'!O6="","",'ringe tandklinik'!O6)</f>
        <v/>
      </c>
      <c r="P839" s="54" t="str">
        <f ca="1">IF('ringe tandklinik'!P6="","",'ringe tandklinik'!P6)</f>
        <v/>
      </c>
      <c r="Q839" s="54" t="str">
        <f>IF('ringe tandklinik'!Q6="","",'ringe tandklinik'!Q6)</f>
        <v/>
      </c>
      <c r="R839" s="60" t="str">
        <f>IF('ringe tandklinik'!R6="","",'ringe tandklinik'!R6)</f>
        <v/>
      </c>
      <c r="S839" s="54" t="str">
        <f>IF('ringe tandklinik'!S6="","",'ringe tandklinik'!S6)</f>
        <v/>
      </c>
      <c r="T839" s="54" t="str">
        <f>IF('ringe tandklinik'!T6="","",'ringe tandklinik'!T6)</f>
        <v/>
      </c>
      <c r="U839" s="54" t="str">
        <f>IF('ringe tandklinik'!U6="","",'ringe tandklinik'!U6)</f>
        <v/>
      </c>
    </row>
    <row r="840" spans="1:21" ht="15" customHeight="1">
      <c r="A840" s="54" t="str">
        <f>IF('ringe tandklinik'!A7="","",'ringe tandklinik'!A7)</f>
        <v/>
      </c>
      <c r="B840" s="54" t="str">
        <f>IF('ringe tandklinik'!B7="","",'ringe tandklinik'!B7)</f>
        <v/>
      </c>
      <c r="C840" s="54" t="str">
        <f>IF('ringe tandklinik'!C7="","",'ringe tandklinik'!C7)</f>
        <v/>
      </c>
      <c r="D840" s="54" t="str">
        <f>IF('ringe tandklinik'!D7="","",'ringe tandklinik'!D7)</f>
        <v/>
      </c>
      <c r="E840" s="54" t="str">
        <f>IF('ringe tandklinik'!E7="","",'ringe tandklinik'!E7)</f>
        <v/>
      </c>
      <c r="F840" s="54" t="str">
        <f>IF('ringe tandklinik'!F7="","",'ringe tandklinik'!F7)</f>
        <v/>
      </c>
      <c r="G840" s="54" t="str">
        <f>IF('ringe tandklinik'!G7="","",'ringe tandklinik'!G7)</f>
        <v/>
      </c>
      <c r="H840" s="54" t="str">
        <f>IF('ringe tandklinik'!H7="","",'ringe tandklinik'!H7)</f>
        <v/>
      </c>
      <c r="I840" s="54" t="str">
        <f>IF('ringe tandklinik'!I7="","",'ringe tandklinik'!I7)</f>
        <v/>
      </c>
      <c r="J840" s="54" t="str">
        <f>IF('ringe tandklinik'!J7="","",'ringe tandklinik'!J7)</f>
        <v/>
      </c>
      <c r="K840" s="54" t="str">
        <f>IF('ringe tandklinik'!K7="","",'ringe tandklinik'!K7)</f>
        <v/>
      </c>
      <c r="L840" s="54" t="str">
        <f>IF('ringe tandklinik'!L7="","",'ringe tandklinik'!L7)</f>
        <v/>
      </c>
      <c r="M840" s="54" t="str">
        <f>IF('ringe tandklinik'!M7="","",'ringe tandklinik'!M7)</f>
        <v/>
      </c>
      <c r="N840" s="54" t="str">
        <f>IF('ringe tandklinik'!N7="","",'ringe tandklinik'!N7)</f>
        <v/>
      </c>
      <c r="O840" s="60" t="str">
        <f>IF('ringe tandklinik'!O7="","",'ringe tandklinik'!O7)</f>
        <v/>
      </c>
      <c r="P840" s="54" t="str">
        <f ca="1">IF('ringe tandklinik'!P7="","",'ringe tandklinik'!P7)</f>
        <v/>
      </c>
      <c r="Q840" s="54" t="str">
        <f>IF('ringe tandklinik'!Q7="","",'ringe tandklinik'!Q7)</f>
        <v/>
      </c>
      <c r="R840" s="60" t="str">
        <f>IF('ringe tandklinik'!R7="","",'ringe tandklinik'!R7)</f>
        <v/>
      </c>
      <c r="S840" s="54" t="str">
        <f>IF('ringe tandklinik'!S7="","",'ringe tandklinik'!S7)</f>
        <v/>
      </c>
      <c r="T840" s="54" t="str">
        <f>IF('ringe tandklinik'!T7="","",'ringe tandklinik'!T7)</f>
        <v/>
      </c>
      <c r="U840" s="54" t="str">
        <f>IF('ringe tandklinik'!U7="","",'ringe tandklinik'!U7)</f>
        <v/>
      </c>
    </row>
    <row r="841" spans="1:21" ht="15" customHeight="1">
      <c r="A841" s="54" t="str">
        <f>IF('ringe tandklinik'!A8="","",'ringe tandklinik'!A8)</f>
        <v/>
      </c>
      <c r="B841" s="54" t="str">
        <f>IF('ringe tandklinik'!B8="","",'ringe tandklinik'!B8)</f>
        <v/>
      </c>
      <c r="C841" s="54" t="str">
        <f>IF('ringe tandklinik'!C8="","",'ringe tandklinik'!C8)</f>
        <v/>
      </c>
      <c r="D841" s="54" t="str">
        <f>IF('ringe tandklinik'!D8="","",'ringe tandklinik'!D8)</f>
        <v/>
      </c>
      <c r="E841" s="54" t="str">
        <f>IF('ringe tandklinik'!E8="","",'ringe tandklinik'!E8)</f>
        <v/>
      </c>
      <c r="F841" s="54" t="str">
        <f>IF('ringe tandklinik'!F8="","",'ringe tandklinik'!F8)</f>
        <v/>
      </c>
      <c r="G841" s="54" t="str">
        <f>IF('ringe tandklinik'!G8="","",'ringe tandklinik'!G8)</f>
        <v/>
      </c>
      <c r="H841" s="54" t="str">
        <f>IF('ringe tandklinik'!H8="","",'ringe tandklinik'!H8)</f>
        <v/>
      </c>
      <c r="I841" s="54" t="str">
        <f>IF('ringe tandklinik'!I8="","",'ringe tandklinik'!I8)</f>
        <v/>
      </c>
      <c r="J841" s="54" t="str">
        <f>IF('ringe tandklinik'!J8="","",'ringe tandklinik'!J8)</f>
        <v/>
      </c>
      <c r="K841" s="54" t="str">
        <f>IF('ringe tandklinik'!K8="","",'ringe tandklinik'!K8)</f>
        <v/>
      </c>
      <c r="L841" s="54" t="str">
        <f>IF('ringe tandklinik'!L8="","",'ringe tandklinik'!L8)</f>
        <v/>
      </c>
      <c r="M841" s="54" t="str">
        <f>IF('ringe tandklinik'!M8="","",'ringe tandklinik'!M8)</f>
        <v/>
      </c>
      <c r="N841" s="54" t="str">
        <f>IF('ringe tandklinik'!N8="","",'ringe tandklinik'!N8)</f>
        <v/>
      </c>
      <c r="O841" s="60" t="str">
        <f>IF('ringe tandklinik'!O8="","",'ringe tandklinik'!O8)</f>
        <v/>
      </c>
      <c r="P841" s="54" t="str">
        <f ca="1">IF('ringe tandklinik'!P8="","",'ringe tandklinik'!P8)</f>
        <v/>
      </c>
      <c r="Q841" s="54" t="str">
        <f>IF('ringe tandklinik'!Q8="","",'ringe tandklinik'!Q8)</f>
        <v/>
      </c>
      <c r="R841" s="60" t="str">
        <f>IF('ringe tandklinik'!R8="","",'ringe tandklinik'!R8)</f>
        <v/>
      </c>
      <c r="S841" s="54" t="str">
        <f>IF('ringe tandklinik'!S8="","",'ringe tandklinik'!S8)</f>
        <v/>
      </c>
      <c r="T841" s="54" t="str">
        <f>IF('ringe tandklinik'!T8="","",'ringe tandklinik'!T8)</f>
        <v/>
      </c>
      <c r="U841" s="54" t="str">
        <f>IF('ringe tandklinik'!U8="","",'ringe tandklinik'!U8)</f>
        <v/>
      </c>
    </row>
    <row r="842" spans="1:21" ht="15" customHeight="1">
      <c r="A842" s="54" t="str">
        <f>IF('ringe tandklinik'!A9="","",'ringe tandklinik'!A9)</f>
        <v/>
      </c>
      <c r="B842" s="54" t="str">
        <f>IF('ringe tandklinik'!B9="","",'ringe tandklinik'!B9)</f>
        <v/>
      </c>
      <c r="C842" s="54" t="str">
        <f>IF('ringe tandklinik'!C9="","",'ringe tandklinik'!C9)</f>
        <v/>
      </c>
      <c r="D842" s="54" t="str">
        <f>IF('ringe tandklinik'!D9="","",'ringe tandklinik'!D9)</f>
        <v/>
      </c>
      <c r="E842" s="54" t="str">
        <f>IF('ringe tandklinik'!E9="","",'ringe tandklinik'!E9)</f>
        <v/>
      </c>
      <c r="F842" s="54" t="str">
        <f>IF('ringe tandklinik'!F9="","",'ringe tandklinik'!F9)</f>
        <v/>
      </c>
      <c r="G842" s="54" t="str">
        <f>IF('ringe tandklinik'!G9="","",'ringe tandklinik'!G9)</f>
        <v/>
      </c>
      <c r="H842" s="54" t="str">
        <f>IF('ringe tandklinik'!H9="","",'ringe tandklinik'!H9)</f>
        <v/>
      </c>
      <c r="I842" s="54" t="str">
        <f>IF('ringe tandklinik'!I9="","",'ringe tandklinik'!I9)</f>
        <v/>
      </c>
      <c r="J842" s="54" t="str">
        <f>IF('ringe tandklinik'!J9="","",'ringe tandklinik'!J9)</f>
        <v/>
      </c>
      <c r="K842" s="54" t="str">
        <f>IF('ringe tandklinik'!K9="","",'ringe tandklinik'!K9)</f>
        <v/>
      </c>
      <c r="L842" s="54" t="str">
        <f>IF('ringe tandklinik'!L9="","",'ringe tandklinik'!L9)</f>
        <v/>
      </c>
      <c r="M842" s="54" t="str">
        <f>IF('ringe tandklinik'!M9="","",'ringe tandklinik'!M9)</f>
        <v/>
      </c>
      <c r="N842" s="54" t="str">
        <f>IF('ringe tandklinik'!N9="","",'ringe tandklinik'!N9)</f>
        <v/>
      </c>
      <c r="O842" s="60" t="str">
        <f>IF('ringe tandklinik'!O9="","",'ringe tandklinik'!O9)</f>
        <v/>
      </c>
      <c r="P842" s="54" t="str">
        <f ca="1">IF('ringe tandklinik'!P9="","",'ringe tandklinik'!P9)</f>
        <v/>
      </c>
      <c r="Q842" s="54" t="str">
        <f>IF('ringe tandklinik'!Q9="","",'ringe tandklinik'!Q9)</f>
        <v/>
      </c>
      <c r="R842" s="60" t="str">
        <f>IF('ringe tandklinik'!R9="","",'ringe tandklinik'!R9)</f>
        <v/>
      </c>
      <c r="S842" s="54" t="str">
        <f>IF('ringe tandklinik'!S9="","",'ringe tandklinik'!S9)</f>
        <v/>
      </c>
      <c r="T842" s="54" t="str">
        <f>IF('ringe tandklinik'!T9="","",'ringe tandklinik'!T9)</f>
        <v/>
      </c>
      <c r="U842" s="54" t="str">
        <f>IF('ringe tandklinik'!U9="","",'ringe tandklinik'!U9)</f>
        <v/>
      </c>
    </row>
    <row r="843" spans="1:21" ht="15" customHeight="1">
      <c r="A843" s="54" t="str">
        <f>IF('ringe tandklinik'!A10="","",'ringe tandklinik'!A10)</f>
        <v/>
      </c>
      <c r="B843" s="54" t="str">
        <f>IF('ringe tandklinik'!B10="","",'ringe tandklinik'!B10)</f>
        <v/>
      </c>
      <c r="C843" s="54" t="str">
        <f>IF('ringe tandklinik'!C10="","",'ringe tandklinik'!C10)</f>
        <v/>
      </c>
      <c r="D843" s="54" t="str">
        <f>IF('ringe tandklinik'!D10="","",'ringe tandklinik'!D10)</f>
        <v/>
      </c>
      <c r="E843" s="54" t="str">
        <f>IF('ringe tandklinik'!E10="","",'ringe tandklinik'!E10)</f>
        <v/>
      </c>
      <c r="F843" s="54" t="str">
        <f>IF('ringe tandklinik'!F10="","",'ringe tandklinik'!F10)</f>
        <v/>
      </c>
      <c r="G843" s="54" t="str">
        <f>IF('ringe tandklinik'!G10="","",'ringe tandklinik'!G10)</f>
        <v/>
      </c>
      <c r="H843" s="54" t="str">
        <f>IF('ringe tandklinik'!H10="","",'ringe tandklinik'!H10)</f>
        <v/>
      </c>
      <c r="I843" s="54" t="str">
        <f>IF('ringe tandklinik'!I10="","",'ringe tandklinik'!I10)</f>
        <v/>
      </c>
      <c r="J843" s="54" t="str">
        <f>IF('ringe tandklinik'!J10="","",'ringe tandklinik'!J10)</f>
        <v/>
      </c>
      <c r="K843" s="54" t="str">
        <f>IF('ringe tandklinik'!K10="","",'ringe tandklinik'!K10)</f>
        <v/>
      </c>
      <c r="L843" s="54" t="str">
        <f>IF('ringe tandklinik'!L10="","",'ringe tandklinik'!L10)</f>
        <v/>
      </c>
      <c r="M843" s="54" t="str">
        <f>IF('ringe tandklinik'!M10="","",'ringe tandklinik'!M10)</f>
        <v/>
      </c>
      <c r="N843" s="54" t="str">
        <f>IF('ringe tandklinik'!N10="","",'ringe tandklinik'!N10)</f>
        <v/>
      </c>
      <c r="O843" s="60" t="str">
        <f>IF('ringe tandklinik'!O10="","",'ringe tandklinik'!O10)</f>
        <v/>
      </c>
      <c r="P843" s="54" t="str">
        <f ca="1">IF('ringe tandklinik'!P10="","",'ringe tandklinik'!P10)</f>
        <v/>
      </c>
      <c r="Q843" s="54" t="str">
        <f>IF('ringe tandklinik'!Q10="","",'ringe tandklinik'!Q10)</f>
        <v/>
      </c>
      <c r="R843" s="60" t="str">
        <f>IF('ringe tandklinik'!R10="","",'ringe tandklinik'!R10)</f>
        <v/>
      </c>
      <c r="S843" s="54" t="str">
        <f>IF('ringe tandklinik'!S10="","",'ringe tandklinik'!S10)</f>
        <v/>
      </c>
      <c r="T843" s="54" t="str">
        <f>IF('ringe tandklinik'!T10="","",'ringe tandklinik'!T10)</f>
        <v/>
      </c>
      <c r="U843" s="54" t="str">
        <f>IF('ringe tandklinik'!U10="","",'ringe tandklinik'!U10)</f>
        <v/>
      </c>
    </row>
    <row r="844" spans="1:21" ht="15" customHeight="1">
      <c r="A844" s="54" t="str">
        <f>IF('ringe tandklinik'!A11="","",'ringe tandklinik'!A11)</f>
        <v/>
      </c>
      <c r="B844" s="54" t="str">
        <f>IF('ringe tandklinik'!B11="","",'ringe tandklinik'!B11)</f>
        <v/>
      </c>
      <c r="C844" s="54" t="str">
        <f>IF('ringe tandklinik'!C11="","",'ringe tandklinik'!C11)</f>
        <v/>
      </c>
      <c r="D844" s="54" t="str">
        <f>IF('ringe tandklinik'!D11="","",'ringe tandklinik'!D11)</f>
        <v/>
      </c>
      <c r="E844" s="54" t="str">
        <f>IF('ringe tandklinik'!E11="","",'ringe tandklinik'!E11)</f>
        <v/>
      </c>
      <c r="F844" s="54" t="str">
        <f>IF('ringe tandklinik'!F11="","",'ringe tandklinik'!F11)</f>
        <v/>
      </c>
      <c r="G844" s="54" t="str">
        <f>IF('ringe tandklinik'!G11="","",'ringe tandklinik'!G11)</f>
        <v/>
      </c>
      <c r="H844" s="54" t="str">
        <f>IF('ringe tandklinik'!H11="","",'ringe tandklinik'!H11)</f>
        <v/>
      </c>
      <c r="I844" s="54" t="str">
        <f>IF('ringe tandklinik'!I11="","",'ringe tandklinik'!I11)</f>
        <v/>
      </c>
      <c r="J844" s="54" t="str">
        <f>IF('ringe tandklinik'!J11="","",'ringe tandklinik'!J11)</f>
        <v/>
      </c>
      <c r="K844" s="54" t="str">
        <f>IF('ringe tandklinik'!K11="","",'ringe tandklinik'!K11)</f>
        <v/>
      </c>
      <c r="L844" s="54" t="str">
        <f>IF('ringe tandklinik'!L11="","",'ringe tandklinik'!L11)</f>
        <v/>
      </c>
      <c r="M844" s="54" t="str">
        <f>IF('ringe tandklinik'!M11="","",'ringe tandklinik'!M11)</f>
        <v/>
      </c>
      <c r="N844" s="54" t="str">
        <f>IF('ringe tandklinik'!N11="","",'ringe tandklinik'!N11)</f>
        <v/>
      </c>
      <c r="O844" s="60" t="str">
        <f>IF('ringe tandklinik'!O11="","",'ringe tandklinik'!O11)</f>
        <v/>
      </c>
      <c r="P844" s="54" t="str">
        <f ca="1">IF('ringe tandklinik'!P11="","",'ringe tandklinik'!P11)</f>
        <v/>
      </c>
      <c r="Q844" s="54" t="str">
        <f>IF('ringe tandklinik'!Q11="","",'ringe tandklinik'!Q11)</f>
        <v/>
      </c>
      <c r="R844" s="60" t="str">
        <f>IF('ringe tandklinik'!R11="","",'ringe tandklinik'!R11)</f>
        <v/>
      </c>
      <c r="S844" s="54" t="str">
        <f>IF('ringe tandklinik'!S11="","",'ringe tandklinik'!S11)</f>
        <v/>
      </c>
      <c r="T844" s="54" t="str">
        <f>IF('ringe tandklinik'!T11="","",'ringe tandklinik'!T11)</f>
        <v/>
      </c>
      <c r="U844" s="54" t="str">
        <f>IF('ringe tandklinik'!U11="","",'ringe tandklinik'!U11)</f>
        <v/>
      </c>
    </row>
    <row r="845" spans="1:21" ht="15" customHeight="1">
      <c r="A845" s="54" t="str">
        <f>IF('ringe tandklinik'!A12="","",'ringe tandklinik'!A12)</f>
        <v/>
      </c>
      <c r="B845" s="54" t="str">
        <f>IF('ringe tandklinik'!B12="","",'ringe tandklinik'!B12)</f>
        <v/>
      </c>
      <c r="C845" s="54" t="str">
        <f>IF('ringe tandklinik'!C12="","",'ringe tandklinik'!C12)</f>
        <v/>
      </c>
      <c r="D845" s="54" t="str">
        <f>IF('ringe tandklinik'!D12="","",'ringe tandklinik'!D12)</f>
        <v/>
      </c>
      <c r="E845" s="54" t="str">
        <f>IF('ringe tandklinik'!E12="","",'ringe tandklinik'!E12)</f>
        <v/>
      </c>
      <c r="F845" s="54" t="str">
        <f>IF('ringe tandklinik'!F12="","",'ringe tandklinik'!F12)</f>
        <v/>
      </c>
      <c r="G845" s="54" t="str">
        <f>IF('ringe tandklinik'!G12="","",'ringe tandklinik'!G12)</f>
        <v/>
      </c>
      <c r="H845" s="54" t="str">
        <f>IF('ringe tandklinik'!H12="","",'ringe tandklinik'!H12)</f>
        <v/>
      </c>
      <c r="I845" s="54" t="str">
        <f>IF('ringe tandklinik'!I12="","",'ringe tandklinik'!I12)</f>
        <v/>
      </c>
      <c r="J845" s="54" t="str">
        <f>IF('ringe tandklinik'!J12="","",'ringe tandklinik'!J12)</f>
        <v/>
      </c>
      <c r="K845" s="54" t="str">
        <f>IF('ringe tandklinik'!K12="","",'ringe tandklinik'!K12)</f>
        <v/>
      </c>
      <c r="L845" s="54" t="str">
        <f>IF('ringe tandklinik'!L12="","",'ringe tandklinik'!L12)</f>
        <v/>
      </c>
      <c r="M845" s="54" t="str">
        <f>IF('ringe tandklinik'!M12="","",'ringe tandklinik'!M12)</f>
        <v/>
      </c>
      <c r="N845" s="54" t="str">
        <f>IF('ringe tandklinik'!N12="","",'ringe tandklinik'!N12)</f>
        <v/>
      </c>
      <c r="O845" s="60" t="str">
        <f>IF('ringe tandklinik'!O12="","",'ringe tandklinik'!O12)</f>
        <v/>
      </c>
      <c r="P845" s="54" t="str">
        <f ca="1">IF('ringe tandklinik'!P12="","",'ringe tandklinik'!P12)</f>
        <v/>
      </c>
      <c r="Q845" s="54" t="str">
        <f>IF('ringe tandklinik'!Q12="","",'ringe tandklinik'!Q12)</f>
        <v/>
      </c>
      <c r="R845" s="60" t="str">
        <f>IF('ringe tandklinik'!R12="","",'ringe tandklinik'!R12)</f>
        <v/>
      </c>
      <c r="S845" s="54" t="str">
        <f>IF('ringe tandklinik'!S12="","",'ringe tandklinik'!S12)</f>
        <v/>
      </c>
      <c r="T845" s="54" t="str">
        <f>IF('ringe tandklinik'!T12="","",'ringe tandklinik'!T12)</f>
        <v/>
      </c>
      <c r="U845" s="54" t="str">
        <f>IF('ringe tandklinik'!U12="","",'ringe tandklinik'!U12)</f>
        <v/>
      </c>
    </row>
    <row r="846" spans="1:21" ht="15" customHeight="1">
      <c r="A846" s="54" t="str">
        <f>IF('ringe tandklinik'!A13="","",'ringe tandklinik'!A13)</f>
        <v/>
      </c>
      <c r="B846" s="54" t="str">
        <f>IF('ringe tandklinik'!B13="","",'ringe tandklinik'!B13)</f>
        <v/>
      </c>
      <c r="C846" s="54" t="str">
        <f>IF('ringe tandklinik'!C13="","",'ringe tandklinik'!C13)</f>
        <v/>
      </c>
      <c r="D846" s="54" t="str">
        <f>IF('ringe tandklinik'!D13="","",'ringe tandklinik'!D13)</f>
        <v/>
      </c>
      <c r="E846" s="54" t="str">
        <f>IF('ringe tandklinik'!E13="","",'ringe tandklinik'!E13)</f>
        <v/>
      </c>
      <c r="F846" s="54" t="str">
        <f>IF('ringe tandklinik'!F13="","",'ringe tandklinik'!F13)</f>
        <v/>
      </c>
      <c r="G846" s="54" t="str">
        <f>IF('ringe tandklinik'!G13="","",'ringe tandklinik'!G13)</f>
        <v/>
      </c>
      <c r="H846" s="54" t="str">
        <f>IF('ringe tandklinik'!H13="","",'ringe tandklinik'!H13)</f>
        <v/>
      </c>
      <c r="I846" s="54" t="str">
        <f>IF('ringe tandklinik'!I13="","",'ringe tandklinik'!I13)</f>
        <v/>
      </c>
      <c r="J846" s="54" t="str">
        <f>IF('ringe tandklinik'!J13="","",'ringe tandklinik'!J13)</f>
        <v/>
      </c>
      <c r="K846" s="54" t="str">
        <f>IF('ringe tandklinik'!K13="","",'ringe tandklinik'!K13)</f>
        <v/>
      </c>
      <c r="L846" s="54" t="str">
        <f>IF('ringe tandklinik'!L13="","",'ringe tandklinik'!L13)</f>
        <v/>
      </c>
      <c r="M846" s="54" t="str">
        <f>IF('ringe tandklinik'!M13="","",'ringe tandklinik'!M13)</f>
        <v/>
      </c>
      <c r="N846" s="54" t="str">
        <f>IF('ringe tandklinik'!N13="","",'ringe tandklinik'!N13)</f>
        <v/>
      </c>
      <c r="O846" s="60" t="str">
        <f>IF('ringe tandklinik'!O13="","",'ringe tandklinik'!O13)</f>
        <v/>
      </c>
      <c r="P846" s="54" t="str">
        <f ca="1">IF('ringe tandklinik'!P13="","",'ringe tandklinik'!P13)</f>
        <v/>
      </c>
      <c r="Q846" s="54" t="str">
        <f>IF('ringe tandklinik'!Q13="","",'ringe tandklinik'!Q13)</f>
        <v/>
      </c>
      <c r="R846" s="60" t="str">
        <f>IF('ringe tandklinik'!R13="","",'ringe tandklinik'!R13)</f>
        <v/>
      </c>
      <c r="S846" s="54" t="str">
        <f>IF('ringe tandklinik'!S13="","",'ringe tandklinik'!S13)</f>
        <v/>
      </c>
      <c r="T846" s="54" t="str">
        <f>IF('ringe tandklinik'!T13="","",'ringe tandklinik'!T13)</f>
        <v/>
      </c>
      <c r="U846" s="54" t="str">
        <f>IF('ringe tandklinik'!U13="","",'ringe tandklinik'!U13)</f>
        <v/>
      </c>
    </row>
    <row r="847" spans="1:21" ht="15" customHeight="1">
      <c r="A847" s="54" t="str">
        <f>IF('ringe tandklinik'!A14="","",'ringe tandklinik'!A14)</f>
        <v/>
      </c>
      <c r="B847" s="54" t="str">
        <f>IF('ringe tandklinik'!B14="","",'ringe tandklinik'!B14)</f>
        <v/>
      </c>
      <c r="C847" s="54" t="str">
        <f>IF('ringe tandklinik'!C14="","",'ringe tandklinik'!C14)</f>
        <v/>
      </c>
      <c r="D847" s="54" t="str">
        <f>IF('ringe tandklinik'!D14="","",'ringe tandklinik'!D14)</f>
        <v/>
      </c>
      <c r="E847" s="54" t="str">
        <f>IF('ringe tandklinik'!E14="","",'ringe tandklinik'!E14)</f>
        <v/>
      </c>
      <c r="F847" s="54" t="str">
        <f>IF('ringe tandklinik'!F14="","",'ringe tandklinik'!F14)</f>
        <v/>
      </c>
      <c r="G847" s="54" t="str">
        <f>IF('ringe tandklinik'!G14="","",'ringe tandklinik'!G14)</f>
        <v/>
      </c>
      <c r="H847" s="54" t="str">
        <f>IF('ringe tandklinik'!H14="","",'ringe tandklinik'!H14)</f>
        <v/>
      </c>
      <c r="I847" s="54" t="str">
        <f>IF('ringe tandklinik'!I14="","",'ringe tandklinik'!I14)</f>
        <v/>
      </c>
      <c r="J847" s="54" t="str">
        <f>IF('ringe tandklinik'!J14="","",'ringe tandklinik'!J14)</f>
        <v/>
      </c>
      <c r="K847" s="54" t="str">
        <f>IF('ringe tandklinik'!K14="","",'ringe tandklinik'!K14)</f>
        <v/>
      </c>
      <c r="L847" s="54" t="str">
        <f>IF('ringe tandklinik'!L14="","",'ringe tandklinik'!L14)</f>
        <v/>
      </c>
      <c r="M847" s="54" t="str">
        <f>IF('ringe tandklinik'!M14="","",'ringe tandklinik'!M14)</f>
        <v/>
      </c>
      <c r="N847" s="54" t="str">
        <f>IF('ringe tandklinik'!N14="","",'ringe tandklinik'!N14)</f>
        <v/>
      </c>
      <c r="O847" s="60" t="str">
        <f>IF('ringe tandklinik'!O14="","",'ringe tandklinik'!O14)</f>
        <v/>
      </c>
      <c r="P847" s="54" t="str">
        <f ca="1">IF('ringe tandklinik'!P14="","",'ringe tandklinik'!P14)</f>
        <v/>
      </c>
      <c r="Q847" s="54" t="str">
        <f>IF('ringe tandklinik'!Q14="","",'ringe tandklinik'!Q14)</f>
        <v/>
      </c>
      <c r="R847" s="60" t="str">
        <f>IF('ringe tandklinik'!R14="","",'ringe tandklinik'!R14)</f>
        <v/>
      </c>
      <c r="S847" s="54" t="str">
        <f>IF('ringe tandklinik'!S14="","",'ringe tandklinik'!S14)</f>
        <v/>
      </c>
      <c r="T847" s="54" t="str">
        <f>IF('ringe tandklinik'!T14="","",'ringe tandklinik'!T14)</f>
        <v/>
      </c>
      <c r="U847" s="54" t="str">
        <f>IF('ringe tandklinik'!U14="","",'ringe tandklinik'!U14)</f>
        <v/>
      </c>
    </row>
    <row r="848" spans="1:21" ht="15" customHeight="1">
      <c r="A848" s="54" t="str">
        <f>IF('ringe tandklinik'!A15="","",'ringe tandklinik'!A15)</f>
        <v/>
      </c>
      <c r="B848" s="54" t="str">
        <f>IF('ringe tandklinik'!B15="","",'ringe tandklinik'!B15)</f>
        <v/>
      </c>
      <c r="C848" s="54" t="str">
        <f>IF('ringe tandklinik'!C15="","",'ringe tandklinik'!C15)</f>
        <v/>
      </c>
      <c r="D848" s="54" t="str">
        <f>IF('ringe tandklinik'!D15="","",'ringe tandklinik'!D15)</f>
        <v/>
      </c>
      <c r="E848" s="54" t="str">
        <f>IF('ringe tandklinik'!E15="","",'ringe tandklinik'!E15)</f>
        <v/>
      </c>
      <c r="F848" s="54" t="str">
        <f>IF('ringe tandklinik'!F15="","",'ringe tandklinik'!F15)</f>
        <v/>
      </c>
      <c r="G848" s="54" t="str">
        <f>IF('ringe tandklinik'!G15="","",'ringe tandklinik'!G15)</f>
        <v/>
      </c>
      <c r="H848" s="54" t="str">
        <f>IF('ringe tandklinik'!H15="","",'ringe tandklinik'!H15)</f>
        <v/>
      </c>
      <c r="I848" s="54" t="str">
        <f>IF('ringe tandklinik'!I15="","",'ringe tandklinik'!I15)</f>
        <v/>
      </c>
      <c r="J848" s="54" t="str">
        <f>IF('ringe tandklinik'!J15="","",'ringe tandklinik'!J15)</f>
        <v/>
      </c>
      <c r="K848" s="54" t="str">
        <f>IF('ringe tandklinik'!K15="","",'ringe tandklinik'!K15)</f>
        <v/>
      </c>
      <c r="L848" s="54" t="str">
        <f>IF('ringe tandklinik'!L15="","",'ringe tandklinik'!L15)</f>
        <v/>
      </c>
      <c r="M848" s="54" t="str">
        <f>IF('ringe tandklinik'!M15="","",'ringe tandklinik'!M15)</f>
        <v/>
      </c>
      <c r="N848" s="54" t="str">
        <f>IF('ringe tandklinik'!N15="","",'ringe tandklinik'!N15)</f>
        <v/>
      </c>
      <c r="O848" s="60" t="str">
        <f>IF('ringe tandklinik'!O15="","",'ringe tandklinik'!O15)</f>
        <v/>
      </c>
      <c r="P848" s="54" t="str">
        <f ca="1">IF('ringe tandklinik'!P15="","",'ringe tandklinik'!P15)</f>
        <v/>
      </c>
      <c r="Q848" s="54" t="str">
        <f>IF('ringe tandklinik'!Q15="","",'ringe tandklinik'!Q15)</f>
        <v/>
      </c>
      <c r="R848" s="60" t="str">
        <f>IF('ringe tandklinik'!R15="","",'ringe tandklinik'!R15)</f>
        <v/>
      </c>
      <c r="S848" s="54" t="str">
        <f>IF('ringe tandklinik'!S15="","",'ringe tandklinik'!S15)</f>
        <v/>
      </c>
      <c r="T848" s="54" t="str">
        <f>IF('ringe tandklinik'!T15="","",'ringe tandklinik'!T15)</f>
        <v/>
      </c>
      <c r="U848" s="54" t="str">
        <f>IF('ringe tandklinik'!U15="","",'ringe tandklinik'!U15)</f>
        <v/>
      </c>
    </row>
    <row r="849" spans="1:21" ht="15" customHeight="1">
      <c r="A849" s="54" t="str">
        <f>IF('ringe tandklinik'!A16="","",'ringe tandklinik'!A16)</f>
        <v/>
      </c>
      <c r="B849" s="54" t="str">
        <f>IF('ringe tandklinik'!B16="","",'ringe tandklinik'!B16)</f>
        <v/>
      </c>
      <c r="C849" s="54" t="str">
        <f>IF('ringe tandklinik'!C16="","",'ringe tandklinik'!C16)</f>
        <v/>
      </c>
      <c r="D849" s="54" t="str">
        <f>IF('ringe tandklinik'!D16="","",'ringe tandklinik'!D16)</f>
        <v/>
      </c>
      <c r="E849" s="54" t="str">
        <f>IF('ringe tandklinik'!E16="","",'ringe tandklinik'!E16)</f>
        <v/>
      </c>
      <c r="F849" s="54" t="str">
        <f>IF('ringe tandklinik'!F16="","",'ringe tandklinik'!F16)</f>
        <v/>
      </c>
      <c r="G849" s="54" t="str">
        <f>IF('ringe tandklinik'!G16="","",'ringe tandklinik'!G16)</f>
        <v/>
      </c>
      <c r="H849" s="54" t="str">
        <f>IF('ringe tandklinik'!H16="","",'ringe tandklinik'!H16)</f>
        <v/>
      </c>
      <c r="I849" s="54" t="str">
        <f>IF('ringe tandklinik'!I16="","",'ringe tandklinik'!I16)</f>
        <v/>
      </c>
      <c r="J849" s="54" t="str">
        <f>IF('ringe tandklinik'!J16="","",'ringe tandklinik'!J16)</f>
        <v/>
      </c>
      <c r="K849" s="54" t="str">
        <f>IF('ringe tandklinik'!K16="","",'ringe tandklinik'!K16)</f>
        <v/>
      </c>
      <c r="L849" s="54" t="str">
        <f>IF('ringe tandklinik'!L16="","",'ringe tandklinik'!L16)</f>
        <v/>
      </c>
      <c r="M849" s="54" t="str">
        <f>IF('ringe tandklinik'!M16="","",'ringe tandklinik'!M16)</f>
        <v/>
      </c>
      <c r="N849" s="54" t="str">
        <f>IF('ringe tandklinik'!N16="","",'ringe tandklinik'!N16)</f>
        <v/>
      </c>
      <c r="O849" s="60" t="str">
        <f>IF('ringe tandklinik'!O16="","",'ringe tandklinik'!O16)</f>
        <v/>
      </c>
      <c r="P849" s="54" t="str">
        <f ca="1">IF('ringe tandklinik'!P16="","",'ringe tandklinik'!P16)</f>
        <v/>
      </c>
      <c r="Q849" s="54" t="str">
        <f>IF('ringe tandklinik'!Q16="","",'ringe tandklinik'!Q16)</f>
        <v/>
      </c>
      <c r="R849" s="60" t="str">
        <f>IF('ringe tandklinik'!R16="","",'ringe tandklinik'!R16)</f>
        <v/>
      </c>
      <c r="S849" s="54" t="str">
        <f>IF('ringe tandklinik'!S16="","",'ringe tandklinik'!S16)</f>
        <v/>
      </c>
      <c r="T849" s="54" t="str">
        <f>IF('ringe tandklinik'!T16="","",'ringe tandklinik'!T16)</f>
        <v/>
      </c>
      <c r="U849" s="54" t="str">
        <f>IF('ringe tandklinik'!U16="","",'ringe tandklinik'!U16)</f>
        <v/>
      </c>
    </row>
    <row r="850" spans="1:21" ht="15" customHeight="1">
      <c r="A850" s="54" t="str">
        <f>IF('ringe tandklinik'!A17="","",'ringe tandklinik'!A17)</f>
        <v/>
      </c>
      <c r="B850" s="54" t="str">
        <f>IF('ringe tandklinik'!B17="","",'ringe tandklinik'!B17)</f>
        <v/>
      </c>
      <c r="C850" s="54" t="str">
        <f>IF('ringe tandklinik'!C17="","",'ringe tandklinik'!C17)</f>
        <v/>
      </c>
      <c r="D850" s="54" t="str">
        <f>IF('ringe tandklinik'!D17="","",'ringe tandklinik'!D17)</f>
        <v/>
      </c>
      <c r="E850" s="54" t="str">
        <f>IF('ringe tandklinik'!E17="","",'ringe tandklinik'!E17)</f>
        <v/>
      </c>
      <c r="F850" s="54" t="str">
        <f>IF('ringe tandklinik'!F17="","",'ringe tandklinik'!F17)</f>
        <v/>
      </c>
      <c r="G850" s="54" t="str">
        <f>IF('ringe tandklinik'!G17="","",'ringe tandklinik'!G17)</f>
        <v/>
      </c>
      <c r="H850" s="54" t="str">
        <f>IF('ringe tandklinik'!H17="","",'ringe tandklinik'!H17)</f>
        <v/>
      </c>
      <c r="I850" s="54" t="str">
        <f>IF('ringe tandklinik'!I17="","",'ringe tandklinik'!I17)</f>
        <v/>
      </c>
      <c r="J850" s="54" t="str">
        <f>IF('ringe tandklinik'!J17="","",'ringe tandklinik'!J17)</f>
        <v/>
      </c>
      <c r="K850" s="54" t="str">
        <f>IF('ringe tandklinik'!K17="","",'ringe tandklinik'!K17)</f>
        <v/>
      </c>
      <c r="L850" s="54" t="str">
        <f>IF('ringe tandklinik'!L17="","",'ringe tandklinik'!L17)</f>
        <v/>
      </c>
      <c r="M850" s="54" t="str">
        <f>IF('ringe tandklinik'!M17="","",'ringe tandklinik'!M17)</f>
        <v/>
      </c>
      <c r="N850" s="54" t="str">
        <f>IF('ringe tandklinik'!N17="","",'ringe tandklinik'!N17)</f>
        <v/>
      </c>
      <c r="O850" s="60" t="str">
        <f>IF('ringe tandklinik'!O17="","",'ringe tandklinik'!O17)</f>
        <v/>
      </c>
      <c r="P850" s="54" t="str">
        <f ca="1">IF('ringe tandklinik'!P17="","",'ringe tandklinik'!P17)</f>
        <v/>
      </c>
      <c r="Q850" s="54" t="str">
        <f>IF('ringe tandklinik'!Q17="","",'ringe tandklinik'!Q17)</f>
        <v/>
      </c>
      <c r="R850" s="60" t="str">
        <f>IF('ringe tandklinik'!R17="","",'ringe tandklinik'!R17)</f>
        <v/>
      </c>
      <c r="S850" s="54" t="str">
        <f>IF('ringe tandklinik'!S17="","",'ringe tandklinik'!S17)</f>
        <v/>
      </c>
      <c r="T850" s="54" t="str">
        <f>IF('ringe tandklinik'!T17="","",'ringe tandklinik'!T17)</f>
        <v/>
      </c>
      <c r="U850" s="54" t="str">
        <f>IF('ringe tandklinik'!U17="","",'ringe tandklinik'!U17)</f>
        <v/>
      </c>
    </row>
    <row r="851" spans="1:21" ht="15" customHeight="1">
      <c r="A851" s="54" t="str">
        <f>IF('ringe tandklinik'!A18="","",'ringe tandklinik'!A18)</f>
        <v/>
      </c>
      <c r="B851" s="54" t="str">
        <f>IF('ringe tandklinik'!B18="","",'ringe tandklinik'!B18)</f>
        <v/>
      </c>
      <c r="C851" s="54" t="str">
        <f>IF('ringe tandklinik'!C18="","",'ringe tandklinik'!C18)</f>
        <v/>
      </c>
      <c r="D851" s="54" t="str">
        <f>IF('ringe tandklinik'!D18="","",'ringe tandklinik'!D18)</f>
        <v/>
      </c>
      <c r="E851" s="54" t="str">
        <f>IF('ringe tandklinik'!E18="","",'ringe tandklinik'!E18)</f>
        <v/>
      </c>
      <c r="F851" s="54" t="str">
        <f>IF('ringe tandklinik'!F18="","",'ringe tandklinik'!F18)</f>
        <v/>
      </c>
      <c r="G851" s="54" t="str">
        <f>IF('ringe tandklinik'!G18="","",'ringe tandklinik'!G18)</f>
        <v/>
      </c>
      <c r="H851" s="54" t="str">
        <f>IF('ringe tandklinik'!H18="","",'ringe tandklinik'!H18)</f>
        <v/>
      </c>
      <c r="I851" s="54" t="str">
        <f>IF('ringe tandklinik'!I18="","",'ringe tandklinik'!I18)</f>
        <v/>
      </c>
      <c r="J851" s="54" t="str">
        <f>IF('ringe tandklinik'!J18="","",'ringe tandklinik'!J18)</f>
        <v/>
      </c>
      <c r="K851" s="54" t="str">
        <f>IF('ringe tandklinik'!K18="","",'ringe tandklinik'!K18)</f>
        <v/>
      </c>
      <c r="L851" s="54" t="str">
        <f>IF('ringe tandklinik'!L18="","",'ringe tandklinik'!L18)</f>
        <v/>
      </c>
      <c r="M851" s="54" t="str">
        <f>IF('ringe tandklinik'!M18="","",'ringe tandklinik'!M18)</f>
        <v/>
      </c>
      <c r="N851" s="54" t="str">
        <f>IF('ringe tandklinik'!N18="","",'ringe tandklinik'!N18)</f>
        <v/>
      </c>
      <c r="O851" s="60" t="str">
        <f>IF('ringe tandklinik'!O18="","",'ringe tandklinik'!O18)</f>
        <v/>
      </c>
      <c r="P851" s="54" t="str">
        <f ca="1">IF('ringe tandklinik'!P18="","",'ringe tandklinik'!P18)</f>
        <v/>
      </c>
      <c r="Q851" s="54" t="str">
        <f>IF('ringe tandklinik'!Q18="","",'ringe tandklinik'!Q18)</f>
        <v/>
      </c>
      <c r="R851" s="60" t="str">
        <f>IF('ringe tandklinik'!R18="","",'ringe tandklinik'!R18)</f>
        <v/>
      </c>
      <c r="S851" s="54" t="str">
        <f>IF('ringe tandklinik'!S18="","",'ringe tandklinik'!S18)</f>
        <v/>
      </c>
      <c r="T851" s="54" t="str">
        <f>IF('ringe tandklinik'!T18="","",'ringe tandklinik'!T18)</f>
        <v/>
      </c>
      <c r="U851" s="54" t="str">
        <f>IF('ringe tandklinik'!U18="","",'ringe tandklinik'!U18)</f>
        <v/>
      </c>
    </row>
    <row r="852" spans="1:21" ht="15" customHeight="1">
      <c r="A852" s="54" t="str">
        <f>IF('ringe tandklinik'!A19="","",'ringe tandklinik'!A19)</f>
        <v/>
      </c>
      <c r="B852" s="54" t="str">
        <f>IF('ringe tandklinik'!B19="","",'ringe tandklinik'!B19)</f>
        <v/>
      </c>
      <c r="C852" s="54" t="str">
        <f>IF('ringe tandklinik'!C19="","",'ringe tandklinik'!C19)</f>
        <v/>
      </c>
      <c r="D852" s="54" t="str">
        <f>IF('ringe tandklinik'!D19="","",'ringe tandklinik'!D19)</f>
        <v/>
      </c>
      <c r="E852" s="54" t="str">
        <f>IF('ringe tandklinik'!E19="","",'ringe tandklinik'!E19)</f>
        <v/>
      </c>
      <c r="F852" s="54" t="str">
        <f>IF('ringe tandklinik'!F19="","",'ringe tandklinik'!F19)</f>
        <v/>
      </c>
      <c r="G852" s="54" t="str">
        <f>IF('ringe tandklinik'!G19="","",'ringe tandklinik'!G19)</f>
        <v/>
      </c>
      <c r="H852" s="54" t="str">
        <f>IF('ringe tandklinik'!H19="","",'ringe tandklinik'!H19)</f>
        <v/>
      </c>
      <c r="I852" s="54" t="str">
        <f>IF('ringe tandklinik'!I19="","",'ringe tandklinik'!I19)</f>
        <v/>
      </c>
      <c r="J852" s="54" t="str">
        <f>IF('ringe tandklinik'!J19="","",'ringe tandklinik'!J19)</f>
        <v/>
      </c>
      <c r="K852" s="54" t="str">
        <f>IF('ringe tandklinik'!K19="","",'ringe tandklinik'!K19)</f>
        <v/>
      </c>
      <c r="L852" s="54" t="str">
        <f>IF('ringe tandklinik'!L19="","",'ringe tandklinik'!L19)</f>
        <v/>
      </c>
      <c r="M852" s="54" t="str">
        <f>IF('ringe tandklinik'!M19="","",'ringe tandklinik'!M19)</f>
        <v/>
      </c>
      <c r="N852" s="54" t="str">
        <f>IF('ringe tandklinik'!N19="","",'ringe tandklinik'!N19)</f>
        <v/>
      </c>
      <c r="O852" s="60" t="str">
        <f>IF('ringe tandklinik'!O19="","",'ringe tandklinik'!O19)</f>
        <v/>
      </c>
      <c r="P852" s="54" t="str">
        <f ca="1">IF('ringe tandklinik'!P19="","",'ringe tandklinik'!P19)</f>
        <v/>
      </c>
      <c r="Q852" s="54" t="str">
        <f>IF('ringe tandklinik'!Q19="","",'ringe tandklinik'!Q19)</f>
        <v/>
      </c>
      <c r="R852" s="60" t="str">
        <f>IF('ringe tandklinik'!R19="","",'ringe tandklinik'!R19)</f>
        <v/>
      </c>
      <c r="S852" s="54" t="str">
        <f>IF('ringe tandklinik'!S19="","",'ringe tandklinik'!S19)</f>
        <v/>
      </c>
      <c r="T852" s="54" t="str">
        <f>IF('ringe tandklinik'!T19="","",'ringe tandklinik'!T19)</f>
        <v/>
      </c>
      <c r="U852" s="54" t="str">
        <f>IF('ringe tandklinik'!U19="","",'ringe tandklinik'!U19)</f>
        <v/>
      </c>
    </row>
    <row r="853" spans="1:21" ht="15" customHeight="1">
      <c r="A853" s="54" t="str">
        <f>IF('ringe tandklinik'!A20="","",'ringe tandklinik'!A20)</f>
        <v/>
      </c>
      <c r="B853" s="54" t="str">
        <f>IF('ringe tandklinik'!B20="","",'ringe tandklinik'!B20)</f>
        <v/>
      </c>
      <c r="C853" s="54" t="str">
        <f>IF('ringe tandklinik'!C20="","",'ringe tandklinik'!C20)</f>
        <v/>
      </c>
      <c r="D853" s="54" t="str">
        <f>IF('ringe tandklinik'!D20="","",'ringe tandklinik'!D20)</f>
        <v/>
      </c>
      <c r="E853" s="54" t="str">
        <f>IF('ringe tandklinik'!E20="","",'ringe tandklinik'!E20)</f>
        <v/>
      </c>
      <c r="F853" s="54" t="str">
        <f>IF('ringe tandklinik'!F20="","",'ringe tandklinik'!F20)</f>
        <v/>
      </c>
      <c r="G853" s="54" t="str">
        <f>IF('ringe tandklinik'!G20="","",'ringe tandklinik'!G20)</f>
        <v/>
      </c>
      <c r="H853" s="54" t="str">
        <f>IF('ringe tandklinik'!H20="","",'ringe tandklinik'!H20)</f>
        <v/>
      </c>
      <c r="I853" s="54" t="str">
        <f>IF('ringe tandklinik'!I20="","",'ringe tandklinik'!I20)</f>
        <v/>
      </c>
      <c r="J853" s="54" t="str">
        <f>IF('ringe tandklinik'!J20="","",'ringe tandklinik'!J20)</f>
        <v/>
      </c>
      <c r="K853" s="54" t="str">
        <f>IF('ringe tandklinik'!K20="","",'ringe tandklinik'!K20)</f>
        <v/>
      </c>
      <c r="L853" s="54" t="str">
        <f>IF('ringe tandklinik'!L20="","",'ringe tandklinik'!L20)</f>
        <v/>
      </c>
      <c r="M853" s="54" t="str">
        <f>IF('ringe tandklinik'!M20="","",'ringe tandklinik'!M20)</f>
        <v/>
      </c>
      <c r="N853" s="54" t="str">
        <f>IF('ringe tandklinik'!N20="","",'ringe tandklinik'!N20)</f>
        <v/>
      </c>
      <c r="O853" s="60" t="str">
        <f>IF('ringe tandklinik'!O20="","",'ringe tandklinik'!O20)</f>
        <v/>
      </c>
      <c r="P853" s="54" t="str">
        <f ca="1">IF('ringe tandklinik'!P20="","",'ringe tandklinik'!P20)</f>
        <v/>
      </c>
      <c r="Q853" s="54" t="str">
        <f>IF('ringe tandklinik'!Q20="","",'ringe tandklinik'!Q20)</f>
        <v/>
      </c>
      <c r="R853" s="60" t="str">
        <f>IF('ringe tandklinik'!R20="","",'ringe tandklinik'!R20)</f>
        <v/>
      </c>
      <c r="S853" s="54" t="str">
        <f>IF('ringe tandklinik'!S20="","",'ringe tandklinik'!S20)</f>
        <v/>
      </c>
      <c r="T853" s="54" t="str">
        <f>IF('ringe tandklinik'!T20="","",'ringe tandklinik'!T20)</f>
        <v/>
      </c>
      <c r="U853" s="54" t="str">
        <f>IF('ringe tandklinik'!U20="","",'ringe tandklinik'!U20)</f>
        <v/>
      </c>
    </row>
    <row r="854" spans="1:21" ht="15" customHeight="1">
      <c r="A854" s="54" t="str">
        <f>IF('ringe tandklinik'!A21="","",'ringe tandklinik'!A21)</f>
        <v/>
      </c>
      <c r="B854" s="54" t="str">
        <f>IF('ringe tandklinik'!B21="","",'ringe tandklinik'!B21)</f>
        <v/>
      </c>
      <c r="C854" s="54" t="str">
        <f>IF('ringe tandklinik'!C21="","",'ringe tandklinik'!C21)</f>
        <v/>
      </c>
      <c r="D854" s="54" t="str">
        <f>IF('ringe tandklinik'!D21="","",'ringe tandklinik'!D21)</f>
        <v/>
      </c>
      <c r="E854" s="54" t="str">
        <f>IF('ringe tandklinik'!E21="","",'ringe tandklinik'!E21)</f>
        <v/>
      </c>
      <c r="F854" s="54" t="str">
        <f>IF('ringe tandklinik'!F21="","",'ringe tandklinik'!F21)</f>
        <v/>
      </c>
      <c r="G854" s="54" t="str">
        <f>IF('ringe tandklinik'!G21="","",'ringe tandklinik'!G21)</f>
        <v/>
      </c>
      <c r="H854" s="54" t="str">
        <f>IF('ringe tandklinik'!H21="","",'ringe tandklinik'!H21)</f>
        <v/>
      </c>
      <c r="I854" s="54" t="str">
        <f>IF('ringe tandklinik'!I21="","",'ringe tandklinik'!I21)</f>
        <v/>
      </c>
      <c r="J854" s="54" t="str">
        <f>IF('ringe tandklinik'!J21="","",'ringe tandklinik'!J21)</f>
        <v/>
      </c>
      <c r="K854" s="54" t="str">
        <f>IF('ringe tandklinik'!K21="","",'ringe tandklinik'!K21)</f>
        <v/>
      </c>
      <c r="L854" s="54" t="str">
        <f>IF('ringe tandklinik'!L21="","",'ringe tandklinik'!L21)</f>
        <v/>
      </c>
      <c r="M854" s="54" t="str">
        <f>IF('ringe tandklinik'!M21="","",'ringe tandklinik'!M21)</f>
        <v/>
      </c>
      <c r="N854" s="54" t="str">
        <f>IF('ringe tandklinik'!N21="","",'ringe tandklinik'!N21)</f>
        <v/>
      </c>
      <c r="O854" s="60" t="str">
        <f>IF('ringe tandklinik'!O21="","",'ringe tandklinik'!O21)</f>
        <v/>
      </c>
      <c r="P854" s="54" t="str">
        <f ca="1">IF('ringe tandklinik'!P21="","",'ringe tandklinik'!P21)</f>
        <v/>
      </c>
      <c r="Q854" s="54" t="str">
        <f>IF('ringe tandklinik'!Q21="","",'ringe tandklinik'!Q21)</f>
        <v/>
      </c>
      <c r="R854" s="60" t="str">
        <f>IF('ringe tandklinik'!R21="","",'ringe tandklinik'!R21)</f>
        <v/>
      </c>
      <c r="S854" s="54" t="str">
        <f>IF('ringe tandklinik'!S21="","",'ringe tandklinik'!S21)</f>
        <v/>
      </c>
      <c r="T854" s="54" t="str">
        <f>IF('ringe tandklinik'!T21="","",'ringe tandklinik'!T21)</f>
        <v/>
      </c>
      <c r="U854" s="54" t="str">
        <f>IF('ringe tandklinik'!U21="","",'ringe tandklinik'!U21)</f>
        <v/>
      </c>
    </row>
    <row r="855" spans="1:21" ht="15" customHeight="1">
      <c r="A855" s="54" t="str">
        <f>IF('ringe tandklinik'!A22="","",'ringe tandklinik'!A22)</f>
        <v/>
      </c>
      <c r="B855" s="54" t="str">
        <f>IF('ringe tandklinik'!B22="","",'ringe tandklinik'!B22)</f>
        <v/>
      </c>
      <c r="C855" s="54" t="str">
        <f>IF('ringe tandklinik'!C22="","",'ringe tandklinik'!C22)</f>
        <v/>
      </c>
      <c r="D855" s="54" t="str">
        <f>IF('ringe tandklinik'!D22="","",'ringe tandklinik'!D22)</f>
        <v/>
      </c>
      <c r="E855" s="54" t="str">
        <f>IF('ringe tandklinik'!E22="","",'ringe tandklinik'!E22)</f>
        <v/>
      </c>
      <c r="F855" s="54" t="str">
        <f>IF('ringe tandklinik'!F22="","",'ringe tandklinik'!F22)</f>
        <v/>
      </c>
      <c r="G855" s="54" t="str">
        <f>IF('ringe tandklinik'!G22="","",'ringe tandklinik'!G22)</f>
        <v/>
      </c>
      <c r="H855" s="54" t="str">
        <f>IF('ringe tandklinik'!H22="","",'ringe tandklinik'!H22)</f>
        <v/>
      </c>
      <c r="I855" s="54" t="str">
        <f>IF('ringe tandklinik'!I22="","",'ringe tandklinik'!I22)</f>
        <v/>
      </c>
      <c r="J855" s="54" t="str">
        <f>IF('ringe tandklinik'!J22="","",'ringe tandklinik'!J22)</f>
        <v/>
      </c>
      <c r="K855" s="54" t="str">
        <f>IF('ringe tandklinik'!K22="","",'ringe tandklinik'!K22)</f>
        <v/>
      </c>
      <c r="L855" s="54" t="str">
        <f>IF('ringe tandklinik'!L22="","",'ringe tandklinik'!L22)</f>
        <v/>
      </c>
      <c r="M855" s="54" t="str">
        <f>IF('ringe tandklinik'!M22="","",'ringe tandklinik'!M22)</f>
        <v/>
      </c>
      <c r="N855" s="54" t="str">
        <f>IF('ringe tandklinik'!N22="","",'ringe tandklinik'!N22)</f>
        <v/>
      </c>
      <c r="O855" s="60" t="str">
        <f>IF('ringe tandklinik'!O22="","",'ringe tandklinik'!O22)</f>
        <v/>
      </c>
      <c r="P855" s="54" t="str">
        <f ca="1">IF('ringe tandklinik'!P22="","",'ringe tandklinik'!P22)</f>
        <v/>
      </c>
      <c r="Q855" s="54" t="str">
        <f>IF('ringe tandklinik'!Q22="","",'ringe tandklinik'!Q22)</f>
        <v/>
      </c>
      <c r="R855" s="60" t="str">
        <f>IF('ringe tandklinik'!R22="","",'ringe tandklinik'!R22)</f>
        <v/>
      </c>
      <c r="S855" s="54" t="str">
        <f>IF('ringe tandklinik'!S22="","",'ringe tandklinik'!S22)</f>
        <v/>
      </c>
      <c r="T855" s="54" t="str">
        <f>IF('ringe tandklinik'!T22="","",'ringe tandklinik'!T22)</f>
        <v/>
      </c>
      <c r="U855" s="54" t="str">
        <f>IF('ringe tandklinik'!U22="","",'ringe tandklinik'!U22)</f>
        <v/>
      </c>
    </row>
    <row r="856" spans="1:21" ht="15" customHeight="1">
      <c r="A856" s="54" t="str">
        <f>IF('ringe tandklinik'!A23="","",'ringe tandklinik'!A23)</f>
        <v/>
      </c>
      <c r="B856" s="54" t="str">
        <f>IF('ringe tandklinik'!B23="","",'ringe tandklinik'!B23)</f>
        <v/>
      </c>
      <c r="C856" s="54" t="str">
        <f>IF('ringe tandklinik'!C23="","",'ringe tandklinik'!C23)</f>
        <v/>
      </c>
      <c r="D856" s="54" t="str">
        <f>IF('ringe tandklinik'!D23="","",'ringe tandklinik'!D23)</f>
        <v/>
      </c>
      <c r="E856" s="54" t="str">
        <f>IF('ringe tandklinik'!E23="","",'ringe tandklinik'!E23)</f>
        <v/>
      </c>
      <c r="F856" s="54" t="str">
        <f>IF('ringe tandklinik'!F23="","",'ringe tandklinik'!F23)</f>
        <v/>
      </c>
      <c r="G856" s="54" t="str">
        <f>IF('ringe tandklinik'!G23="","",'ringe tandklinik'!G23)</f>
        <v/>
      </c>
      <c r="H856" s="54" t="str">
        <f>IF('ringe tandklinik'!H23="","",'ringe tandklinik'!H23)</f>
        <v/>
      </c>
      <c r="I856" s="54" t="str">
        <f>IF('ringe tandklinik'!I23="","",'ringe tandklinik'!I23)</f>
        <v/>
      </c>
      <c r="J856" s="54" t="str">
        <f>IF('ringe tandklinik'!J23="","",'ringe tandklinik'!J23)</f>
        <v/>
      </c>
      <c r="K856" s="54" t="str">
        <f>IF('ringe tandklinik'!K23="","",'ringe tandklinik'!K23)</f>
        <v/>
      </c>
      <c r="L856" s="54" t="str">
        <f>IF('ringe tandklinik'!L23="","",'ringe tandklinik'!L23)</f>
        <v/>
      </c>
      <c r="M856" s="54" t="str">
        <f>IF('ringe tandklinik'!M23="","",'ringe tandklinik'!M23)</f>
        <v/>
      </c>
      <c r="N856" s="54" t="str">
        <f>IF('ringe tandklinik'!N23="","",'ringe tandklinik'!N23)</f>
        <v/>
      </c>
      <c r="O856" s="60" t="str">
        <f>IF('ringe tandklinik'!O23="","",'ringe tandklinik'!O23)</f>
        <v/>
      </c>
      <c r="P856" s="54" t="str">
        <f ca="1">IF('ringe tandklinik'!P23="","",'ringe tandklinik'!P23)</f>
        <v/>
      </c>
      <c r="Q856" s="54" t="str">
        <f>IF('ringe tandklinik'!Q23="","",'ringe tandklinik'!Q23)</f>
        <v/>
      </c>
      <c r="R856" s="60" t="str">
        <f>IF('ringe tandklinik'!R23="","",'ringe tandklinik'!R23)</f>
        <v/>
      </c>
      <c r="S856" s="54" t="str">
        <f>IF('ringe tandklinik'!S23="","",'ringe tandklinik'!S23)</f>
        <v/>
      </c>
      <c r="T856" s="54" t="str">
        <f>IF('ringe tandklinik'!T23="","",'ringe tandklinik'!T23)</f>
        <v/>
      </c>
      <c r="U856" s="54" t="str">
        <f>IF('ringe tandklinik'!U23="","",'ringe tandklinik'!U23)</f>
        <v/>
      </c>
    </row>
    <row r="857" spans="1:21" ht="15" customHeight="1">
      <c r="A857" s="54" t="str">
        <f>IF('ringe tandklinik'!A24="","",'ringe tandklinik'!A24)</f>
        <v/>
      </c>
      <c r="B857" s="54" t="str">
        <f>IF('ringe tandklinik'!B24="","",'ringe tandklinik'!B24)</f>
        <v/>
      </c>
      <c r="C857" s="54" t="str">
        <f>IF('ringe tandklinik'!C24="","",'ringe tandklinik'!C24)</f>
        <v/>
      </c>
      <c r="D857" s="54" t="str">
        <f>IF('ringe tandklinik'!D24="","",'ringe tandklinik'!D24)</f>
        <v/>
      </c>
      <c r="E857" s="54" t="str">
        <f>IF('ringe tandklinik'!E24="","",'ringe tandklinik'!E24)</f>
        <v/>
      </c>
      <c r="F857" s="54" t="str">
        <f>IF('ringe tandklinik'!F24="","",'ringe tandklinik'!F24)</f>
        <v/>
      </c>
      <c r="G857" s="54" t="str">
        <f>IF('ringe tandklinik'!G24="","",'ringe tandklinik'!G24)</f>
        <v/>
      </c>
      <c r="H857" s="54" t="str">
        <f>IF('ringe tandklinik'!H24="","",'ringe tandklinik'!H24)</f>
        <v/>
      </c>
      <c r="I857" s="54" t="str">
        <f>IF('ringe tandklinik'!I24="","",'ringe tandklinik'!I24)</f>
        <v/>
      </c>
      <c r="J857" s="54" t="str">
        <f>IF('ringe tandklinik'!J24="","",'ringe tandklinik'!J24)</f>
        <v/>
      </c>
      <c r="K857" s="54" t="str">
        <f>IF('ringe tandklinik'!K24="","",'ringe tandklinik'!K24)</f>
        <v/>
      </c>
      <c r="L857" s="54" t="str">
        <f>IF('ringe tandklinik'!L24="","",'ringe tandklinik'!L24)</f>
        <v/>
      </c>
      <c r="M857" s="54" t="str">
        <f>IF('ringe tandklinik'!M24="","",'ringe tandklinik'!M24)</f>
        <v/>
      </c>
      <c r="N857" s="54" t="str">
        <f>IF('ringe tandklinik'!N24="","",'ringe tandklinik'!N24)</f>
        <v/>
      </c>
      <c r="O857" s="60" t="str">
        <f>IF('ringe tandklinik'!O24="","",'ringe tandklinik'!O24)</f>
        <v/>
      </c>
      <c r="P857" s="54" t="str">
        <f ca="1">IF('ringe tandklinik'!P24="","",'ringe tandklinik'!P24)</f>
        <v/>
      </c>
      <c r="Q857" s="54" t="str">
        <f>IF('ringe tandklinik'!Q24="","",'ringe tandklinik'!Q24)</f>
        <v/>
      </c>
      <c r="R857" s="60" t="str">
        <f>IF('ringe tandklinik'!R24="","",'ringe tandklinik'!R24)</f>
        <v/>
      </c>
      <c r="S857" s="54" t="str">
        <f>IF('ringe tandklinik'!S24="","",'ringe tandklinik'!S24)</f>
        <v/>
      </c>
      <c r="T857" s="54" t="str">
        <f>IF('ringe tandklinik'!T24="","",'ringe tandklinik'!T24)</f>
        <v/>
      </c>
      <c r="U857" s="54" t="str">
        <f>IF('ringe tandklinik'!U24="","",'ringe tandklinik'!U24)</f>
        <v/>
      </c>
    </row>
    <row r="858" spans="1:21" ht="15" customHeight="1">
      <c r="A858" s="54" t="str">
        <f>IF('ringe tandklinik'!A25="","",'ringe tandklinik'!A25)</f>
        <v/>
      </c>
      <c r="B858" s="54" t="str">
        <f>IF('ringe tandklinik'!B25="","",'ringe tandklinik'!B25)</f>
        <v/>
      </c>
      <c r="C858" s="54" t="str">
        <f>IF('ringe tandklinik'!C25="","",'ringe tandklinik'!C25)</f>
        <v/>
      </c>
      <c r="D858" s="54" t="str">
        <f>IF('ringe tandklinik'!D25="","",'ringe tandklinik'!D25)</f>
        <v/>
      </c>
      <c r="E858" s="54" t="str">
        <f>IF('ringe tandklinik'!E25="","",'ringe tandklinik'!E25)</f>
        <v/>
      </c>
      <c r="F858" s="54" t="str">
        <f>IF('ringe tandklinik'!F25="","",'ringe tandklinik'!F25)</f>
        <v/>
      </c>
      <c r="G858" s="54" t="str">
        <f>IF('ringe tandklinik'!G25="","",'ringe tandklinik'!G25)</f>
        <v/>
      </c>
      <c r="H858" s="54" t="str">
        <f>IF('ringe tandklinik'!H25="","",'ringe tandklinik'!H25)</f>
        <v/>
      </c>
      <c r="I858" s="54" t="str">
        <f>IF('ringe tandklinik'!I25="","",'ringe tandklinik'!I25)</f>
        <v/>
      </c>
      <c r="J858" s="54" t="str">
        <f>IF('ringe tandklinik'!J25="","",'ringe tandklinik'!J25)</f>
        <v/>
      </c>
      <c r="K858" s="54" t="str">
        <f>IF('ringe tandklinik'!K25="","",'ringe tandklinik'!K25)</f>
        <v/>
      </c>
      <c r="L858" s="54" t="str">
        <f>IF('ringe tandklinik'!L25="","",'ringe tandklinik'!L25)</f>
        <v/>
      </c>
      <c r="M858" s="54" t="str">
        <f>IF('ringe tandklinik'!M25="","",'ringe tandklinik'!M25)</f>
        <v/>
      </c>
      <c r="N858" s="54" t="str">
        <f>IF('ringe tandklinik'!N25="","",'ringe tandklinik'!N25)</f>
        <v/>
      </c>
      <c r="O858" s="60" t="str">
        <f>IF('ringe tandklinik'!O25="","",'ringe tandklinik'!O25)</f>
        <v/>
      </c>
      <c r="P858" s="54" t="str">
        <f ca="1">IF('ringe tandklinik'!P25="","",'ringe tandklinik'!P25)</f>
        <v/>
      </c>
      <c r="Q858" s="54" t="str">
        <f>IF('ringe tandklinik'!Q25="","",'ringe tandklinik'!Q25)</f>
        <v/>
      </c>
      <c r="R858" s="60" t="str">
        <f>IF('ringe tandklinik'!R25="","",'ringe tandklinik'!R25)</f>
        <v/>
      </c>
      <c r="S858" s="54" t="str">
        <f>IF('ringe tandklinik'!S25="","",'ringe tandklinik'!S25)</f>
        <v/>
      </c>
      <c r="T858" s="54" t="str">
        <f>IF('ringe tandklinik'!T25="","",'ringe tandklinik'!T25)</f>
        <v/>
      </c>
      <c r="U858" s="54" t="str">
        <f>IF('ringe tandklinik'!U25="","",'ringe tandklinik'!U25)</f>
        <v/>
      </c>
    </row>
    <row r="859" spans="1:21" ht="15" customHeight="1">
      <c r="A859" s="54" t="str">
        <f>IF('ringe tandklinik'!A26="","",'ringe tandklinik'!A26)</f>
        <v/>
      </c>
      <c r="B859" s="54" t="str">
        <f>IF('ringe tandklinik'!B26="","",'ringe tandklinik'!B26)</f>
        <v/>
      </c>
      <c r="C859" s="54" t="str">
        <f>IF('ringe tandklinik'!C26="","",'ringe tandklinik'!C26)</f>
        <v/>
      </c>
      <c r="D859" s="54" t="str">
        <f>IF('ringe tandklinik'!D26="","",'ringe tandklinik'!D26)</f>
        <v/>
      </c>
      <c r="E859" s="54" t="str">
        <f>IF('ringe tandklinik'!E26="","",'ringe tandklinik'!E26)</f>
        <v/>
      </c>
      <c r="F859" s="54" t="str">
        <f>IF('ringe tandklinik'!F26="","",'ringe tandklinik'!F26)</f>
        <v/>
      </c>
      <c r="G859" s="54" t="str">
        <f>IF('ringe tandklinik'!G26="","",'ringe tandklinik'!G26)</f>
        <v/>
      </c>
      <c r="H859" s="54" t="str">
        <f>IF('ringe tandklinik'!H26="","",'ringe tandklinik'!H26)</f>
        <v/>
      </c>
      <c r="I859" s="54" t="str">
        <f>IF('ringe tandklinik'!I26="","",'ringe tandklinik'!I26)</f>
        <v/>
      </c>
      <c r="J859" s="54" t="str">
        <f>IF('ringe tandklinik'!J26="","",'ringe tandklinik'!J26)</f>
        <v/>
      </c>
      <c r="K859" s="54" t="str">
        <f>IF('ringe tandklinik'!K26="","",'ringe tandklinik'!K26)</f>
        <v/>
      </c>
      <c r="L859" s="54" t="str">
        <f>IF('ringe tandklinik'!L26="","",'ringe tandklinik'!L26)</f>
        <v/>
      </c>
      <c r="M859" s="54" t="str">
        <f>IF('ringe tandklinik'!M26="","",'ringe tandklinik'!M26)</f>
        <v/>
      </c>
      <c r="N859" s="54" t="str">
        <f>IF('ringe tandklinik'!N26="","",'ringe tandklinik'!N26)</f>
        <v/>
      </c>
      <c r="O859" s="60" t="str">
        <f>IF('ringe tandklinik'!O26="","",'ringe tandklinik'!O26)</f>
        <v/>
      </c>
      <c r="P859" s="54" t="str">
        <f ca="1">IF('ringe tandklinik'!P26="","",'ringe tandklinik'!P26)</f>
        <v/>
      </c>
      <c r="Q859" s="54" t="str">
        <f>IF('ringe tandklinik'!Q26="","",'ringe tandklinik'!Q26)</f>
        <v/>
      </c>
      <c r="R859" s="60" t="str">
        <f>IF('ringe tandklinik'!R26="","",'ringe tandklinik'!R26)</f>
        <v/>
      </c>
      <c r="S859" s="54" t="str">
        <f>IF('ringe tandklinik'!S26="","",'ringe tandklinik'!S26)</f>
        <v/>
      </c>
      <c r="T859" s="54" t="str">
        <f>IF('ringe tandklinik'!T26="","",'ringe tandklinik'!T26)</f>
        <v/>
      </c>
      <c r="U859" s="54" t="str">
        <f>IF('ringe tandklinik'!U26="","",'ringe tandklinik'!U26)</f>
        <v/>
      </c>
    </row>
    <row r="860" spans="1:21" ht="15" customHeight="1">
      <c r="A860" s="54" t="str">
        <f>IF('ringe tandklinik'!A27="","",'ringe tandklinik'!A27)</f>
        <v/>
      </c>
      <c r="B860" s="54" t="str">
        <f>IF('ringe tandklinik'!B27="","",'ringe tandklinik'!B27)</f>
        <v/>
      </c>
      <c r="C860" s="54" t="str">
        <f>IF('ringe tandklinik'!C27="","",'ringe tandklinik'!C27)</f>
        <v/>
      </c>
      <c r="D860" s="54" t="str">
        <f>IF('ringe tandklinik'!D27="","",'ringe tandklinik'!D27)</f>
        <v/>
      </c>
      <c r="E860" s="54" t="str">
        <f>IF('ringe tandklinik'!E27="","",'ringe tandklinik'!E27)</f>
        <v/>
      </c>
      <c r="F860" s="54" t="str">
        <f>IF('ringe tandklinik'!F27="","",'ringe tandklinik'!F27)</f>
        <v/>
      </c>
      <c r="G860" s="54" t="str">
        <f>IF('ringe tandklinik'!G27="","",'ringe tandklinik'!G27)</f>
        <v/>
      </c>
      <c r="H860" s="54" t="str">
        <f>IF('ringe tandklinik'!H27="","",'ringe tandklinik'!H27)</f>
        <v/>
      </c>
      <c r="I860" s="54" t="str">
        <f>IF('ringe tandklinik'!I27="","",'ringe tandklinik'!I27)</f>
        <v/>
      </c>
      <c r="J860" s="54" t="str">
        <f>IF('ringe tandklinik'!J27="","",'ringe tandklinik'!J27)</f>
        <v/>
      </c>
      <c r="K860" s="54" t="str">
        <f>IF('ringe tandklinik'!K27="","",'ringe tandklinik'!K27)</f>
        <v/>
      </c>
      <c r="L860" s="54" t="str">
        <f>IF('ringe tandklinik'!L27="","",'ringe tandklinik'!L27)</f>
        <v/>
      </c>
      <c r="M860" s="54" t="str">
        <f>IF('ringe tandklinik'!M27="","",'ringe tandklinik'!M27)</f>
        <v/>
      </c>
      <c r="N860" s="54" t="str">
        <f>IF('ringe tandklinik'!N27="","",'ringe tandklinik'!N27)</f>
        <v/>
      </c>
      <c r="O860" s="60" t="str">
        <f>IF('ringe tandklinik'!O27="","",'ringe tandklinik'!O27)</f>
        <v/>
      </c>
      <c r="P860" s="54" t="str">
        <f ca="1">IF('ringe tandklinik'!P27="","",'ringe tandklinik'!P27)</f>
        <v/>
      </c>
      <c r="Q860" s="54" t="str">
        <f>IF('ringe tandklinik'!Q27="","",'ringe tandklinik'!Q27)</f>
        <v/>
      </c>
      <c r="R860" s="60" t="str">
        <f>IF('ringe tandklinik'!R27="","",'ringe tandklinik'!R27)</f>
        <v/>
      </c>
      <c r="S860" s="54" t="str">
        <f>IF('ringe tandklinik'!S27="","",'ringe tandklinik'!S27)</f>
        <v/>
      </c>
      <c r="T860" s="54" t="str">
        <f>IF('ringe tandklinik'!T27="","",'ringe tandklinik'!T27)</f>
        <v/>
      </c>
      <c r="U860" s="54" t="str">
        <f>IF('ringe tandklinik'!U27="","",'ringe tandklinik'!U27)</f>
        <v/>
      </c>
    </row>
    <row r="861" spans="1:21" ht="15" customHeight="1">
      <c r="A861" s="54" t="str">
        <f>IF('ringe tandklinik'!A28="","",'ringe tandklinik'!A28)</f>
        <v/>
      </c>
      <c r="B861" s="54" t="str">
        <f>IF('ringe tandklinik'!B28="","",'ringe tandklinik'!B28)</f>
        <v/>
      </c>
      <c r="C861" s="54" t="str">
        <f>IF('ringe tandklinik'!C28="","",'ringe tandklinik'!C28)</f>
        <v/>
      </c>
      <c r="D861" s="54" t="str">
        <f>IF('ringe tandklinik'!D28="","",'ringe tandklinik'!D28)</f>
        <v/>
      </c>
      <c r="E861" s="54" t="str">
        <f>IF('ringe tandklinik'!E28="","",'ringe tandklinik'!E28)</f>
        <v/>
      </c>
      <c r="F861" s="54" t="str">
        <f>IF('ringe tandklinik'!F28="","",'ringe tandklinik'!F28)</f>
        <v/>
      </c>
      <c r="G861" s="54" t="str">
        <f>IF('ringe tandklinik'!G28="","",'ringe tandklinik'!G28)</f>
        <v/>
      </c>
      <c r="H861" s="54" t="str">
        <f>IF('ringe tandklinik'!H28="","",'ringe tandklinik'!H28)</f>
        <v/>
      </c>
      <c r="I861" s="54" t="str">
        <f>IF('ringe tandklinik'!I28="","",'ringe tandklinik'!I28)</f>
        <v/>
      </c>
      <c r="J861" s="54" t="str">
        <f>IF('ringe tandklinik'!J28="","",'ringe tandklinik'!J28)</f>
        <v/>
      </c>
      <c r="K861" s="54" t="str">
        <f>IF('ringe tandklinik'!K28="","",'ringe tandklinik'!K28)</f>
        <v/>
      </c>
      <c r="L861" s="54" t="str">
        <f>IF('ringe tandklinik'!L28="","",'ringe tandklinik'!L28)</f>
        <v/>
      </c>
      <c r="M861" s="54" t="str">
        <f>IF('ringe tandklinik'!M28="","",'ringe tandklinik'!M28)</f>
        <v/>
      </c>
      <c r="N861" s="54" t="str">
        <f>IF('ringe tandklinik'!N28="","",'ringe tandklinik'!N28)</f>
        <v/>
      </c>
      <c r="O861" s="60" t="str">
        <f>IF('ringe tandklinik'!O28="","",'ringe tandklinik'!O28)</f>
        <v/>
      </c>
      <c r="P861" s="54" t="str">
        <f ca="1">IF('ringe tandklinik'!P28="","",'ringe tandklinik'!P28)</f>
        <v/>
      </c>
      <c r="Q861" s="54" t="str">
        <f>IF('ringe tandklinik'!Q28="","",'ringe tandklinik'!Q28)</f>
        <v/>
      </c>
      <c r="R861" s="60" t="str">
        <f>IF('ringe tandklinik'!R28="","",'ringe tandklinik'!R28)</f>
        <v/>
      </c>
      <c r="S861" s="54" t="str">
        <f>IF('ringe tandklinik'!S28="","",'ringe tandklinik'!S28)</f>
        <v/>
      </c>
      <c r="T861" s="54" t="str">
        <f>IF('ringe tandklinik'!T28="","",'ringe tandklinik'!T28)</f>
        <v/>
      </c>
      <c r="U861" s="54" t="str">
        <f>IF('ringe tandklinik'!U28="","",'ringe tandklinik'!U28)</f>
        <v/>
      </c>
    </row>
    <row r="862" spans="1:21" ht="15" customHeight="1">
      <c r="A862" s="54" t="str">
        <f>IF('ringe tandklinik'!A29="","",'ringe tandklinik'!A29)</f>
        <v/>
      </c>
      <c r="B862" s="54" t="str">
        <f>IF('ringe tandklinik'!B29="","",'ringe tandklinik'!B29)</f>
        <v/>
      </c>
      <c r="C862" s="54" t="str">
        <f>IF('ringe tandklinik'!C29="","",'ringe tandklinik'!C29)</f>
        <v/>
      </c>
      <c r="D862" s="54" t="str">
        <f>IF('ringe tandklinik'!D29="","",'ringe tandklinik'!D29)</f>
        <v/>
      </c>
      <c r="E862" s="54" t="str">
        <f>IF('ringe tandklinik'!E29="","",'ringe tandklinik'!E29)</f>
        <v/>
      </c>
      <c r="F862" s="54" t="str">
        <f>IF('ringe tandklinik'!F29="","",'ringe tandklinik'!F29)</f>
        <v/>
      </c>
      <c r="G862" s="54" t="str">
        <f>IF('ringe tandklinik'!G29="","",'ringe tandklinik'!G29)</f>
        <v/>
      </c>
      <c r="H862" s="54" t="str">
        <f>IF('ringe tandklinik'!H29="","",'ringe tandklinik'!H29)</f>
        <v/>
      </c>
      <c r="I862" s="54" t="str">
        <f>IF('ringe tandklinik'!I29="","",'ringe tandklinik'!I29)</f>
        <v/>
      </c>
      <c r="J862" s="54" t="str">
        <f>IF('ringe tandklinik'!J29="","",'ringe tandklinik'!J29)</f>
        <v/>
      </c>
      <c r="K862" s="54" t="str">
        <f>IF('ringe tandklinik'!K29="","",'ringe tandklinik'!K29)</f>
        <v/>
      </c>
      <c r="L862" s="54" t="str">
        <f>IF('ringe tandklinik'!L29="","",'ringe tandklinik'!L29)</f>
        <v/>
      </c>
      <c r="M862" s="54" t="str">
        <f>IF('ringe tandklinik'!M29="","",'ringe tandklinik'!M29)</f>
        <v/>
      </c>
      <c r="N862" s="54" t="str">
        <f>IF('ringe tandklinik'!N29="","",'ringe tandklinik'!N29)</f>
        <v/>
      </c>
      <c r="O862" s="60" t="str">
        <f>IF('ringe tandklinik'!O29="","",'ringe tandklinik'!O29)</f>
        <v/>
      </c>
      <c r="P862" s="54" t="str">
        <f ca="1">IF('ringe tandklinik'!P29="","",'ringe tandklinik'!P29)</f>
        <v/>
      </c>
      <c r="Q862" s="54" t="str">
        <f>IF('ringe tandklinik'!Q29="","",'ringe tandklinik'!Q29)</f>
        <v/>
      </c>
      <c r="R862" s="60" t="str">
        <f>IF('ringe tandklinik'!R29="","",'ringe tandklinik'!R29)</f>
        <v/>
      </c>
      <c r="S862" s="54" t="str">
        <f>IF('ringe tandklinik'!S29="","",'ringe tandklinik'!S29)</f>
        <v/>
      </c>
      <c r="T862" s="54" t="str">
        <f>IF('ringe tandklinik'!T29="","",'ringe tandklinik'!T29)</f>
        <v/>
      </c>
      <c r="U862" s="54" t="str">
        <f>IF('ringe tandklinik'!U29="","",'ringe tandklinik'!U29)</f>
        <v/>
      </c>
    </row>
    <row r="863" spans="1:21" ht="15" customHeight="1">
      <c r="A863" s="54" t="str">
        <f>IF('ringe tandklinik'!A30="","",'ringe tandklinik'!A30)</f>
        <v/>
      </c>
      <c r="B863" s="54" t="str">
        <f>IF('ringe tandklinik'!B30="","",'ringe tandklinik'!B30)</f>
        <v/>
      </c>
      <c r="C863" s="54" t="str">
        <f>IF('ringe tandklinik'!C30="","",'ringe tandklinik'!C30)</f>
        <v/>
      </c>
      <c r="D863" s="54" t="str">
        <f>IF('ringe tandklinik'!D30="","",'ringe tandklinik'!D30)</f>
        <v/>
      </c>
      <c r="E863" s="54" t="str">
        <f>IF('ringe tandklinik'!E30="","",'ringe tandklinik'!E30)</f>
        <v/>
      </c>
      <c r="F863" s="54" t="str">
        <f>IF('ringe tandklinik'!F30="","",'ringe tandklinik'!F30)</f>
        <v/>
      </c>
      <c r="G863" s="54" t="str">
        <f>IF('ringe tandklinik'!G30="","",'ringe tandklinik'!G30)</f>
        <v/>
      </c>
      <c r="H863" s="54" t="str">
        <f>IF('ringe tandklinik'!H30="","",'ringe tandklinik'!H30)</f>
        <v/>
      </c>
      <c r="I863" s="54" t="str">
        <f>IF('ringe tandklinik'!I30="","",'ringe tandklinik'!I30)</f>
        <v/>
      </c>
      <c r="J863" s="54" t="str">
        <f>IF('ringe tandklinik'!J30="","",'ringe tandklinik'!J30)</f>
        <v/>
      </c>
      <c r="K863" s="54" t="str">
        <f>IF('ringe tandklinik'!K30="","",'ringe tandklinik'!K30)</f>
        <v/>
      </c>
      <c r="L863" s="54" t="str">
        <f>IF('ringe tandklinik'!L30="","",'ringe tandklinik'!L30)</f>
        <v/>
      </c>
      <c r="M863" s="54" t="str">
        <f>IF('ringe tandklinik'!M30="","",'ringe tandklinik'!M30)</f>
        <v/>
      </c>
      <c r="N863" s="54" t="str">
        <f>IF('ringe tandklinik'!N30="","",'ringe tandklinik'!N30)</f>
        <v/>
      </c>
      <c r="O863" s="60" t="str">
        <f>IF('ringe tandklinik'!O30="","",'ringe tandklinik'!O30)</f>
        <v/>
      </c>
      <c r="P863" s="54" t="str">
        <f ca="1">IF('ringe tandklinik'!P30="","",'ringe tandklinik'!P30)</f>
        <v/>
      </c>
      <c r="Q863" s="54" t="str">
        <f>IF('ringe tandklinik'!Q30="","",'ringe tandklinik'!Q30)</f>
        <v/>
      </c>
      <c r="R863" s="60" t="str">
        <f>IF('ringe tandklinik'!R30="","",'ringe tandklinik'!R30)</f>
        <v/>
      </c>
      <c r="S863" s="54" t="str">
        <f>IF('ringe tandklinik'!S30="","",'ringe tandklinik'!S30)</f>
        <v/>
      </c>
      <c r="T863" s="54" t="str">
        <f>IF('ringe tandklinik'!T30="","",'ringe tandklinik'!T30)</f>
        <v/>
      </c>
      <c r="U863" s="54" t="str">
        <f>IF('ringe tandklinik'!U30="","",'ringe tandklinik'!U30)</f>
        <v/>
      </c>
    </row>
    <row r="864" spans="1:21" ht="15" customHeight="1">
      <c r="A864" s="54" t="str">
        <f>IF('ringe tandklinik'!A31="","",'ringe tandklinik'!A31)</f>
        <v/>
      </c>
      <c r="B864" s="54" t="str">
        <f>IF('ringe tandklinik'!B31="","",'ringe tandklinik'!B31)</f>
        <v/>
      </c>
      <c r="C864" s="54" t="str">
        <f>IF('ringe tandklinik'!C31="","",'ringe tandklinik'!C31)</f>
        <v/>
      </c>
      <c r="D864" s="54" t="str">
        <f>IF('ringe tandklinik'!D31="","",'ringe tandklinik'!D31)</f>
        <v/>
      </c>
      <c r="E864" s="54" t="str">
        <f>IF('ringe tandklinik'!E31="","",'ringe tandklinik'!E31)</f>
        <v/>
      </c>
      <c r="F864" s="54" t="str">
        <f>IF('ringe tandklinik'!F31="","",'ringe tandklinik'!F31)</f>
        <v/>
      </c>
      <c r="G864" s="54" t="str">
        <f>IF('ringe tandklinik'!G31="","",'ringe tandklinik'!G31)</f>
        <v/>
      </c>
      <c r="H864" s="54" t="str">
        <f>IF('ringe tandklinik'!H31="","",'ringe tandklinik'!H31)</f>
        <v/>
      </c>
      <c r="I864" s="54" t="str">
        <f>IF('ringe tandklinik'!I31="","",'ringe tandklinik'!I31)</f>
        <v/>
      </c>
      <c r="J864" s="54" t="str">
        <f>IF('ringe tandklinik'!J31="","",'ringe tandklinik'!J31)</f>
        <v/>
      </c>
      <c r="K864" s="54" t="str">
        <f>IF('ringe tandklinik'!K31="","",'ringe tandklinik'!K31)</f>
        <v/>
      </c>
      <c r="L864" s="54" t="str">
        <f>IF('ringe tandklinik'!L31="","",'ringe tandklinik'!L31)</f>
        <v/>
      </c>
      <c r="M864" s="54" t="str">
        <f>IF('ringe tandklinik'!M31="","",'ringe tandklinik'!M31)</f>
        <v/>
      </c>
      <c r="N864" s="54" t="str">
        <f>IF('ringe tandklinik'!N31="","",'ringe tandklinik'!N31)</f>
        <v/>
      </c>
      <c r="O864" s="60" t="str">
        <f>IF('ringe tandklinik'!O31="","",'ringe tandklinik'!O31)</f>
        <v/>
      </c>
      <c r="P864" s="54" t="str">
        <f ca="1">IF('ringe tandklinik'!P31="","",'ringe tandklinik'!P31)</f>
        <v/>
      </c>
      <c r="Q864" s="54" t="str">
        <f>IF('ringe tandklinik'!Q31="","",'ringe tandklinik'!Q31)</f>
        <v/>
      </c>
      <c r="R864" s="60" t="str">
        <f>IF('ringe tandklinik'!R31="","",'ringe tandklinik'!R31)</f>
        <v/>
      </c>
      <c r="S864" s="54" t="str">
        <f>IF('ringe tandklinik'!S31="","",'ringe tandklinik'!S31)</f>
        <v/>
      </c>
      <c r="T864" s="54" t="str">
        <f>IF('ringe tandklinik'!T31="","",'ringe tandklinik'!T31)</f>
        <v/>
      </c>
      <c r="U864" s="54" t="str">
        <f>IF('ringe tandklinik'!U31="","",'ringe tandklinik'!U31)</f>
        <v/>
      </c>
    </row>
    <row r="865" spans="1:21" ht="15" customHeight="1">
      <c r="A865" s="54" t="str">
        <f>IF(nordagerskolen!A3="","",nordagerskolen!A3)</f>
        <v/>
      </c>
      <c r="B865" s="54" t="str">
        <f>IF(nordagerskolen!B3="","",nordagerskolen!B3)</f>
        <v/>
      </c>
      <c r="C865" s="54" t="str">
        <f>IF(nordagerskolen!C3="","",nordagerskolen!C3)</f>
        <v/>
      </c>
      <c r="D865" s="54" t="str">
        <f>IF(nordagerskolen!D3="","",nordagerskolen!D3)</f>
        <v/>
      </c>
      <c r="E865" s="54" t="str">
        <f>IF(nordagerskolen!E3="","",nordagerskolen!E3)</f>
        <v/>
      </c>
      <c r="F865" s="54" t="str">
        <f>IF(nordagerskolen!F3="","",nordagerskolen!F3)</f>
        <v/>
      </c>
      <c r="G865" s="54" t="str">
        <f>IF(nordagerskolen!G3="","",nordagerskolen!G3)</f>
        <v/>
      </c>
      <c r="H865" s="54" t="str">
        <f>IF(nordagerskolen!H3="","",nordagerskolen!H3)</f>
        <v/>
      </c>
      <c r="I865" s="54" t="str">
        <f>IF(nordagerskolen!I3="","",nordagerskolen!I3)</f>
        <v/>
      </c>
      <c r="J865" s="54" t="str">
        <f>IF(nordagerskolen!J3="","",nordagerskolen!J3)</f>
        <v/>
      </c>
      <c r="K865" s="54" t="str">
        <f>IF(nordagerskolen!K3="","",nordagerskolen!K3)</f>
        <v/>
      </c>
      <c r="L865" s="54" t="str">
        <f>IF(nordagerskolen!L3="","",nordagerskolen!L3)</f>
        <v/>
      </c>
      <c r="M865" s="54" t="str">
        <f>IF(nordagerskolen!M3="","",nordagerskolen!M3)</f>
        <v/>
      </c>
      <c r="N865" s="54" t="str">
        <f>IF(nordagerskolen!N3="","",nordagerskolen!N3)</f>
        <v/>
      </c>
      <c r="O865" s="60" t="str">
        <f>IF(nordagerskolen!O3="","",nordagerskolen!O3)</f>
        <v/>
      </c>
      <c r="P865" s="54" t="str">
        <f ca="1">IF(nordagerskolen!P3="","",nordagerskolen!P3)</f>
        <v/>
      </c>
      <c r="Q865" s="54" t="str">
        <f>IF(nordagerskolen!Q3="","",nordagerskolen!Q3)</f>
        <v/>
      </c>
      <c r="R865" s="60" t="str">
        <f>IF(nordagerskolen!R3="","",nordagerskolen!R3)</f>
        <v/>
      </c>
      <c r="S865" s="54" t="str">
        <f>IF(nordagerskolen!S3="","",nordagerskolen!S3)</f>
        <v/>
      </c>
      <c r="T865" s="54" t="str">
        <f>IF(nordagerskolen!T3="","",nordagerskolen!T3)</f>
        <v/>
      </c>
      <c r="U865" s="54" t="str">
        <f>IF(nordagerskolen!U3="","",nordagerskolen!U3)</f>
        <v/>
      </c>
    </row>
    <row r="866" spans="1:21" ht="15" customHeight="1">
      <c r="A866" s="54" t="str">
        <f>IF(nordagerskolen!A4="","",nordagerskolen!A4)</f>
        <v/>
      </c>
      <c r="B866" s="54" t="str">
        <f>IF(nordagerskolen!B4="","",nordagerskolen!B4)</f>
        <v/>
      </c>
      <c r="C866" s="54" t="str">
        <f>IF(nordagerskolen!C4="","",nordagerskolen!C4)</f>
        <v/>
      </c>
      <c r="D866" s="54" t="str">
        <f>IF(nordagerskolen!D4="","",nordagerskolen!D4)</f>
        <v/>
      </c>
      <c r="E866" s="54" t="str">
        <f>IF(nordagerskolen!E4="","",nordagerskolen!E4)</f>
        <v/>
      </c>
      <c r="F866" s="54" t="str">
        <f>IF(nordagerskolen!F4="","",nordagerskolen!F4)</f>
        <v/>
      </c>
      <c r="G866" s="54" t="str">
        <f>IF(nordagerskolen!G4="","",nordagerskolen!G4)</f>
        <v/>
      </c>
      <c r="H866" s="54" t="str">
        <f>IF(nordagerskolen!H4="","",nordagerskolen!H4)</f>
        <v/>
      </c>
      <c r="I866" s="54" t="str">
        <f>IF(nordagerskolen!I4="","",nordagerskolen!I4)</f>
        <v/>
      </c>
      <c r="J866" s="54" t="str">
        <f>IF(nordagerskolen!J4="","",nordagerskolen!J4)</f>
        <v/>
      </c>
      <c r="K866" s="54" t="str">
        <f>IF(nordagerskolen!K4="","",nordagerskolen!K4)</f>
        <v/>
      </c>
      <c r="L866" s="54" t="str">
        <f>IF(nordagerskolen!L4="","",nordagerskolen!L4)</f>
        <v/>
      </c>
      <c r="M866" s="54" t="str">
        <f>IF(nordagerskolen!M4="","",nordagerskolen!M4)</f>
        <v/>
      </c>
      <c r="N866" s="54" t="str">
        <f>IF(nordagerskolen!N4="","",nordagerskolen!N4)</f>
        <v/>
      </c>
      <c r="O866" s="60" t="str">
        <f>IF(nordagerskolen!O4="","",nordagerskolen!O4)</f>
        <v/>
      </c>
      <c r="P866" s="54" t="str">
        <f ca="1">IF(nordagerskolen!P4="","",nordagerskolen!P4)</f>
        <v/>
      </c>
      <c r="Q866" s="54" t="str">
        <f>IF(nordagerskolen!Q4="","",nordagerskolen!Q4)</f>
        <v/>
      </c>
      <c r="R866" s="60" t="str">
        <f>IF(nordagerskolen!R4="","",nordagerskolen!R4)</f>
        <v/>
      </c>
      <c r="S866" s="54" t="str">
        <f>IF(nordagerskolen!S4="","",nordagerskolen!S4)</f>
        <v/>
      </c>
      <c r="T866" s="54" t="str">
        <f>IF(nordagerskolen!T4="","",nordagerskolen!T4)</f>
        <v/>
      </c>
      <c r="U866" s="54" t="str">
        <f>IF(nordagerskolen!U4="","",nordagerskolen!U4)</f>
        <v/>
      </c>
    </row>
    <row r="867" spans="1:21" ht="15" customHeight="1">
      <c r="A867" s="54" t="str">
        <f>IF(nordagerskolen!A5="","",nordagerskolen!A5)</f>
        <v/>
      </c>
      <c r="B867" s="54" t="str">
        <f>IF(nordagerskolen!B5="","",nordagerskolen!B5)</f>
        <v/>
      </c>
      <c r="C867" s="54" t="str">
        <f>IF(nordagerskolen!C5="","",nordagerskolen!C5)</f>
        <v/>
      </c>
      <c r="D867" s="54" t="str">
        <f>IF(nordagerskolen!D5="","",nordagerskolen!D5)</f>
        <v/>
      </c>
      <c r="E867" s="54" t="str">
        <f>IF(nordagerskolen!E5="","",nordagerskolen!E5)</f>
        <v/>
      </c>
      <c r="F867" s="54" t="str">
        <f>IF(nordagerskolen!F5="","",nordagerskolen!F5)</f>
        <v/>
      </c>
      <c r="G867" s="54" t="str">
        <f>IF(nordagerskolen!G5="","",nordagerskolen!G5)</f>
        <v/>
      </c>
      <c r="H867" s="54" t="str">
        <f>IF(nordagerskolen!H5="","",nordagerskolen!H5)</f>
        <v/>
      </c>
      <c r="I867" s="54" t="str">
        <f>IF(nordagerskolen!I5="","",nordagerskolen!I5)</f>
        <v/>
      </c>
      <c r="J867" s="54" t="str">
        <f>IF(nordagerskolen!J5="","",nordagerskolen!J5)</f>
        <v/>
      </c>
      <c r="K867" s="54" t="str">
        <f>IF(nordagerskolen!K5="","",nordagerskolen!K5)</f>
        <v/>
      </c>
      <c r="L867" s="54" t="str">
        <f>IF(nordagerskolen!L5="","",nordagerskolen!L5)</f>
        <v/>
      </c>
      <c r="M867" s="54" t="str">
        <f>IF(nordagerskolen!M5="","",nordagerskolen!M5)</f>
        <v/>
      </c>
      <c r="N867" s="54" t="str">
        <f>IF(nordagerskolen!N5="","",nordagerskolen!N5)</f>
        <v/>
      </c>
      <c r="O867" s="60" t="str">
        <f>IF(nordagerskolen!O5="","",nordagerskolen!O5)</f>
        <v/>
      </c>
      <c r="P867" s="54" t="str">
        <f ca="1">IF(nordagerskolen!P5="","",nordagerskolen!P5)</f>
        <v/>
      </c>
      <c r="Q867" s="54" t="str">
        <f>IF(nordagerskolen!Q5="","",nordagerskolen!Q5)</f>
        <v/>
      </c>
      <c r="R867" s="60" t="str">
        <f>IF(nordagerskolen!R5="","",nordagerskolen!R5)</f>
        <v/>
      </c>
      <c r="S867" s="54" t="str">
        <f>IF(nordagerskolen!S5="","",nordagerskolen!S5)</f>
        <v/>
      </c>
      <c r="T867" s="54" t="str">
        <f>IF(nordagerskolen!T5="","",nordagerskolen!T5)</f>
        <v/>
      </c>
      <c r="U867" s="54" t="str">
        <f>IF(nordagerskolen!U5="","",nordagerskolen!U5)</f>
        <v/>
      </c>
    </row>
    <row r="868" spans="1:21" ht="15" customHeight="1">
      <c r="A868" s="54" t="str">
        <f>IF(nordagerskolen!A6="","",nordagerskolen!A6)</f>
        <v/>
      </c>
      <c r="B868" s="54" t="str">
        <f>IF(nordagerskolen!B6="","",nordagerskolen!B6)</f>
        <v/>
      </c>
      <c r="C868" s="54" t="str">
        <f>IF(nordagerskolen!C6="","",nordagerskolen!C6)</f>
        <v/>
      </c>
      <c r="D868" s="54" t="str">
        <f>IF(nordagerskolen!D6="","",nordagerskolen!D6)</f>
        <v/>
      </c>
      <c r="E868" s="54" t="str">
        <f>IF(nordagerskolen!E6="","",nordagerskolen!E6)</f>
        <v/>
      </c>
      <c r="F868" s="54" t="str">
        <f>IF(nordagerskolen!F6="","",nordagerskolen!F6)</f>
        <v/>
      </c>
      <c r="G868" s="54" t="str">
        <f>IF(nordagerskolen!G6="","",nordagerskolen!G6)</f>
        <v/>
      </c>
      <c r="H868" s="54" t="str">
        <f>IF(nordagerskolen!H6="","",nordagerskolen!H6)</f>
        <v/>
      </c>
      <c r="I868" s="54" t="str">
        <f>IF(nordagerskolen!I6="","",nordagerskolen!I6)</f>
        <v/>
      </c>
      <c r="J868" s="54" t="str">
        <f>IF(nordagerskolen!J6="","",nordagerskolen!J6)</f>
        <v/>
      </c>
      <c r="K868" s="54" t="str">
        <f>IF(nordagerskolen!K6="","",nordagerskolen!K6)</f>
        <v/>
      </c>
      <c r="L868" s="54" t="str">
        <f>IF(nordagerskolen!L6="","",nordagerskolen!L6)</f>
        <v/>
      </c>
      <c r="M868" s="54" t="str">
        <f>IF(nordagerskolen!M6="","",nordagerskolen!M6)</f>
        <v/>
      </c>
      <c r="N868" s="54" t="str">
        <f>IF(nordagerskolen!N6="","",nordagerskolen!N6)</f>
        <v/>
      </c>
      <c r="O868" s="60" t="str">
        <f>IF(nordagerskolen!O6="","",nordagerskolen!O6)</f>
        <v/>
      </c>
      <c r="P868" s="54" t="str">
        <f ca="1">IF(nordagerskolen!P6="","",nordagerskolen!P6)</f>
        <v/>
      </c>
      <c r="Q868" s="54" t="str">
        <f>IF(nordagerskolen!Q6="","",nordagerskolen!Q6)</f>
        <v/>
      </c>
      <c r="R868" s="60" t="str">
        <f>IF(nordagerskolen!R6="","",nordagerskolen!R6)</f>
        <v/>
      </c>
      <c r="S868" s="54" t="str">
        <f>IF(nordagerskolen!S6="","",nordagerskolen!S6)</f>
        <v/>
      </c>
      <c r="T868" s="54" t="str">
        <f>IF(nordagerskolen!T6="","",nordagerskolen!T6)</f>
        <v/>
      </c>
      <c r="U868" s="54" t="str">
        <f>IF(nordagerskolen!U6="","",nordagerskolen!U6)</f>
        <v/>
      </c>
    </row>
    <row r="869" spans="1:21" ht="15" customHeight="1">
      <c r="A869" s="54" t="str">
        <f>IF(nordagerskolen!A7="","",nordagerskolen!A7)</f>
        <v/>
      </c>
      <c r="B869" s="54" t="str">
        <f>IF(nordagerskolen!B7="","",nordagerskolen!B7)</f>
        <v/>
      </c>
      <c r="C869" s="54" t="str">
        <f>IF(nordagerskolen!C7="","",nordagerskolen!C7)</f>
        <v/>
      </c>
      <c r="D869" s="54" t="str">
        <f>IF(nordagerskolen!D7="","",nordagerskolen!D7)</f>
        <v/>
      </c>
      <c r="E869" s="54" t="str">
        <f>IF(nordagerskolen!E7="","",nordagerskolen!E7)</f>
        <v/>
      </c>
      <c r="F869" s="54" t="str">
        <f>IF(nordagerskolen!F7="","",nordagerskolen!F7)</f>
        <v/>
      </c>
      <c r="G869" s="54" t="str">
        <f>IF(nordagerskolen!G7="","",nordagerskolen!G7)</f>
        <v/>
      </c>
      <c r="H869" s="54" t="str">
        <f>IF(nordagerskolen!H7="","",nordagerskolen!H7)</f>
        <v/>
      </c>
      <c r="I869" s="54" t="str">
        <f>IF(nordagerskolen!I7="","",nordagerskolen!I7)</f>
        <v/>
      </c>
      <c r="J869" s="54" t="str">
        <f>IF(nordagerskolen!J7="","",nordagerskolen!J7)</f>
        <v/>
      </c>
      <c r="K869" s="54" t="str">
        <f>IF(nordagerskolen!K7="","",nordagerskolen!K7)</f>
        <v/>
      </c>
      <c r="L869" s="54" t="str">
        <f>IF(nordagerskolen!L7="","",nordagerskolen!L7)</f>
        <v/>
      </c>
      <c r="M869" s="54" t="str">
        <f>IF(nordagerskolen!M7="","",nordagerskolen!M7)</f>
        <v/>
      </c>
      <c r="N869" s="54" t="str">
        <f>IF(nordagerskolen!N7="","",nordagerskolen!N7)</f>
        <v/>
      </c>
      <c r="O869" s="60" t="str">
        <f>IF(nordagerskolen!O7="","",nordagerskolen!O7)</f>
        <v/>
      </c>
      <c r="P869" s="54" t="str">
        <f ca="1">IF(nordagerskolen!P7="","",nordagerskolen!P7)</f>
        <v/>
      </c>
      <c r="Q869" s="54" t="str">
        <f>IF(nordagerskolen!Q7="","",nordagerskolen!Q7)</f>
        <v/>
      </c>
      <c r="R869" s="60" t="str">
        <f>IF(nordagerskolen!R7="","",nordagerskolen!R7)</f>
        <v/>
      </c>
      <c r="S869" s="54" t="str">
        <f>IF(nordagerskolen!S7="","",nordagerskolen!S7)</f>
        <v/>
      </c>
      <c r="T869" s="54" t="str">
        <f>IF(nordagerskolen!T7="","",nordagerskolen!T7)</f>
        <v/>
      </c>
      <c r="U869" s="54" t="str">
        <f>IF(nordagerskolen!U7="","",nordagerskolen!U7)</f>
        <v/>
      </c>
    </row>
    <row r="870" spans="1:21" ht="15" customHeight="1">
      <c r="A870" s="54" t="str">
        <f>IF(nordagerskolen!A8="","",nordagerskolen!A8)</f>
        <v/>
      </c>
      <c r="B870" s="54" t="str">
        <f>IF(nordagerskolen!B8="","",nordagerskolen!B8)</f>
        <v/>
      </c>
      <c r="C870" s="54" t="str">
        <f>IF(nordagerskolen!C8="","",nordagerskolen!C8)</f>
        <v/>
      </c>
      <c r="D870" s="54" t="str">
        <f>IF(nordagerskolen!D8="","",nordagerskolen!D8)</f>
        <v/>
      </c>
      <c r="E870" s="54" t="str">
        <f>IF(nordagerskolen!E8="","",nordagerskolen!E8)</f>
        <v/>
      </c>
      <c r="F870" s="54" t="str">
        <f>IF(nordagerskolen!F8="","",nordagerskolen!F8)</f>
        <v/>
      </c>
      <c r="G870" s="54" t="str">
        <f>IF(nordagerskolen!G8="","",nordagerskolen!G8)</f>
        <v/>
      </c>
      <c r="H870" s="54" t="str">
        <f>IF(nordagerskolen!H8="","",nordagerskolen!H8)</f>
        <v/>
      </c>
      <c r="I870" s="54" t="str">
        <f>IF(nordagerskolen!I8="","",nordagerskolen!I8)</f>
        <v/>
      </c>
      <c r="J870" s="54" t="str">
        <f>IF(nordagerskolen!J8="","",nordagerskolen!J8)</f>
        <v/>
      </c>
      <c r="K870" s="54" t="str">
        <f>IF(nordagerskolen!K8="","",nordagerskolen!K8)</f>
        <v/>
      </c>
      <c r="L870" s="54" t="str">
        <f>IF(nordagerskolen!L8="","",nordagerskolen!L8)</f>
        <v/>
      </c>
      <c r="M870" s="54" t="str">
        <f>IF(nordagerskolen!M8="","",nordagerskolen!M8)</f>
        <v/>
      </c>
      <c r="N870" s="54" t="str">
        <f>IF(nordagerskolen!N8="","",nordagerskolen!N8)</f>
        <v/>
      </c>
      <c r="O870" s="60" t="str">
        <f>IF(nordagerskolen!O8="","",nordagerskolen!O8)</f>
        <v/>
      </c>
      <c r="P870" s="54" t="str">
        <f ca="1">IF(nordagerskolen!P8="","",nordagerskolen!P8)</f>
        <v/>
      </c>
      <c r="Q870" s="54" t="str">
        <f>IF(nordagerskolen!Q8="","",nordagerskolen!Q8)</f>
        <v/>
      </c>
      <c r="R870" s="60" t="str">
        <f>IF(nordagerskolen!R8="","",nordagerskolen!R8)</f>
        <v/>
      </c>
      <c r="S870" s="54" t="str">
        <f>IF(nordagerskolen!S8="","",nordagerskolen!S8)</f>
        <v/>
      </c>
      <c r="T870" s="54" t="str">
        <f>IF(nordagerskolen!T8="","",nordagerskolen!T8)</f>
        <v/>
      </c>
      <c r="U870" s="54" t="str">
        <f>IF(nordagerskolen!U8="","",nordagerskolen!U8)</f>
        <v/>
      </c>
    </row>
    <row r="871" spans="1:21" ht="15" customHeight="1">
      <c r="A871" s="54" t="str">
        <f>IF(nordagerskolen!A9="","",nordagerskolen!A9)</f>
        <v/>
      </c>
      <c r="B871" s="54" t="str">
        <f>IF(nordagerskolen!B9="","",nordagerskolen!B9)</f>
        <v/>
      </c>
      <c r="C871" s="54" t="str">
        <f>IF(nordagerskolen!C9="","",nordagerskolen!C9)</f>
        <v/>
      </c>
      <c r="D871" s="54" t="str">
        <f>IF(nordagerskolen!D9="","",nordagerskolen!D9)</f>
        <v/>
      </c>
      <c r="E871" s="54" t="str">
        <f>IF(nordagerskolen!E9="","",nordagerskolen!E9)</f>
        <v/>
      </c>
      <c r="F871" s="54" t="str">
        <f>IF(nordagerskolen!F9="","",nordagerskolen!F9)</f>
        <v/>
      </c>
      <c r="G871" s="54" t="str">
        <f>IF(nordagerskolen!G9="","",nordagerskolen!G9)</f>
        <v/>
      </c>
      <c r="H871" s="54" t="str">
        <f>IF(nordagerskolen!H9="","",nordagerskolen!H9)</f>
        <v/>
      </c>
      <c r="I871" s="54" t="str">
        <f>IF(nordagerskolen!I9="","",nordagerskolen!I9)</f>
        <v/>
      </c>
      <c r="J871" s="54" t="str">
        <f>IF(nordagerskolen!J9="","",nordagerskolen!J9)</f>
        <v/>
      </c>
      <c r="K871" s="54" t="str">
        <f>IF(nordagerskolen!K9="","",nordagerskolen!K9)</f>
        <v/>
      </c>
      <c r="L871" s="54" t="str">
        <f>IF(nordagerskolen!L9="","",nordagerskolen!L9)</f>
        <v/>
      </c>
      <c r="M871" s="54" t="str">
        <f>IF(nordagerskolen!M9="","",nordagerskolen!M9)</f>
        <v/>
      </c>
      <c r="N871" s="54" t="str">
        <f>IF(nordagerskolen!N9="","",nordagerskolen!N9)</f>
        <v/>
      </c>
      <c r="O871" s="60" t="str">
        <f>IF(nordagerskolen!O9="","",nordagerskolen!O9)</f>
        <v/>
      </c>
      <c r="P871" s="54" t="str">
        <f ca="1">IF(nordagerskolen!P9="","",nordagerskolen!P9)</f>
        <v/>
      </c>
      <c r="Q871" s="54" t="str">
        <f>IF(nordagerskolen!Q9="","",nordagerskolen!Q9)</f>
        <v/>
      </c>
      <c r="R871" s="60" t="str">
        <f>IF(nordagerskolen!R9="","",nordagerskolen!R9)</f>
        <v/>
      </c>
      <c r="S871" s="54" t="str">
        <f>IF(nordagerskolen!S9="","",nordagerskolen!S9)</f>
        <v/>
      </c>
      <c r="T871" s="54" t="str">
        <f>IF(nordagerskolen!T9="","",nordagerskolen!T9)</f>
        <v/>
      </c>
      <c r="U871" s="54" t="str">
        <f>IF(nordagerskolen!U9="","",nordagerskolen!U9)</f>
        <v/>
      </c>
    </row>
    <row r="872" spans="1:21" ht="15" customHeight="1">
      <c r="A872" s="54" t="str">
        <f>IF(nordagerskolen!A10="","",nordagerskolen!A10)</f>
        <v/>
      </c>
      <c r="B872" s="54" t="str">
        <f>IF(nordagerskolen!B10="","",nordagerskolen!B10)</f>
        <v/>
      </c>
      <c r="C872" s="54" t="str">
        <f>IF(nordagerskolen!C10="","",nordagerskolen!C10)</f>
        <v/>
      </c>
      <c r="D872" s="54" t="str">
        <f>IF(nordagerskolen!D10="","",nordagerskolen!D10)</f>
        <v/>
      </c>
      <c r="E872" s="54" t="str">
        <f>IF(nordagerskolen!E10="","",nordagerskolen!E10)</f>
        <v/>
      </c>
      <c r="F872" s="54" t="str">
        <f>IF(nordagerskolen!F10="","",nordagerskolen!F10)</f>
        <v/>
      </c>
      <c r="G872" s="54" t="str">
        <f>IF(nordagerskolen!G10="","",nordagerskolen!G10)</f>
        <v/>
      </c>
      <c r="H872" s="54" t="str">
        <f>IF(nordagerskolen!H10="","",nordagerskolen!H10)</f>
        <v/>
      </c>
      <c r="I872" s="54" t="str">
        <f>IF(nordagerskolen!I10="","",nordagerskolen!I10)</f>
        <v/>
      </c>
      <c r="J872" s="54" t="str">
        <f>IF(nordagerskolen!J10="","",nordagerskolen!J10)</f>
        <v/>
      </c>
      <c r="K872" s="54" t="str">
        <f>IF(nordagerskolen!K10="","",nordagerskolen!K10)</f>
        <v/>
      </c>
      <c r="L872" s="54" t="str">
        <f>IF(nordagerskolen!L10="","",nordagerskolen!L10)</f>
        <v/>
      </c>
      <c r="M872" s="54" t="str">
        <f>IF(nordagerskolen!M10="","",nordagerskolen!M10)</f>
        <v/>
      </c>
      <c r="N872" s="54" t="str">
        <f>IF(nordagerskolen!N10="","",nordagerskolen!N10)</f>
        <v/>
      </c>
      <c r="O872" s="60" t="str">
        <f>IF(nordagerskolen!O10="","",nordagerskolen!O10)</f>
        <v/>
      </c>
      <c r="P872" s="54" t="str">
        <f ca="1">IF(nordagerskolen!P10="","",nordagerskolen!P10)</f>
        <v/>
      </c>
      <c r="Q872" s="54" t="str">
        <f>IF(nordagerskolen!Q10="","",nordagerskolen!Q10)</f>
        <v/>
      </c>
      <c r="R872" s="60" t="str">
        <f>IF(nordagerskolen!R10="","",nordagerskolen!R10)</f>
        <v/>
      </c>
      <c r="S872" s="54" t="str">
        <f>IF(nordagerskolen!S10="","",nordagerskolen!S10)</f>
        <v/>
      </c>
      <c r="T872" s="54" t="str">
        <f>IF(nordagerskolen!T10="","",nordagerskolen!T10)</f>
        <v/>
      </c>
      <c r="U872" s="54" t="str">
        <f>IF(nordagerskolen!U10="","",nordagerskolen!U10)</f>
        <v/>
      </c>
    </row>
    <row r="873" spans="1:21" ht="15" customHeight="1">
      <c r="A873" s="54" t="str">
        <f>IF(nordagerskolen!A11="","",nordagerskolen!A11)</f>
        <v/>
      </c>
      <c r="B873" s="54" t="str">
        <f>IF(nordagerskolen!B11="","",nordagerskolen!B11)</f>
        <v/>
      </c>
      <c r="C873" s="54" t="str">
        <f>IF(nordagerskolen!C11="","",nordagerskolen!C11)</f>
        <v/>
      </c>
      <c r="D873" s="54" t="str">
        <f>IF(nordagerskolen!D11="","",nordagerskolen!D11)</f>
        <v/>
      </c>
      <c r="E873" s="54" t="str">
        <f>IF(nordagerskolen!E11="","",nordagerskolen!E11)</f>
        <v/>
      </c>
      <c r="F873" s="54" t="str">
        <f>IF(nordagerskolen!F11="","",nordagerskolen!F11)</f>
        <v/>
      </c>
      <c r="G873" s="54" t="str">
        <f>IF(nordagerskolen!G11="","",nordagerskolen!G11)</f>
        <v/>
      </c>
      <c r="H873" s="54" t="str">
        <f>IF(nordagerskolen!H11="","",nordagerskolen!H11)</f>
        <v/>
      </c>
      <c r="I873" s="54" t="str">
        <f>IF(nordagerskolen!I11="","",nordagerskolen!I11)</f>
        <v/>
      </c>
      <c r="J873" s="54" t="str">
        <f>IF(nordagerskolen!J11="","",nordagerskolen!J11)</f>
        <v/>
      </c>
      <c r="K873" s="54" t="str">
        <f>IF(nordagerskolen!K11="","",nordagerskolen!K11)</f>
        <v/>
      </c>
      <c r="L873" s="54" t="str">
        <f>IF(nordagerskolen!L11="","",nordagerskolen!L11)</f>
        <v/>
      </c>
      <c r="M873" s="54" t="str">
        <f>IF(nordagerskolen!M11="","",nordagerskolen!M11)</f>
        <v/>
      </c>
      <c r="N873" s="54" t="str">
        <f>IF(nordagerskolen!N11="","",nordagerskolen!N11)</f>
        <v/>
      </c>
      <c r="O873" s="60" t="str">
        <f>IF(nordagerskolen!O11="","",nordagerskolen!O11)</f>
        <v/>
      </c>
      <c r="P873" s="54" t="str">
        <f ca="1">IF(nordagerskolen!P11="","",nordagerskolen!P11)</f>
        <v/>
      </c>
      <c r="Q873" s="54" t="str">
        <f>IF(nordagerskolen!Q11="","",nordagerskolen!Q11)</f>
        <v/>
      </c>
      <c r="R873" s="60" t="str">
        <f>IF(nordagerskolen!R11="","",nordagerskolen!R11)</f>
        <v/>
      </c>
      <c r="S873" s="54" t="str">
        <f>IF(nordagerskolen!S11="","",nordagerskolen!S11)</f>
        <v/>
      </c>
      <c r="T873" s="54" t="str">
        <f>IF(nordagerskolen!T11="","",nordagerskolen!T11)</f>
        <v/>
      </c>
      <c r="U873" s="54" t="str">
        <f>IF(nordagerskolen!U11="","",nordagerskolen!U11)</f>
        <v/>
      </c>
    </row>
    <row r="874" spans="1:21" ht="15" customHeight="1">
      <c r="A874" s="54" t="str">
        <f>IF(nordagerskolen!A12="","",nordagerskolen!A12)</f>
        <v/>
      </c>
      <c r="B874" s="54" t="str">
        <f>IF(nordagerskolen!B12="","",nordagerskolen!B12)</f>
        <v/>
      </c>
      <c r="C874" s="54" t="str">
        <f>IF(nordagerskolen!C12="","",nordagerskolen!C12)</f>
        <v/>
      </c>
      <c r="D874" s="54" t="str">
        <f>IF(nordagerskolen!D12="","",nordagerskolen!D12)</f>
        <v/>
      </c>
      <c r="E874" s="54" t="str">
        <f>IF(nordagerskolen!E12="","",nordagerskolen!E12)</f>
        <v/>
      </c>
      <c r="F874" s="54" t="str">
        <f>IF(nordagerskolen!F12="","",nordagerskolen!F12)</f>
        <v/>
      </c>
      <c r="G874" s="54" t="str">
        <f>IF(nordagerskolen!G12="","",nordagerskolen!G12)</f>
        <v/>
      </c>
      <c r="H874" s="54" t="str">
        <f>IF(nordagerskolen!H12="","",nordagerskolen!H12)</f>
        <v/>
      </c>
      <c r="I874" s="54" t="str">
        <f>IF(nordagerskolen!I12="","",nordagerskolen!I12)</f>
        <v/>
      </c>
      <c r="J874" s="54" t="str">
        <f>IF(nordagerskolen!J12="","",nordagerskolen!J12)</f>
        <v/>
      </c>
      <c r="K874" s="54" t="str">
        <f>IF(nordagerskolen!K12="","",nordagerskolen!K12)</f>
        <v/>
      </c>
      <c r="L874" s="54" t="str">
        <f>IF(nordagerskolen!L12="","",nordagerskolen!L12)</f>
        <v/>
      </c>
      <c r="M874" s="54" t="str">
        <f>IF(nordagerskolen!M12="","",nordagerskolen!M12)</f>
        <v/>
      </c>
      <c r="N874" s="54" t="str">
        <f>IF(nordagerskolen!N12="","",nordagerskolen!N12)</f>
        <v/>
      </c>
      <c r="O874" s="60" t="str">
        <f>IF(nordagerskolen!O12="","",nordagerskolen!O12)</f>
        <v/>
      </c>
      <c r="P874" s="54" t="str">
        <f ca="1">IF(nordagerskolen!P12="","",nordagerskolen!P12)</f>
        <v/>
      </c>
      <c r="Q874" s="54" t="str">
        <f>IF(nordagerskolen!Q12="","",nordagerskolen!Q12)</f>
        <v/>
      </c>
      <c r="R874" s="60" t="str">
        <f>IF(nordagerskolen!R12="","",nordagerskolen!R12)</f>
        <v/>
      </c>
      <c r="S874" s="54" t="str">
        <f>IF(nordagerskolen!S12="","",nordagerskolen!S12)</f>
        <v/>
      </c>
      <c r="T874" s="54" t="str">
        <f>IF(nordagerskolen!T12="","",nordagerskolen!T12)</f>
        <v/>
      </c>
      <c r="U874" s="54" t="str">
        <f>IF(nordagerskolen!U12="","",nordagerskolen!U12)</f>
        <v/>
      </c>
    </row>
    <row r="875" spans="1:21" ht="15" customHeight="1">
      <c r="A875" s="54" t="str">
        <f>IF(nordagerskolen!A13="","",nordagerskolen!A13)</f>
        <v/>
      </c>
      <c r="B875" s="54" t="str">
        <f>IF(nordagerskolen!B13="","",nordagerskolen!B13)</f>
        <v/>
      </c>
      <c r="C875" s="54" t="str">
        <f>IF(nordagerskolen!C13="","",nordagerskolen!C13)</f>
        <v/>
      </c>
      <c r="D875" s="54" t="str">
        <f>IF(nordagerskolen!D13="","",nordagerskolen!D13)</f>
        <v/>
      </c>
      <c r="E875" s="54" t="str">
        <f>IF(nordagerskolen!E13="","",nordagerskolen!E13)</f>
        <v/>
      </c>
      <c r="F875" s="54" t="str">
        <f>IF(nordagerskolen!F13="","",nordagerskolen!F13)</f>
        <v/>
      </c>
      <c r="G875" s="54" t="str">
        <f>IF(nordagerskolen!G13="","",nordagerskolen!G13)</f>
        <v/>
      </c>
      <c r="H875" s="54" t="str">
        <f>IF(nordagerskolen!H13="","",nordagerskolen!H13)</f>
        <v/>
      </c>
      <c r="I875" s="54" t="str">
        <f>IF(nordagerskolen!I13="","",nordagerskolen!I13)</f>
        <v/>
      </c>
      <c r="J875" s="54" t="str">
        <f>IF(nordagerskolen!J13="","",nordagerskolen!J13)</f>
        <v/>
      </c>
      <c r="K875" s="54" t="str">
        <f>IF(nordagerskolen!K13="","",nordagerskolen!K13)</f>
        <v/>
      </c>
      <c r="L875" s="54" t="str">
        <f>IF(nordagerskolen!L13="","",nordagerskolen!L13)</f>
        <v/>
      </c>
      <c r="M875" s="54" t="str">
        <f>IF(nordagerskolen!M13="","",nordagerskolen!M13)</f>
        <v/>
      </c>
      <c r="N875" s="54" t="str">
        <f>IF(nordagerskolen!N13="","",nordagerskolen!N13)</f>
        <v/>
      </c>
      <c r="O875" s="60" t="str">
        <f>IF(nordagerskolen!O13="","",nordagerskolen!O13)</f>
        <v/>
      </c>
      <c r="P875" s="54" t="str">
        <f ca="1">IF(nordagerskolen!P13="","",nordagerskolen!P13)</f>
        <v/>
      </c>
      <c r="Q875" s="54" t="str">
        <f>IF(nordagerskolen!Q13="","",nordagerskolen!Q13)</f>
        <v/>
      </c>
      <c r="R875" s="60" t="str">
        <f>IF(nordagerskolen!R13="","",nordagerskolen!R13)</f>
        <v/>
      </c>
      <c r="S875" s="54" t="str">
        <f>IF(nordagerskolen!S13="","",nordagerskolen!S13)</f>
        <v/>
      </c>
      <c r="T875" s="54" t="str">
        <f>IF(nordagerskolen!T13="","",nordagerskolen!T13)</f>
        <v/>
      </c>
      <c r="U875" s="54" t="str">
        <f>IF(nordagerskolen!U13="","",nordagerskolen!U13)</f>
        <v/>
      </c>
    </row>
    <row r="876" spans="1:21" ht="15" customHeight="1">
      <c r="A876" s="54" t="str">
        <f>IF(nordagerskolen!A14="","",nordagerskolen!A14)</f>
        <v/>
      </c>
      <c r="B876" s="54" t="str">
        <f>IF(nordagerskolen!B14="","",nordagerskolen!B14)</f>
        <v/>
      </c>
      <c r="C876" s="54" t="str">
        <f>IF(nordagerskolen!C14="","",nordagerskolen!C14)</f>
        <v/>
      </c>
      <c r="D876" s="54" t="str">
        <f>IF(nordagerskolen!D14="","",nordagerskolen!D14)</f>
        <v/>
      </c>
      <c r="E876" s="54" t="str">
        <f>IF(nordagerskolen!E14="","",nordagerskolen!E14)</f>
        <v/>
      </c>
      <c r="F876" s="54" t="str">
        <f>IF(nordagerskolen!F14="","",nordagerskolen!F14)</f>
        <v/>
      </c>
      <c r="G876" s="54" t="str">
        <f>IF(nordagerskolen!G14="","",nordagerskolen!G14)</f>
        <v/>
      </c>
      <c r="H876" s="54" t="str">
        <f>IF(nordagerskolen!H14="","",nordagerskolen!H14)</f>
        <v/>
      </c>
      <c r="I876" s="54" t="str">
        <f>IF(nordagerskolen!I14="","",nordagerskolen!I14)</f>
        <v/>
      </c>
      <c r="J876" s="54" t="str">
        <f>IF(nordagerskolen!J14="","",nordagerskolen!J14)</f>
        <v/>
      </c>
      <c r="K876" s="54" t="str">
        <f>IF(nordagerskolen!K14="","",nordagerskolen!K14)</f>
        <v/>
      </c>
      <c r="L876" s="54" t="str">
        <f>IF(nordagerskolen!L14="","",nordagerskolen!L14)</f>
        <v/>
      </c>
      <c r="M876" s="54" t="str">
        <f>IF(nordagerskolen!M14="","",nordagerskolen!M14)</f>
        <v/>
      </c>
      <c r="N876" s="54" t="str">
        <f>IF(nordagerskolen!N14="","",nordagerskolen!N14)</f>
        <v/>
      </c>
      <c r="O876" s="60" t="str">
        <f>IF(nordagerskolen!O14="","",nordagerskolen!O14)</f>
        <v/>
      </c>
      <c r="P876" s="54" t="str">
        <f ca="1">IF(nordagerskolen!P14="","",nordagerskolen!P14)</f>
        <v/>
      </c>
      <c r="Q876" s="54" t="str">
        <f>IF(nordagerskolen!Q14="","",nordagerskolen!Q14)</f>
        <v/>
      </c>
      <c r="R876" s="60" t="str">
        <f>IF(nordagerskolen!R14="","",nordagerskolen!R14)</f>
        <v/>
      </c>
      <c r="S876" s="54" t="str">
        <f>IF(nordagerskolen!S14="","",nordagerskolen!S14)</f>
        <v/>
      </c>
      <c r="T876" s="54" t="str">
        <f>IF(nordagerskolen!T14="","",nordagerskolen!T14)</f>
        <v/>
      </c>
      <c r="U876" s="54" t="str">
        <f>IF(nordagerskolen!U14="","",nordagerskolen!U14)</f>
        <v/>
      </c>
    </row>
    <row r="877" spans="1:21" ht="15" customHeight="1">
      <c r="A877" s="54" t="str">
        <f>IF(nordagerskolen!A15="","",nordagerskolen!A15)</f>
        <v/>
      </c>
      <c r="B877" s="54" t="str">
        <f>IF(nordagerskolen!B15="","",nordagerskolen!B15)</f>
        <v/>
      </c>
      <c r="C877" s="54" t="str">
        <f>IF(nordagerskolen!C15="","",nordagerskolen!C15)</f>
        <v/>
      </c>
      <c r="D877" s="54" t="str">
        <f>IF(nordagerskolen!D15="","",nordagerskolen!D15)</f>
        <v/>
      </c>
      <c r="E877" s="54" t="str">
        <f>IF(nordagerskolen!E15="","",nordagerskolen!E15)</f>
        <v/>
      </c>
      <c r="F877" s="54" t="str">
        <f>IF(nordagerskolen!F15="","",nordagerskolen!F15)</f>
        <v/>
      </c>
      <c r="G877" s="54" t="str">
        <f>IF(nordagerskolen!G15="","",nordagerskolen!G15)</f>
        <v/>
      </c>
      <c r="H877" s="54" t="str">
        <f>IF(nordagerskolen!H15="","",nordagerskolen!H15)</f>
        <v/>
      </c>
      <c r="I877" s="54" t="str">
        <f>IF(nordagerskolen!I15="","",nordagerskolen!I15)</f>
        <v/>
      </c>
      <c r="J877" s="54" t="str">
        <f>IF(nordagerskolen!J15="","",nordagerskolen!J15)</f>
        <v/>
      </c>
      <c r="K877" s="54" t="str">
        <f>IF(nordagerskolen!K15="","",nordagerskolen!K15)</f>
        <v/>
      </c>
      <c r="L877" s="54" t="str">
        <f>IF(nordagerskolen!L15="","",nordagerskolen!L15)</f>
        <v/>
      </c>
      <c r="M877" s="54" t="str">
        <f>IF(nordagerskolen!M15="","",nordagerskolen!M15)</f>
        <v/>
      </c>
      <c r="N877" s="54" t="str">
        <f>IF(nordagerskolen!N15="","",nordagerskolen!N15)</f>
        <v/>
      </c>
      <c r="O877" s="60" t="str">
        <f>IF(nordagerskolen!O15="","",nordagerskolen!O15)</f>
        <v/>
      </c>
      <c r="P877" s="54" t="str">
        <f ca="1">IF(nordagerskolen!P15="","",nordagerskolen!P15)</f>
        <v/>
      </c>
      <c r="Q877" s="54" t="str">
        <f>IF(nordagerskolen!Q15="","",nordagerskolen!Q15)</f>
        <v/>
      </c>
      <c r="R877" s="60" t="str">
        <f>IF(nordagerskolen!R15="","",nordagerskolen!R15)</f>
        <v/>
      </c>
      <c r="S877" s="54" t="str">
        <f>IF(nordagerskolen!S15="","",nordagerskolen!S15)</f>
        <v/>
      </c>
      <c r="T877" s="54" t="str">
        <f>IF(nordagerskolen!T15="","",nordagerskolen!T15)</f>
        <v/>
      </c>
      <c r="U877" s="54" t="str">
        <f>IF(nordagerskolen!U15="","",nordagerskolen!U15)</f>
        <v/>
      </c>
    </row>
    <row r="878" spans="1:21" ht="15" customHeight="1">
      <c r="A878" s="54" t="str">
        <f>IF(nordagerskolen!A16="","",nordagerskolen!A16)</f>
        <v/>
      </c>
      <c r="B878" s="54" t="str">
        <f>IF(nordagerskolen!B16="","",nordagerskolen!B16)</f>
        <v/>
      </c>
      <c r="C878" s="54" t="str">
        <f>IF(nordagerskolen!C16="","",nordagerskolen!C16)</f>
        <v/>
      </c>
      <c r="D878" s="54" t="str">
        <f>IF(nordagerskolen!D16="","",nordagerskolen!D16)</f>
        <v/>
      </c>
      <c r="E878" s="54" t="str">
        <f>IF(nordagerskolen!E16="","",nordagerskolen!E16)</f>
        <v/>
      </c>
      <c r="F878" s="54" t="str">
        <f>IF(nordagerskolen!F16="","",nordagerskolen!F16)</f>
        <v/>
      </c>
      <c r="G878" s="54" t="str">
        <f>IF(nordagerskolen!G16="","",nordagerskolen!G16)</f>
        <v/>
      </c>
      <c r="H878" s="54" t="str">
        <f>IF(nordagerskolen!H16="","",nordagerskolen!H16)</f>
        <v/>
      </c>
      <c r="I878" s="54" t="str">
        <f>IF(nordagerskolen!I16="","",nordagerskolen!I16)</f>
        <v/>
      </c>
      <c r="J878" s="54" t="str">
        <f>IF(nordagerskolen!J16="","",nordagerskolen!J16)</f>
        <v/>
      </c>
      <c r="K878" s="54" t="str">
        <f>IF(nordagerskolen!K16="","",nordagerskolen!K16)</f>
        <v/>
      </c>
      <c r="L878" s="54" t="str">
        <f>IF(nordagerskolen!L16="","",nordagerskolen!L16)</f>
        <v/>
      </c>
      <c r="M878" s="54" t="str">
        <f>IF(nordagerskolen!M16="","",nordagerskolen!M16)</f>
        <v/>
      </c>
      <c r="N878" s="54" t="str">
        <f>IF(nordagerskolen!N16="","",nordagerskolen!N16)</f>
        <v/>
      </c>
      <c r="O878" s="60" t="str">
        <f>IF(nordagerskolen!O16="","",nordagerskolen!O16)</f>
        <v/>
      </c>
      <c r="P878" s="54" t="str">
        <f ca="1">IF(nordagerskolen!P16="","",nordagerskolen!P16)</f>
        <v/>
      </c>
      <c r="Q878" s="54" t="str">
        <f>IF(nordagerskolen!Q16="","",nordagerskolen!Q16)</f>
        <v/>
      </c>
      <c r="R878" s="60" t="str">
        <f>IF(nordagerskolen!R16="","",nordagerskolen!R16)</f>
        <v/>
      </c>
      <c r="S878" s="54" t="str">
        <f>IF(nordagerskolen!S16="","",nordagerskolen!S16)</f>
        <v/>
      </c>
      <c r="T878" s="54" t="str">
        <f>IF(nordagerskolen!T16="","",nordagerskolen!T16)</f>
        <v/>
      </c>
      <c r="U878" s="54" t="str">
        <f>IF(nordagerskolen!U16="","",nordagerskolen!U16)</f>
        <v/>
      </c>
    </row>
    <row r="879" spans="1:21" ht="15" customHeight="1">
      <c r="A879" s="54" t="str">
        <f>IF(nordagerskolen!A17="","",nordagerskolen!A17)</f>
        <v/>
      </c>
      <c r="B879" s="54" t="str">
        <f>IF(nordagerskolen!B17="","",nordagerskolen!B17)</f>
        <v/>
      </c>
      <c r="C879" s="54" t="str">
        <f>IF(nordagerskolen!C17="","",nordagerskolen!C17)</f>
        <v/>
      </c>
      <c r="D879" s="54" t="str">
        <f>IF(nordagerskolen!D17="","",nordagerskolen!D17)</f>
        <v/>
      </c>
      <c r="E879" s="54" t="str">
        <f>IF(nordagerskolen!E17="","",nordagerskolen!E17)</f>
        <v/>
      </c>
      <c r="F879" s="54" t="str">
        <f>IF(nordagerskolen!F17="","",nordagerskolen!F17)</f>
        <v/>
      </c>
      <c r="G879" s="54" t="str">
        <f>IF(nordagerskolen!G17="","",nordagerskolen!G17)</f>
        <v/>
      </c>
      <c r="H879" s="54" t="str">
        <f>IF(nordagerskolen!H17="","",nordagerskolen!H17)</f>
        <v/>
      </c>
      <c r="I879" s="54" t="str">
        <f>IF(nordagerskolen!I17="","",nordagerskolen!I17)</f>
        <v/>
      </c>
      <c r="J879" s="54" t="str">
        <f>IF(nordagerskolen!J17="","",nordagerskolen!J17)</f>
        <v/>
      </c>
      <c r="K879" s="54" t="str">
        <f>IF(nordagerskolen!K17="","",nordagerskolen!K17)</f>
        <v/>
      </c>
      <c r="L879" s="54" t="str">
        <f>IF(nordagerskolen!L17="","",nordagerskolen!L17)</f>
        <v/>
      </c>
      <c r="M879" s="54" t="str">
        <f>IF(nordagerskolen!M17="","",nordagerskolen!M17)</f>
        <v/>
      </c>
      <c r="N879" s="54" t="str">
        <f>IF(nordagerskolen!N17="","",nordagerskolen!N17)</f>
        <v/>
      </c>
      <c r="O879" s="60" t="str">
        <f>IF(nordagerskolen!O17="","",nordagerskolen!O17)</f>
        <v/>
      </c>
      <c r="P879" s="54" t="str">
        <f ca="1">IF(nordagerskolen!P17="","",nordagerskolen!P17)</f>
        <v/>
      </c>
      <c r="Q879" s="54" t="str">
        <f>IF(nordagerskolen!Q17="","",nordagerskolen!Q17)</f>
        <v/>
      </c>
      <c r="R879" s="60" t="str">
        <f>IF(nordagerskolen!R17="","",nordagerskolen!R17)</f>
        <v/>
      </c>
      <c r="S879" s="54" t="str">
        <f>IF(nordagerskolen!S17="","",nordagerskolen!S17)</f>
        <v/>
      </c>
      <c r="T879" s="54" t="str">
        <f>IF(nordagerskolen!T17="","",nordagerskolen!T17)</f>
        <v/>
      </c>
      <c r="U879" s="54" t="str">
        <f>IF(nordagerskolen!U17="","",nordagerskolen!U17)</f>
        <v/>
      </c>
    </row>
    <row r="880" spans="1:21" ht="15" customHeight="1">
      <c r="A880" s="54" t="str">
        <f>IF(nordagerskolen!A18="","",nordagerskolen!A18)</f>
        <v/>
      </c>
      <c r="B880" s="54" t="str">
        <f>IF(nordagerskolen!B18="","",nordagerskolen!B18)</f>
        <v/>
      </c>
      <c r="C880" s="54" t="str">
        <f>IF(nordagerskolen!C18="","",nordagerskolen!C18)</f>
        <v/>
      </c>
      <c r="D880" s="54" t="str">
        <f>IF(nordagerskolen!D18="","",nordagerskolen!D18)</f>
        <v/>
      </c>
      <c r="E880" s="54" t="str">
        <f>IF(nordagerskolen!E18="","",nordagerskolen!E18)</f>
        <v/>
      </c>
      <c r="F880" s="54" t="str">
        <f>IF(nordagerskolen!F18="","",nordagerskolen!F18)</f>
        <v/>
      </c>
      <c r="G880" s="54" t="str">
        <f>IF(nordagerskolen!G18="","",nordagerskolen!G18)</f>
        <v/>
      </c>
      <c r="H880" s="54" t="str">
        <f>IF(nordagerskolen!H18="","",nordagerskolen!H18)</f>
        <v/>
      </c>
      <c r="I880" s="54" t="str">
        <f>IF(nordagerskolen!I18="","",nordagerskolen!I18)</f>
        <v/>
      </c>
      <c r="J880" s="54" t="str">
        <f>IF(nordagerskolen!J18="","",nordagerskolen!J18)</f>
        <v/>
      </c>
      <c r="K880" s="54" t="str">
        <f>IF(nordagerskolen!K18="","",nordagerskolen!K18)</f>
        <v/>
      </c>
      <c r="L880" s="54" t="str">
        <f>IF(nordagerskolen!L18="","",nordagerskolen!L18)</f>
        <v/>
      </c>
      <c r="M880" s="54" t="str">
        <f>IF(nordagerskolen!M18="","",nordagerskolen!M18)</f>
        <v/>
      </c>
      <c r="N880" s="54" t="str">
        <f>IF(nordagerskolen!N18="","",nordagerskolen!N18)</f>
        <v/>
      </c>
      <c r="O880" s="60" t="str">
        <f>IF(nordagerskolen!O18="","",nordagerskolen!O18)</f>
        <v/>
      </c>
      <c r="P880" s="54" t="str">
        <f ca="1">IF(nordagerskolen!P18="","",nordagerskolen!P18)</f>
        <v/>
      </c>
      <c r="Q880" s="54" t="str">
        <f>IF(nordagerskolen!Q18="","",nordagerskolen!Q18)</f>
        <v/>
      </c>
      <c r="R880" s="60" t="str">
        <f>IF(nordagerskolen!R18="","",nordagerskolen!R18)</f>
        <v/>
      </c>
      <c r="S880" s="54" t="str">
        <f>IF(nordagerskolen!S18="","",nordagerskolen!S18)</f>
        <v/>
      </c>
      <c r="T880" s="54" t="str">
        <f>IF(nordagerskolen!T18="","",nordagerskolen!T18)</f>
        <v/>
      </c>
      <c r="U880" s="54" t="str">
        <f>IF(nordagerskolen!U18="","",nordagerskolen!U18)</f>
        <v/>
      </c>
    </row>
    <row r="881" spans="1:21" ht="15" customHeight="1">
      <c r="A881" s="54" t="str">
        <f>IF(nordagerskolen!A19="","",nordagerskolen!A19)</f>
        <v/>
      </c>
      <c r="B881" s="54" t="str">
        <f>IF(nordagerskolen!B19="","",nordagerskolen!B19)</f>
        <v/>
      </c>
      <c r="C881" s="54" t="str">
        <f>IF(nordagerskolen!C19="","",nordagerskolen!C19)</f>
        <v/>
      </c>
      <c r="D881" s="54" t="str">
        <f>IF(nordagerskolen!D19="","",nordagerskolen!D19)</f>
        <v/>
      </c>
      <c r="E881" s="54" t="str">
        <f>IF(nordagerskolen!E19="","",nordagerskolen!E19)</f>
        <v/>
      </c>
      <c r="F881" s="54" t="str">
        <f>IF(nordagerskolen!F19="","",nordagerskolen!F19)</f>
        <v/>
      </c>
      <c r="G881" s="54" t="str">
        <f>IF(nordagerskolen!G19="","",nordagerskolen!G19)</f>
        <v/>
      </c>
      <c r="H881" s="54" t="str">
        <f>IF(nordagerskolen!H19="","",nordagerskolen!H19)</f>
        <v/>
      </c>
      <c r="I881" s="54" t="str">
        <f>IF(nordagerskolen!I19="","",nordagerskolen!I19)</f>
        <v/>
      </c>
      <c r="J881" s="54" t="str">
        <f>IF(nordagerskolen!J19="","",nordagerskolen!J19)</f>
        <v/>
      </c>
      <c r="K881" s="54" t="str">
        <f>IF(nordagerskolen!K19="","",nordagerskolen!K19)</f>
        <v/>
      </c>
      <c r="L881" s="54" t="str">
        <f>IF(nordagerskolen!L19="","",nordagerskolen!L19)</f>
        <v/>
      </c>
      <c r="M881" s="54" t="str">
        <f>IF(nordagerskolen!M19="","",nordagerskolen!M19)</f>
        <v/>
      </c>
      <c r="N881" s="54" t="str">
        <f>IF(nordagerskolen!N19="","",nordagerskolen!N19)</f>
        <v/>
      </c>
      <c r="O881" s="60" t="str">
        <f>IF(nordagerskolen!O19="","",nordagerskolen!O19)</f>
        <v/>
      </c>
      <c r="P881" s="54" t="str">
        <f ca="1">IF(nordagerskolen!P19="","",nordagerskolen!P19)</f>
        <v/>
      </c>
      <c r="Q881" s="54" t="str">
        <f>IF(nordagerskolen!Q19="","",nordagerskolen!Q19)</f>
        <v/>
      </c>
      <c r="R881" s="60" t="str">
        <f>IF(nordagerskolen!R19="","",nordagerskolen!R19)</f>
        <v/>
      </c>
      <c r="S881" s="54" t="str">
        <f>IF(nordagerskolen!S19="","",nordagerskolen!S19)</f>
        <v/>
      </c>
      <c r="T881" s="54" t="str">
        <f>IF(nordagerskolen!T19="","",nordagerskolen!T19)</f>
        <v/>
      </c>
      <c r="U881" s="54" t="str">
        <f>IF(nordagerskolen!U19="","",nordagerskolen!U19)</f>
        <v/>
      </c>
    </row>
    <row r="882" spans="1:21" ht="15" customHeight="1">
      <c r="A882" s="54" t="str">
        <f>IF(nordagerskolen!A20="","",nordagerskolen!A20)</f>
        <v/>
      </c>
      <c r="B882" s="54" t="str">
        <f>IF(nordagerskolen!B20="","",nordagerskolen!B20)</f>
        <v/>
      </c>
      <c r="C882" s="54" t="str">
        <f>IF(nordagerskolen!C20="","",nordagerskolen!C20)</f>
        <v/>
      </c>
      <c r="D882" s="54" t="str">
        <f>IF(nordagerskolen!D20="","",nordagerskolen!D20)</f>
        <v/>
      </c>
      <c r="E882" s="54" t="str">
        <f>IF(nordagerskolen!E20="","",nordagerskolen!E20)</f>
        <v/>
      </c>
      <c r="F882" s="54" t="str">
        <f>IF(nordagerskolen!F20="","",nordagerskolen!F20)</f>
        <v/>
      </c>
      <c r="G882" s="54" t="str">
        <f>IF(nordagerskolen!G20="","",nordagerskolen!G20)</f>
        <v/>
      </c>
      <c r="H882" s="54" t="str">
        <f>IF(nordagerskolen!H20="","",nordagerskolen!H20)</f>
        <v/>
      </c>
      <c r="I882" s="54" t="str">
        <f>IF(nordagerskolen!I20="","",nordagerskolen!I20)</f>
        <v/>
      </c>
      <c r="J882" s="54" t="str">
        <f>IF(nordagerskolen!J20="","",nordagerskolen!J20)</f>
        <v/>
      </c>
      <c r="K882" s="54" t="str">
        <f>IF(nordagerskolen!K20="","",nordagerskolen!K20)</f>
        <v/>
      </c>
      <c r="L882" s="54" t="str">
        <f>IF(nordagerskolen!L20="","",nordagerskolen!L20)</f>
        <v/>
      </c>
      <c r="M882" s="54" t="str">
        <f>IF(nordagerskolen!M20="","",nordagerskolen!M20)</f>
        <v/>
      </c>
      <c r="N882" s="54" t="str">
        <f>IF(nordagerskolen!N20="","",nordagerskolen!N20)</f>
        <v/>
      </c>
      <c r="O882" s="60" t="str">
        <f>IF(nordagerskolen!O20="","",nordagerskolen!O20)</f>
        <v/>
      </c>
      <c r="P882" s="54" t="str">
        <f ca="1">IF(nordagerskolen!P20="","",nordagerskolen!P20)</f>
        <v/>
      </c>
      <c r="Q882" s="54" t="str">
        <f>IF(nordagerskolen!Q20="","",nordagerskolen!Q20)</f>
        <v/>
      </c>
      <c r="R882" s="60" t="str">
        <f>IF(nordagerskolen!R20="","",nordagerskolen!R20)</f>
        <v/>
      </c>
      <c r="S882" s="54" t="str">
        <f>IF(nordagerskolen!S20="","",nordagerskolen!S20)</f>
        <v/>
      </c>
      <c r="T882" s="54" t="str">
        <f>IF(nordagerskolen!T20="","",nordagerskolen!T20)</f>
        <v/>
      </c>
      <c r="U882" s="54" t="str">
        <f>IF(nordagerskolen!U20="","",nordagerskolen!U20)</f>
        <v/>
      </c>
    </row>
    <row r="883" spans="1:21" ht="15" customHeight="1">
      <c r="A883" s="54" t="str">
        <f>IF(nordagerskolen!A21="","",nordagerskolen!A21)</f>
        <v/>
      </c>
      <c r="B883" s="54" t="str">
        <f>IF(nordagerskolen!B21="","",nordagerskolen!B21)</f>
        <v/>
      </c>
      <c r="C883" s="54" t="str">
        <f>IF(nordagerskolen!C21="","",nordagerskolen!C21)</f>
        <v/>
      </c>
      <c r="D883" s="54" t="str">
        <f>IF(nordagerskolen!D21="","",nordagerskolen!D21)</f>
        <v/>
      </c>
      <c r="E883" s="54" t="str">
        <f>IF(nordagerskolen!E21="","",nordagerskolen!E21)</f>
        <v/>
      </c>
      <c r="F883" s="54" t="str">
        <f>IF(nordagerskolen!F21="","",nordagerskolen!F21)</f>
        <v/>
      </c>
      <c r="G883" s="54" t="str">
        <f>IF(nordagerskolen!G21="","",nordagerskolen!G21)</f>
        <v/>
      </c>
      <c r="H883" s="54" t="str">
        <f>IF(nordagerskolen!H21="","",nordagerskolen!H21)</f>
        <v/>
      </c>
      <c r="I883" s="54" t="str">
        <f>IF(nordagerskolen!I21="","",nordagerskolen!I21)</f>
        <v/>
      </c>
      <c r="J883" s="54" t="str">
        <f>IF(nordagerskolen!J21="","",nordagerskolen!J21)</f>
        <v/>
      </c>
      <c r="K883" s="54" t="str">
        <f>IF(nordagerskolen!K21="","",nordagerskolen!K21)</f>
        <v/>
      </c>
      <c r="L883" s="54" t="str">
        <f>IF(nordagerskolen!L21="","",nordagerskolen!L21)</f>
        <v/>
      </c>
      <c r="M883" s="54" t="str">
        <f>IF(nordagerskolen!M21="","",nordagerskolen!M21)</f>
        <v/>
      </c>
      <c r="N883" s="54" t="str">
        <f>IF(nordagerskolen!N21="","",nordagerskolen!N21)</f>
        <v/>
      </c>
      <c r="O883" s="60" t="str">
        <f>IF(nordagerskolen!O21="","",nordagerskolen!O21)</f>
        <v/>
      </c>
      <c r="P883" s="54" t="str">
        <f ca="1">IF(nordagerskolen!P21="","",nordagerskolen!P21)</f>
        <v/>
      </c>
      <c r="Q883" s="54" t="str">
        <f>IF(nordagerskolen!Q21="","",nordagerskolen!Q21)</f>
        <v/>
      </c>
      <c r="R883" s="60" t="str">
        <f>IF(nordagerskolen!R21="","",nordagerskolen!R21)</f>
        <v/>
      </c>
      <c r="S883" s="54" t="str">
        <f>IF(nordagerskolen!S21="","",nordagerskolen!S21)</f>
        <v/>
      </c>
      <c r="T883" s="54" t="str">
        <f>IF(nordagerskolen!T21="","",nordagerskolen!T21)</f>
        <v/>
      </c>
      <c r="U883" s="54" t="str">
        <f>IF(nordagerskolen!U21="","",nordagerskolen!U21)</f>
        <v/>
      </c>
    </row>
    <row r="884" spans="1:21" ht="15" customHeight="1">
      <c r="A884" s="54" t="str">
        <f>IF(nordagerskolen!A22="","",nordagerskolen!A22)</f>
        <v/>
      </c>
      <c r="B884" s="54" t="str">
        <f>IF(nordagerskolen!B22="","",nordagerskolen!B22)</f>
        <v/>
      </c>
      <c r="C884" s="54" t="str">
        <f>IF(nordagerskolen!C22="","",nordagerskolen!C22)</f>
        <v/>
      </c>
      <c r="D884" s="54" t="str">
        <f>IF(nordagerskolen!D22="","",nordagerskolen!D22)</f>
        <v/>
      </c>
      <c r="E884" s="54" t="str">
        <f>IF(nordagerskolen!E22="","",nordagerskolen!E22)</f>
        <v/>
      </c>
      <c r="F884" s="54" t="str">
        <f>IF(nordagerskolen!F22="","",nordagerskolen!F22)</f>
        <v/>
      </c>
      <c r="G884" s="54" t="str">
        <f>IF(nordagerskolen!G22="","",nordagerskolen!G22)</f>
        <v/>
      </c>
      <c r="H884" s="54" t="str">
        <f>IF(nordagerskolen!H22="","",nordagerskolen!H22)</f>
        <v/>
      </c>
      <c r="I884" s="54" t="str">
        <f>IF(nordagerskolen!I22="","",nordagerskolen!I22)</f>
        <v/>
      </c>
      <c r="J884" s="54" t="str">
        <f>IF(nordagerskolen!J22="","",nordagerskolen!J22)</f>
        <v/>
      </c>
      <c r="K884" s="54" t="str">
        <f>IF(nordagerskolen!K22="","",nordagerskolen!K22)</f>
        <v/>
      </c>
      <c r="L884" s="54" t="str">
        <f>IF(nordagerskolen!L22="","",nordagerskolen!L22)</f>
        <v/>
      </c>
      <c r="M884" s="54" t="str">
        <f>IF(nordagerskolen!M22="","",nordagerskolen!M22)</f>
        <v/>
      </c>
      <c r="N884" s="54" t="str">
        <f>IF(nordagerskolen!N22="","",nordagerskolen!N22)</f>
        <v/>
      </c>
      <c r="O884" s="60" t="str">
        <f>IF(nordagerskolen!O22="","",nordagerskolen!O22)</f>
        <v/>
      </c>
      <c r="P884" s="54" t="str">
        <f ca="1">IF(nordagerskolen!P22="","",nordagerskolen!P22)</f>
        <v/>
      </c>
      <c r="Q884" s="54" t="str">
        <f>IF(nordagerskolen!Q22="","",nordagerskolen!Q22)</f>
        <v/>
      </c>
      <c r="R884" s="60" t="str">
        <f>IF(nordagerskolen!R22="","",nordagerskolen!R22)</f>
        <v/>
      </c>
      <c r="S884" s="54" t="str">
        <f>IF(nordagerskolen!S22="","",nordagerskolen!S22)</f>
        <v/>
      </c>
      <c r="T884" s="54" t="str">
        <f>IF(nordagerskolen!T22="","",nordagerskolen!T22)</f>
        <v/>
      </c>
      <c r="U884" s="54" t="str">
        <f>IF(nordagerskolen!U22="","",nordagerskolen!U22)</f>
        <v/>
      </c>
    </row>
    <row r="885" spans="1:21" ht="15" customHeight="1">
      <c r="A885" s="54" t="str">
        <f>IF(nordagerskolen!A23="","",nordagerskolen!A23)</f>
        <v/>
      </c>
      <c r="B885" s="54" t="str">
        <f>IF(nordagerskolen!B23="","",nordagerskolen!B23)</f>
        <v/>
      </c>
      <c r="C885" s="54" t="str">
        <f>IF(nordagerskolen!C23="","",nordagerskolen!C23)</f>
        <v/>
      </c>
      <c r="D885" s="54" t="str">
        <f>IF(nordagerskolen!D23="","",nordagerskolen!D23)</f>
        <v/>
      </c>
      <c r="E885" s="54" t="str">
        <f>IF(nordagerskolen!E23="","",nordagerskolen!E23)</f>
        <v/>
      </c>
      <c r="F885" s="54" t="str">
        <f>IF(nordagerskolen!F23="","",nordagerskolen!F23)</f>
        <v/>
      </c>
      <c r="G885" s="54" t="str">
        <f>IF(nordagerskolen!G23="","",nordagerskolen!G23)</f>
        <v/>
      </c>
      <c r="H885" s="54" t="str">
        <f>IF(nordagerskolen!H23="","",nordagerskolen!H23)</f>
        <v/>
      </c>
      <c r="I885" s="54" t="str">
        <f>IF(nordagerskolen!I23="","",nordagerskolen!I23)</f>
        <v/>
      </c>
      <c r="J885" s="54" t="str">
        <f>IF(nordagerskolen!J23="","",nordagerskolen!J23)</f>
        <v/>
      </c>
      <c r="K885" s="54" t="str">
        <f>IF(nordagerskolen!K23="","",nordagerskolen!K23)</f>
        <v/>
      </c>
      <c r="L885" s="54" t="str">
        <f>IF(nordagerskolen!L23="","",nordagerskolen!L23)</f>
        <v/>
      </c>
      <c r="M885" s="54" t="str">
        <f>IF(nordagerskolen!M23="","",nordagerskolen!M23)</f>
        <v/>
      </c>
      <c r="N885" s="54" t="str">
        <f>IF(nordagerskolen!N23="","",nordagerskolen!N23)</f>
        <v/>
      </c>
      <c r="O885" s="60" t="str">
        <f>IF(nordagerskolen!O23="","",nordagerskolen!O23)</f>
        <v/>
      </c>
      <c r="P885" s="54" t="str">
        <f ca="1">IF(nordagerskolen!P23="","",nordagerskolen!P23)</f>
        <v/>
      </c>
      <c r="Q885" s="54" t="str">
        <f>IF(nordagerskolen!Q23="","",nordagerskolen!Q23)</f>
        <v/>
      </c>
      <c r="R885" s="60" t="str">
        <f>IF(nordagerskolen!R23="","",nordagerskolen!R23)</f>
        <v/>
      </c>
      <c r="S885" s="54" t="str">
        <f>IF(nordagerskolen!S23="","",nordagerskolen!S23)</f>
        <v/>
      </c>
      <c r="T885" s="54" t="str">
        <f>IF(nordagerskolen!T23="","",nordagerskolen!T23)</f>
        <v/>
      </c>
      <c r="U885" s="54" t="str">
        <f>IF(nordagerskolen!U23="","",nordagerskolen!U23)</f>
        <v/>
      </c>
    </row>
    <row r="886" spans="1:21" ht="15" customHeight="1">
      <c r="A886" s="54" t="str">
        <f>IF(nordagerskolen!A24="","",nordagerskolen!A24)</f>
        <v/>
      </c>
      <c r="B886" s="54" t="str">
        <f>IF(nordagerskolen!B24="","",nordagerskolen!B24)</f>
        <v/>
      </c>
      <c r="C886" s="54" t="str">
        <f>IF(nordagerskolen!C24="","",nordagerskolen!C24)</f>
        <v/>
      </c>
      <c r="D886" s="54" t="str">
        <f>IF(nordagerskolen!D24="","",nordagerskolen!D24)</f>
        <v/>
      </c>
      <c r="E886" s="54" t="str">
        <f>IF(nordagerskolen!E24="","",nordagerskolen!E24)</f>
        <v/>
      </c>
      <c r="F886" s="54" t="str">
        <f>IF(nordagerskolen!F24="","",nordagerskolen!F24)</f>
        <v/>
      </c>
      <c r="G886" s="54" t="str">
        <f>IF(nordagerskolen!G24="","",nordagerskolen!G24)</f>
        <v/>
      </c>
      <c r="H886" s="54" t="str">
        <f>IF(nordagerskolen!H24="","",nordagerskolen!H24)</f>
        <v/>
      </c>
      <c r="I886" s="54" t="str">
        <f>IF(nordagerskolen!I24="","",nordagerskolen!I24)</f>
        <v/>
      </c>
      <c r="J886" s="54" t="str">
        <f>IF(nordagerskolen!J24="","",nordagerskolen!J24)</f>
        <v/>
      </c>
      <c r="K886" s="54" t="str">
        <f>IF(nordagerskolen!K24="","",nordagerskolen!K24)</f>
        <v/>
      </c>
      <c r="L886" s="54" t="str">
        <f>IF(nordagerskolen!L24="","",nordagerskolen!L24)</f>
        <v/>
      </c>
      <c r="M886" s="54" t="str">
        <f>IF(nordagerskolen!M24="","",nordagerskolen!M24)</f>
        <v/>
      </c>
      <c r="N886" s="54" t="str">
        <f>IF(nordagerskolen!N24="","",nordagerskolen!N24)</f>
        <v/>
      </c>
      <c r="O886" s="60" t="str">
        <f>IF(nordagerskolen!O24="","",nordagerskolen!O24)</f>
        <v/>
      </c>
      <c r="P886" s="54" t="str">
        <f ca="1">IF(nordagerskolen!P24="","",nordagerskolen!P24)</f>
        <v/>
      </c>
      <c r="Q886" s="54" t="str">
        <f>IF(nordagerskolen!Q24="","",nordagerskolen!Q24)</f>
        <v/>
      </c>
      <c r="R886" s="60" t="str">
        <f>IF(nordagerskolen!R24="","",nordagerskolen!R24)</f>
        <v/>
      </c>
      <c r="S886" s="54" t="str">
        <f>IF(nordagerskolen!S24="","",nordagerskolen!S24)</f>
        <v/>
      </c>
      <c r="T886" s="54" t="str">
        <f>IF(nordagerskolen!T24="","",nordagerskolen!T24)</f>
        <v/>
      </c>
      <c r="U886" s="54" t="str">
        <f>IF(nordagerskolen!U24="","",nordagerskolen!U24)</f>
        <v/>
      </c>
    </row>
    <row r="887" spans="1:21" ht="15" customHeight="1">
      <c r="A887" s="54" t="str">
        <f>IF(nordagerskolen!A25="","",nordagerskolen!A25)</f>
        <v/>
      </c>
      <c r="B887" s="54" t="str">
        <f>IF(nordagerskolen!B25="","",nordagerskolen!B25)</f>
        <v/>
      </c>
      <c r="C887" s="54" t="str">
        <f>IF(nordagerskolen!C25="","",nordagerskolen!C25)</f>
        <v/>
      </c>
      <c r="D887" s="54" t="str">
        <f>IF(nordagerskolen!D25="","",nordagerskolen!D25)</f>
        <v/>
      </c>
      <c r="E887" s="54" t="str">
        <f>IF(nordagerskolen!E25="","",nordagerskolen!E25)</f>
        <v/>
      </c>
      <c r="F887" s="54" t="str">
        <f>IF(nordagerskolen!F25="","",nordagerskolen!F25)</f>
        <v/>
      </c>
      <c r="G887" s="54" t="str">
        <f>IF(nordagerskolen!G25="","",nordagerskolen!G25)</f>
        <v/>
      </c>
      <c r="H887" s="54" t="str">
        <f>IF(nordagerskolen!H25="","",nordagerskolen!H25)</f>
        <v/>
      </c>
      <c r="I887" s="54" t="str">
        <f>IF(nordagerskolen!I25="","",nordagerskolen!I25)</f>
        <v/>
      </c>
      <c r="J887" s="54" t="str">
        <f>IF(nordagerskolen!J25="","",nordagerskolen!J25)</f>
        <v/>
      </c>
      <c r="K887" s="54" t="str">
        <f>IF(nordagerskolen!K25="","",nordagerskolen!K25)</f>
        <v/>
      </c>
      <c r="L887" s="54" t="str">
        <f>IF(nordagerskolen!L25="","",nordagerskolen!L25)</f>
        <v/>
      </c>
      <c r="M887" s="54" t="str">
        <f>IF(nordagerskolen!M25="","",nordagerskolen!M25)</f>
        <v/>
      </c>
      <c r="N887" s="54" t="str">
        <f>IF(nordagerskolen!N25="","",nordagerskolen!N25)</f>
        <v/>
      </c>
      <c r="O887" s="60" t="str">
        <f>IF(nordagerskolen!O25="","",nordagerskolen!O25)</f>
        <v/>
      </c>
      <c r="P887" s="54" t="str">
        <f ca="1">IF(nordagerskolen!P25="","",nordagerskolen!P25)</f>
        <v/>
      </c>
      <c r="Q887" s="54" t="str">
        <f>IF(nordagerskolen!Q25="","",nordagerskolen!Q25)</f>
        <v/>
      </c>
      <c r="R887" s="60" t="str">
        <f>IF(nordagerskolen!R25="","",nordagerskolen!R25)</f>
        <v/>
      </c>
      <c r="S887" s="54" t="str">
        <f>IF(nordagerskolen!S25="","",nordagerskolen!S25)</f>
        <v/>
      </c>
      <c r="T887" s="54" t="str">
        <f>IF(nordagerskolen!T25="","",nordagerskolen!T25)</f>
        <v/>
      </c>
      <c r="U887" s="54" t="str">
        <f>IF(nordagerskolen!U25="","",nordagerskolen!U25)</f>
        <v/>
      </c>
    </row>
    <row r="888" spans="1:21" ht="15" customHeight="1">
      <c r="A888" s="54" t="str">
        <f>IF(nordagerskolen!A26="","",nordagerskolen!A26)</f>
        <v/>
      </c>
      <c r="B888" s="54" t="str">
        <f>IF(nordagerskolen!B26="","",nordagerskolen!B26)</f>
        <v/>
      </c>
      <c r="C888" s="54" t="str">
        <f>IF(nordagerskolen!C26="","",nordagerskolen!C26)</f>
        <v/>
      </c>
      <c r="D888" s="54" t="str">
        <f>IF(nordagerskolen!D26="","",nordagerskolen!D26)</f>
        <v/>
      </c>
      <c r="E888" s="54" t="str">
        <f>IF(nordagerskolen!E26="","",nordagerskolen!E26)</f>
        <v/>
      </c>
      <c r="F888" s="54" t="str">
        <f>IF(nordagerskolen!F26="","",nordagerskolen!F26)</f>
        <v/>
      </c>
      <c r="G888" s="54" t="str">
        <f>IF(nordagerskolen!G26="","",nordagerskolen!G26)</f>
        <v/>
      </c>
      <c r="H888" s="54" t="str">
        <f>IF(nordagerskolen!H26="","",nordagerskolen!H26)</f>
        <v/>
      </c>
      <c r="I888" s="54" t="str">
        <f>IF(nordagerskolen!I26="","",nordagerskolen!I26)</f>
        <v/>
      </c>
      <c r="J888" s="54" t="str">
        <f>IF(nordagerskolen!J26="","",nordagerskolen!J26)</f>
        <v/>
      </c>
      <c r="K888" s="54" t="str">
        <f>IF(nordagerskolen!K26="","",nordagerskolen!K26)</f>
        <v/>
      </c>
      <c r="L888" s="54" t="str">
        <f>IF(nordagerskolen!L26="","",nordagerskolen!L26)</f>
        <v/>
      </c>
      <c r="M888" s="54" t="str">
        <f>IF(nordagerskolen!M26="","",nordagerskolen!M26)</f>
        <v/>
      </c>
      <c r="N888" s="54" t="str">
        <f>IF(nordagerskolen!N26="","",nordagerskolen!N26)</f>
        <v/>
      </c>
      <c r="O888" s="60" t="str">
        <f>IF(nordagerskolen!O26="","",nordagerskolen!O26)</f>
        <v/>
      </c>
      <c r="P888" s="54" t="str">
        <f ca="1">IF(nordagerskolen!P26="","",nordagerskolen!P26)</f>
        <v/>
      </c>
      <c r="Q888" s="54" t="str">
        <f>IF(nordagerskolen!Q26="","",nordagerskolen!Q26)</f>
        <v/>
      </c>
      <c r="R888" s="60" t="str">
        <f>IF(nordagerskolen!R26="","",nordagerskolen!R26)</f>
        <v/>
      </c>
      <c r="S888" s="54" t="str">
        <f>IF(nordagerskolen!S26="","",nordagerskolen!S26)</f>
        <v/>
      </c>
      <c r="T888" s="54" t="str">
        <f>IF(nordagerskolen!T26="","",nordagerskolen!T26)</f>
        <v/>
      </c>
      <c r="U888" s="54" t="str">
        <f>IF(nordagerskolen!U26="","",nordagerskolen!U26)</f>
        <v/>
      </c>
    </row>
    <row r="889" spans="1:21" ht="15" customHeight="1">
      <c r="A889" s="54" t="str">
        <f>IF(nordagerskolen!A27="","",nordagerskolen!A27)</f>
        <v/>
      </c>
      <c r="B889" s="54" t="str">
        <f>IF(nordagerskolen!B27="","",nordagerskolen!B27)</f>
        <v/>
      </c>
      <c r="C889" s="54" t="str">
        <f>IF(nordagerskolen!C27="","",nordagerskolen!C27)</f>
        <v/>
      </c>
      <c r="D889" s="54" t="str">
        <f>IF(nordagerskolen!D27="","",nordagerskolen!D27)</f>
        <v/>
      </c>
      <c r="E889" s="54" t="str">
        <f>IF(nordagerskolen!E27="","",nordagerskolen!E27)</f>
        <v/>
      </c>
      <c r="F889" s="54" t="str">
        <f>IF(nordagerskolen!F27="","",nordagerskolen!F27)</f>
        <v/>
      </c>
      <c r="G889" s="54" t="str">
        <f>IF(nordagerskolen!G27="","",nordagerskolen!G27)</f>
        <v/>
      </c>
      <c r="H889" s="54" t="str">
        <f>IF(nordagerskolen!H27="","",nordagerskolen!H27)</f>
        <v/>
      </c>
      <c r="I889" s="54" t="str">
        <f>IF(nordagerskolen!I27="","",nordagerskolen!I27)</f>
        <v/>
      </c>
      <c r="J889" s="54" t="str">
        <f>IF(nordagerskolen!J27="","",nordagerskolen!J27)</f>
        <v/>
      </c>
      <c r="K889" s="54" t="str">
        <f>IF(nordagerskolen!K27="","",nordagerskolen!K27)</f>
        <v/>
      </c>
      <c r="L889" s="54" t="str">
        <f>IF(nordagerskolen!L27="","",nordagerskolen!L27)</f>
        <v/>
      </c>
      <c r="M889" s="54" t="str">
        <f>IF(nordagerskolen!M27="","",nordagerskolen!M27)</f>
        <v/>
      </c>
      <c r="N889" s="54" t="str">
        <f>IF(nordagerskolen!N27="","",nordagerskolen!N27)</f>
        <v/>
      </c>
      <c r="O889" s="60" t="str">
        <f>IF(nordagerskolen!O27="","",nordagerskolen!O27)</f>
        <v/>
      </c>
      <c r="P889" s="54" t="str">
        <f ca="1">IF(nordagerskolen!P27="","",nordagerskolen!P27)</f>
        <v/>
      </c>
      <c r="Q889" s="54" t="str">
        <f>IF(nordagerskolen!Q27="","",nordagerskolen!Q27)</f>
        <v/>
      </c>
      <c r="R889" s="60" t="str">
        <f>IF(nordagerskolen!R27="","",nordagerskolen!R27)</f>
        <v/>
      </c>
      <c r="S889" s="54" t="str">
        <f>IF(nordagerskolen!S27="","",nordagerskolen!S27)</f>
        <v/>
      </c>
      <c r="T889" s="54" t="str">
        <f>IF(nordagerskolen!T27="","",nordagerskolen!T27)</f>
        <v/>
      </c>
      <c r="U889" s="54" t="str">
        <f>IF(nordagerskolen!U27="","",nordagerskolen!U27)</f>
        <v/>
      </c>
    </row>
    <row r="890" spans="1:21" ht="15" customHeight="1">
      <c r="A890" s="54" t="str">
        <f>IF(nordagerskolen!A28="","",nordagerskolen!A28)</f>
        <v/>
      </c>
      <c r="B890" s="54" t="str">
        <f>IF(nordagerskolen!B28="","",nordagerskolen!B28)</f>
        <v/>
      </c>
      <c r="C890" s="54" t="str">
        <f>IF(nordagerskolen!C28="","",nordagerskolen!C28)</f>
        <v/>
      </c>
      <c r="D890" s="54" t="str">
        <f>IF(nordagerskolen!D28="","",nordagerskolen!D28)</f>
        <v/>
      </c>
      <c r="E890" s="54" t="str">
        <f>IF(nordagerskolen!E28="","",nordagerskolen!E28)</f>
        <v/>
      </c>
      <c r="F890" s="54" t="str">
        <f>IF(nordagerskolen!F28="","",nordagerskolen!F28)</f>
        <v/>
      </c>
      <c r="G890" s="54" t="str">
        <f>IF(nordagerskolen!G28="","",nordagerskolen!G28)</f>
        <v/>
      </c>
      <c r="H890" s="54" t="str">
        <f>IF(nordagerskolen!H28="","",nordagerskolen!H28)</f>
        <v/>
      </c>
      <c r="I890" s="54" t="str">
        <f>IF(nordagerskolen!I28="","",nordagerskolen!I28)</f>
        <v/>
      </c>
      <c r="J890" s="54" t="str">
        <f>IF(nordagerskolen!J28="","",nordagerskolen!J28)</f>
        <v/>
      </c>
      <c r="K890" s="54" t="str">
        <f>IF(nordagerskolen!K28="","",nordagerskolen!K28)</f>
        <v/>
      </c>
      <c r="L890" s="54" t="str">
        <f>IF(nordagerskolen!L28="","",nordagerskolen!L28)</f>
        <v/>
      </c>
      <c r="M890" s="54" t="str">
        <f>IF(nordagerskolen!M28="","",nordagerskolen!M28)</f>
        <v/>
      </c>
      <c r="N890" s="54" t="str">
        <f>IF(nordagerskolen!N28="","",nordagerskolen!N28)</f>
        <v/>
      </c>
      <c r="O890" s="60" t="str">
        <f>IF(nordagerskolen!O28="","",nordagerskolen!O28)</f>
        <v/>
      </c>
      <c r="P890" s="54" t="str">
        <f ca="1">IF(nordagerskolen!P28="","",nordagerskolen!P28)</f>
        <v/>
      </c>
      <c r="Q890" s="54" t="str">
        <f>IF(nordagerskolen!Q28="","",nordagerskolen!Q28)</f>
        <v/>
      </c>
      <c r="R890" s="60" t="str">
        <f>IF(nordagerskolen!R28="","",nordagerskolen!R28)</f>
        <v/>
      </c>
      <c r="S890" s="54" t="str">
        <f>IF(nordagerskolen!S28="","",nordagerskolen!S28)</f>
        <v/>
      </c>
      <c r="T890" s="54" t="str">
        <f>IF(nordagerskolen!T28="","",nordagerskolen!T28)</f>
        <v/>
      </c>
      <c r="U890" s="54" t="str">
        <f>IF(nordagerskolen!U28="","",nordagerskolen!U28)</f>
        <v/>
      </c>
    </row>
    <row r="891" spans="1:21" ht="15" customHeight="1">
      <c r="A891" s="54" t="str">
        <f>IF(nordagerskolen!A29="","",nordagerskolen!A29)</f>
        <v/>
      </c>
      <c r="B891" s="54" t="str">
        <f>IF(nordagerskolen!B29="","",nordagerskolen!B29)</f>
        <v/>
      </c>
      <c r="C891" s="54" t="str">
        <f>IF(nordagerskolen!C29="","",nordagerskolen!C29)</f>
        <v/>
      </c>
      <c r="D891" s="54" t="str">
        <f>IF(nordagerskolen!D29="","",nordagerskolen!D29)</f>
        <v/>
      </c>
      <c r="E891" s="54" t="str">
        <f>IF(nordagerskolen!E29="","",nordagerskolen!E29)</f>
        <v/>
      </c>
      <c r="F891" s="54" t="str">
        <f>IF(nordagerskolen!F29="","",nordagerskolen!F29)</f>
        <v/>
      </c>
      <c r="G891" s="54" t="str">
        <f>IF(nordagerskolen!G29="","",nordagerskolen!G29)</f>
        <v/>
      </c>
      <c r="H891" s="54" t="str">
        <f>IF(nordagerskolen!H29="","",nordagerskolen!H29)</f>
        <v/>
      </c>
      <c r="I891" s="54" t="str">
        <f>IF(nordagerskolen!I29="","",nordagerskolen!I29)</f>
        <v/>
      </c>
      <c r="J891" s="54" t="str">
        <f>IF(nordagerskolen!J29="","",nordagerskolen!J29)</f>
        <v/>
      </c>
      <c r="K891" s="54" t="str">
        <f>IF(nordagerskolen!K29="","",nordagerskolen!K29)</f>
        <v/>
      </c>
      <c r="L891" s="54" t="str">
        <f>IF(nordagerskolen!L29="","",nordagerskolen!L29)</f>
        <v/>
      </c>
      <c r="M891" s="54" t="str">
        <f>IF(nordagerskolen!M29="","",nordagerskolen!M29)</f>
        <v/>
      </c>
      <c r="N891" s="54" t="str">
        <f>IF(nordagerskolen!N29="","",nordagerskolen!N29)</f>
        <v/>
      </c>
      <c r="O891" s="60" t="str">
        <f>IF(nordagerskolen!O29="","",nordagerskolen!O29)</f>
        <v/>
      </c>
      <c r="P891" s="54" t="str">
        <f ca="1">IF(nordagerskolen!P29="","",nordagerskolen!P29)</f>
        <v/>
      </c>
      <c r="Q891" s="54" t="str">
        <f>IF(nordagerskolen!Q29="","",nordagerskolen!Q29)</f>
        <v/>
      </c>
      <c r="R891" s="60" t="str">
        <f>IF(nordagerskolen!R29="","",nordagerskolen!R29)</f>
        <v/>
      </c>
      <c r="S891" s="54" t="str">
        <f>IF(nordagerskolen!S29="","",nordagerskolen!S29)</f>
        <v/>
      </c>
      <c r="T891" s="54" t="str">
        <f>IF(nordagerskolen!T29="","",nordagerskolen!T29)</f>
        <v/>
      </c>
      <c r="U891" s="54" t="str">
        <f>IF(nordagerskolen!U29="","",nordagerskolen!U29)</f>
        <v/>
      </c>
    </row>
    <row r="892" spans="1:21" ht="15" customHeight="1">
      <c r="A892" s="54" t="str">
        <f>IF(nordagerskolen!A30="","",nordagerskolen!A30)</f>
        <v/>
      </c>
      <c r="B892" s="54" t="str">
        <f>IF(nordagerskolen!B30="","",nordagerskolen!B30)</f>
        <v/>
      </c>
      <c r="C892" s="54" t="str">
        <f>IF(nordagerskolen!C30="","",nordagerskolen!C30)</f>
        <v/>
      </c>
      <c r="D892" s="54" t="str">
        <f>IF(nordagerskolen!D30="","",nordagerskolen!D30)</f>
        <v/>
      </c>
      <c r="E892" s="54" t="str">
        <f>IF(nordagerskolen!E30="","",nordagerskolen!E30)</f>
        <v/>
      </c>
      <c r="F892" s="54" t="str">
        <f>IF(nordagerskolen!F30="","",nordagerskolen!F30)</f>
        <v/>
      </c>
      <c r="G892" s="54" t="str">
        <f>IF(nordagerskolen!G30="","",nordagerskolen!G30)</f>
        <v/>
      </c>
      <c r="H892" s="54" t="str">
        <f>IF(nordagerskolen!H30="","",nordagerskolen!H30)</f>
        <v/>
      </c>
      <c r="I892" s="54" t="str">
        <f>IF(nordagerskolen!I30="","",nordagerskolen!I30)</f>
        <v/>
      </c>
      <c r="J892" s="54" t="str">
        <f>IF(nordagerskolen!J30="","",nordagerskolen!J30)</f>
        <v/>
      </c>
      <c r="K892" s="54" t="str">
        <f>IF(nordagerskolen!K30="","",nordagerskolen!K30)</f>
        <v/>
      </c>
      <c r="L892" s="54" t="str">
        <f>IF(nordagerskolen!L30="","",nordagerskolen!L30)</f>
        <v/>
      </c>
      <c r="M892" s="54" t="str">
        <f>IF(nordagerskolen!M30="","",nordagerskolen!M30)</f>
        <v/>
      </c>
      <c r="N892" s="54" t="str">
        <f>IF(nordagerskolen!N30="","",nordagerskolen!N30)</f>
        <v/>
      </c>
      <c r="O892" s="60" t="str">
        <f>IF(nordagerskolen!O30="","",nordagerskolen!O30)</f>
        <v/>
      </c>
      <c r="P892" s="54" t="str">
        <f ca="1">IF(nordagerskolen!P30="","",nordagerskolen!P30)</f>
        <v/>
      </c>
      <c r="Q892" s="54" t="str">
        <f>IF(nordagerskolen!Q30="","",nordagerskolen!Q30)</f>
        <v/>
      </c>
      <c r="R892" s="60" t="str">
        <f>IF(nordagerskolen!R30="","",nordagerskolen!R30)</f>
        <v/>
      </c>
      <c r="S892" s="54" t="str">
        <f>IF(nordagerskolen!S30="","",nordagerskolen!S30)</f>
        <v/>
      </c>
      <c r="T892" s="54" t="str">
        <f>IF(nordagerskolen!T30="","",nordagerskolen!T30)</f>
        <v/>
      </c>
      <c r="U892" s="54" t="str">
        <f>IF(nordagerskolen!U30="","",nordagerskolen!U30)</f>
        <v/>
      </c>
    </row>
    <row r="893" spans="1:21" ht="15" customHeight="1">
      <c r="A893" s="54" t="str">
        <f>IF(nordagerskolen!A31="","",nordagerskolen!A31)</f>
        <v/>
      </c>
      <c r="B893" s="54" t="str">
        <f>IF(nordagerskolen!B31="","",nordagerskolen!B31)</f>
        <v/>
      </c>
      <c r="C893" s="54" t="str">
        <f>IF(nordagerskolen!C31="","",nordagerskolen!C31)</f>
        <v/>
      </c>
      <c r="D893" s="54" t="str">
        <f>IF(nordagerskolen!D31="","",nordagerskolen!D31)</f>
        <v/>
      </c>
      <c r="E893" s="54" t="str">
        <f>IF(nordagerskolen!E31="","",nordagerskolen!E31)</f>
        <v/>
      </c>
      <c r="F893" s="54" t="str">
        <f>IF(nordagerskolen!F31="","",nordagerskolen!F31)</f>
        <v/>
      </c>
      <c r="G893" s="54" t="str">
        <f>IF(nordagerskolen!G31="","",nordagerskolen!G31)</f>
        <v/>
      </c>
      <c r="H893" s="54" t="str">
        <f>IF(nordagerskolen!H31="","",nordagerskolen!H31)</f>
        <v/>
      </c>
      <c r="I893" s="54" t="str">
        <f>IF(nordagerskolen!I31="","",nordagerskolen!I31)</f>
        <v/>
      </c>
      <c r="J893" s="54" t="str">
        <f>IF(nordagerskolen!J31="","",nordagerskolen!J31)</f>
        <v/>
      </c>
      <c r="K893" s="54" t="str">
        <f>IF(nordagerskolen!K31="","",nordagerskolen!K31)</f>
        <v/>
      </c>
      <c r="L893" s="54" t="str">
        <f>IF(nordagerskolen!L31="","",nordagerskolen!L31)</f>
        <v/>
      </c>
      <c r="M893" s="54" t="str">
        <f>IF(nordagerskolen!M31="","",nordagerskolen!M31)</f>
        <v/>
      </c>
      <c r="N893" s="54" t="str">
        <f>IF(nordagerskolen!N31="","",nordagerskolen!N31)</f>
        <v/>
      </c>
      <c r="O893" s="60" t="str">
        <f>IF(nordagerskolen!O31="","",nordagerskolen!O31)</f>
        <v/>
      </c>
      <c r="P893" s="54" t="str">
        <f ca="1">IF(nordagerskolen!P31="","",nordagerskolen!P31)</f>
        <v/>
      </c>
      <c r="Q893" s="54" t="str">
        <f>IF(nordagerskolen!Q31="","",nordagerskolen!Q31)</f>
        <v/>
      </c>
      <c r="R893" s="60" t="str">
        <f>IF(nordagerskolen!R31="","",nordagerskolen!R31)</f>
        <v/>
      </c>
      <c r="S893" s="54" t="str">
        <f>IF(nordagerskolen!S31="","",nordagerskolen!S31)</f>
        <v/>
      </c>
      <c r="T893" s="54" t="str">
        <f>IF(nordagerskolen!T31="","",nordagerskolen!T31)</f>
        <v/>
      </c>
      <c r="U893" s="54" t="str">
        <f>IF(nordagerskolen!U31="","",nordagerskolen!U31)</f>
        <v/>
      </c>
    </row>
    <row r="894" spans="1:21" ht="15" customHeight="1">
      <c r="A894" s="54" t="str">
        <f>IF(nordagerskolen!A32="","",nordagerskolen!A32)</f>
        <v/>
      </c>
      <c r="B894" s="54" t="str">
        <f>IF(nordagerskolen!B32="","",nordagerskolen!B32)</f>
        <v/>
      </c>
      <c r="C894" s="54" t="str">
        <f>IF(nordagerskolen!C32="","",nordagerskolen!C32)</f>
        <v/>
      </c>
      <c r="D894" s="54" t="str">
        <f>IF(nordagerskolen!D32="","",nordagerskolen!D32)</f>
        <v/>
      </c>
      <c r="E894" s="54" t="str">
        <f>IF(nordagerskolen!E32="","",nordagerskolen!E32)</f>
        <v/>
      </c>
      <c r="F894" s="54" t="str">
        <f>IF(nordagerskolen!F32="","",nordagerskolen!F32)</f>
        <v/>
      </c>
      <c r="G894" s="54" t="str">
        <f>IF(nordagerskolen!G32="","",nordagerskolen!G32)</f>
        <v/>
      </c>
      <c r="H894" s="54" t="str">
        <f>IF(nordagerskolen!H32="","",nordagerskolen!H32)</f>
        <v/>
      </c>
      <c r="I894" s="54" t="str">
        <f>IF(nordagerskolen!I32="","",nordagerskolen!I32)</f>
        <v/>
      </c>
      <c r="J894" s="54" t="str">
        <f>IF(nordagerskolen!J32="","",nordagerskolen!J32)</f>
        <v/>
      </c>
      <c r="K894" s="54" t="str">
        <f>IF(nordagerskolen!K32="","",nordagerskolen!K32)</f>
        <v/>
      </c>
      <c r="L894" s="54" t="str">
        <f>IF(nordagerskolen!L32="","",nordagerskolen!L32)</f>
        <v/>
      </c>
      <c r="M894" s="54" t="str">
        <f>IF(nordagerskolen!M32="","",nordagerskolen!M32)</f>
        <v/>
      </c>
      <c r="N894" s="54" t="str">
        <f>IF(nordagerskolen!N32="","",nordagerskolen!N32)</f>
        <v/>
      </c>
      <c r="O894" s="60" t="str">
        <f>IF(nordagerskolen!O32="","",nordagerskolen!O32)</f>
        <v/>
      </c>
      <c r="P894" s="54" t="str">
        <f ca="1">IF(nordagerskolen!P32="","",nordagerskolen!P32)</f>
        <v/>
      </c>
      <c r="Q894" s="54" t="str">
        <f>IF(nordagerskolen!Q32="","",nordagerskolen!Q32)</f>
        <v/>
      </c>
      <c r="R894" s="60" t="str">
        <f>IF(nordagerskolen!R32="","",nordagerskolen!R32)</f>
        <v/>
      </c>
      <c r="S894" s="54" t="str">
        <f>IF(nordagerskolen!S32="","",nordagerskolen!S32)</f>
        <v/>
      </c>
      <c r="T894" s="54" t="str">
        <f>IF(nordagerskolen!T32="","",nordagerskolen!T32)</f>
        <v/>
      </c>
      <c r="U894" s="54" t="str">
        <f>IF(nordagerskolen!U32="","",nordagerskolen!U32)</f>
        <v/>
      </c>
    </row>
    <row r="895" spans="1:21" ht="15" customHeight="1">
      <c r="A895" s="54" t="str">
        <f>IF(nordagerskolen!A33="","",nordagerskolen!A33)</f>
        <v/>
      </c>
      <c r="B895" s="54" t="str">
        <f>IF(nordagerskolen!B33="","",nordagerskolen!B33)</f>
        <v/>
      </c>
      <c r="C895" s="54" t="str">
        <f>IF(nordagerskolen!C33="","",nordagerskolen!C33)</f>
        <v/>
      </c>
      <c r="D895" s="54" t="str">
        <f>IF(nordagerskolen!D33="","",nordagerskolen!D33)</f>
        <v/>
      </c>
      <c r="E895" s="54" t="str">
        <f>IF(nordagerskolen!E33="","",nordagerskolen!E33)</f>
        <v/>
      </c>
      <c r="F895" s="54" t="str">
        <f>IF(nordagerskolen!F33="","",nordagerskolen!F33)</f>
        <v/>
      </c>
      <c r="G895" s="54" t="str">
        <f>IF(nordagerskolen!G33="","",nordagerskolen!G33)</f>
        <v/>
      </c>
      <c r="H895" s="54" t="str">
        <f>IF(nordagerskolen!H33="","",nordagerskolen!H33)</f>
        <v/>
      </c>
      <c r="I895" s="54" t="str">
        <f>IF(nordagerskolen!I33="","",nordagerskolen!I33)</f>
        <v/>
      </c>
      <c r="J895" s="54" t="str">
        <f>IF(nordagerskolen!J33="","",nordagerskolen!J33)</f>
        <v/>
      </c>
      <c r="K895" s="54" t="str">
        <f>IF(nordagerskolen!K33="","",nordagerskolen!K33)</f>
        <v/>
      </c>
      <c r="L895" s="54" t="str">
        <f>IF(nordagerskolen!L33="","",nordagerskolen!L33)</f>
        <v/>
      </c>
      <c r="M895" s="54" t="str">
        <f>IF(nordagerskolen!M33="","",nordagerskolen!M33)</f>
        <v/>
      </c>
      <c r="N895" s="54" t="str">
        <f>IF(nordagerskolen!N33="","",nordagerskolen!N33)</f>
        <v/>
      </c>
      <c r="O895" s="60" t="str">
        <f>IF(nordagerskolen!O33="","",nordagerskolen!O33)</f>
        <v/>
      </c>
      <c r="P895" s="54" t="str">
        <f ca="1">IF(nordagerskolen!P33="","",nordagerskolen!P33)</f>
        <v/>
      </c>
      <c r="Q895" s="54" t="str">
        <f>IF(nordagerskolen!Q33="","",nordagerskolen!Q33)</f>
        <v/>
      </c>
      <c r="R895" s="60" t="str">
        <f>IF(nordagerskolen!R33="","",nordagerskolen!R33)</f>
        <v/>
      </c>
      <c r="S895" s="54" t="str">
        <f>IF(nordagerskolen!S33="","",nordagerskolen!S33)</f>
        <v/>
      </c>
      <c r="T895" s="54" t="str">
        <f>IF(nordagerskolen!T33="","",nordagerskolen!T33)</f>
        <v/>
      </c>
      <c r="U895" s="54" t="str">
        <f>IF(nordagerskolen!U33="","",nordagerskolen!U33)</f>
        <v/>
      </c>
    </row>
    <row r="896" spans="1:21" ht="15" customHeight="1">
      <c r="A896" s="54" t="str">
        <f>IF(nordagerskolen!A34="","",nordagerskolen!A34)</f>
        <v/>
      </c>
      <c r="B896" s="54" t="str">
        <f>IF(nordagerskolen!B34="","",nordagerskolen!B34)</f>
        <v/>
      </c>
      <c r="C896" s="54" t="str">
        <f>IF(nordagerskolen!C34="","",nordagerskolen!C34)</f>
        <v/>
      </c>
      <c r="D896" s="54" t="str">
        <f>IF(nordagerskolen!D34="","",nordagerskolen!D34)</f>
        <v/>
      </c>
      <c r="E896" s="54" t="str">
        <f>IF(nordagerskolen!E34="","",nordagerskolen!E34)</f>
        <v/>
      </c>
      <c r="F896" s="54" t="str">
        <f>IF(nordagerskolen!F34="","",nordagerskolen!F34)</f>
        <v/>
      </c>
      <c r="G896" s="54" t="str">
        <f>IF(nordagerskolen!G34="","",nordagerskolen!G34)</f>
        <v/>
      </c>
      <c r="H896" s="54" t="str">
        <f>IF(nordagerskolen!H34="","",nordagerskolen!H34)</f>
        <v/>
      </c>
      <c r="I896" s="54" t="str">
        <f>IF(nordagerskolen!I34="","",nordagerskolen!I34)</f>
        <v/>
      </c>
      <c r="J896" s="54" t="str">
        <f>IF(nordagerskolen!J34="","",nordagerskolen!J34)</f>
        <v/>
      </c>
      <c r="K896" s="54" t="str">
        <f>IF(nordagerskolen!K34="","",nordagerskolen!K34)</f>
        <v/>
      </c>
      <c r="L896" s="54" t="str">
        <f>IF(nordagerskolen!L34="","",nordagerskolen!L34)</f>
        <v/>
      </c>
      <c r="M896" s="54" t="str">
        <f>IF(nordagerskolen!M34="","",nordagerskolen!M34)</f>
        <v/>
      </c>
      <c r="N896" s="54" t="str">
        <f>IF(nordagerskolen!N34="","",nordagerskolen!N34)</f>
        <v/>
      </c>
      <c r="O896" s="60" t="str">
        <f>IF(nordagerskolen!O34="","",nordagerskolen!O34)</f>
        <v/>
      </c>
      <c r="P896" s="54" t="str">
        <f ca="1">IF(nordagerskolen!P34="","",nordagerskolen!P34)</f>
        <v/>
      </c>
      <c r="Q896" s="54" t="str">
        <f>IF(nordagerskolen!Q34="","",nordagerskolen!Q34)</f>
        <v/>
      </c>
      <c r="R896" s="60" t="str">
        <f>IF(nordagerskolen!R34="","",nordagerskolen!R34)</f>
        <v/>
      </c>
      <c r="S896" s="54" t="str">
        <f>IF(nordagerskolen!S34="","",nordagerskolen!S34)</f>
        <v/>
      </c>
      <c r="T896" s="54" t="str">
        <f>IF(nordagerskolen!T34="","",nordagerskolen!T34)</f>
        <v/>
      </c>
      <c r="U896" s="54" t="str">
        <f>IF(nordagerskolen!U34="","",nordagerskolen!U34)</f>
        <v/>
      </c>
    </row>
    <row r="897" spans="1:21" ht="15" customHeight="1">
      <c r="A897" s="54" t="str">
        <f>IF(nordagerskolen!A35="","",nordagerskolen!A35)</f>
        <v/>
      </c>
      <c r="B897" s="54" t="str">
        <f>IF(nordagerskolen!B35="","",nordagerskolen!B35)</f>
        <v/>
      </c>
      <c r="C897" s="54" t="str">
        <f>IF(nordagerskolen!C35="","",nordagerskolen!C35)</f>
        <v/>
      </c>
      <c r="D897" s="54" t="str">
        <f>IF(nordagerskolen!D35="","",nordagerskolen!D35)</f>
        <v/>
      </c>
      <c r="E897" s="54" t="str">
        <f>IF(nordagerskolen!E35="","",nordagerskolen!E35)</f>
        <v/>
      </c>
      <c r="F897" s="54" t="str">
        <f>IF(nordagerskolen!F35="","",nordagerskolen!F35)</f>
        <v/>
      </c>
      <c r="G897" s="54" t="str">
        <f>IF(nordagerskolen!G35="","",nordagerskolen!G35)</f>
        <v/>
      </c>
      <c r="H897" s="54" t="str">
        <f>IF(nordagerskolen!H35="","",nordagerskolen!H35)</f>
        <v/>
      </c>
      <c r="I897" s="54" t="str">
        <f>IF(nordagerskolen!I35="","",nordagerskolen!I35)</f>
        <v/>
      </c>
      <c r="J897" s="54" t="str">
        <f>IF(nordagerskolen!J35="","",nordagerskolen!J35)</f>
        <v/>
      </c>
      <c r="K897" s="54" t="str">
        <f>IF(nordagerskolen!K35="","",nordagerskolen!K35)</f>
        <v/>
      </c>
      <c r="L897" s="54" t="str">
        <f>IF(nordagerskolen!L35="","",nordagerskolen!L35)</f>
        <v/>
      </c>
      <c r="M897" s="54" t="str">
        <f>IF(nordagerskolen!M35="","",nordagerskolen!M35)</f>
        <v/>
      </c>
      <c r="N897" s="54" t="str">
        <f>IF(nordagerskolen!N35="","",nordagerskolen!N35)</f>
        <v/>
      </c>
      <c r="O897" s="60" t="str">
        <f>IF(nordagerskolen!O35="","",nordagerskolen!O35)</f>
        <v/>
      </c>
      <c r="P897" s="54" t="str">
        <f ca="1">IF(nordagerskolen!P35="","",nordagerskolen!P35)</f>
        <v/>
      </c>
      <c r="Q897" s="54" t="str">
        <f>IF(nordagerskolen!Q35="","",nordagerskolen!Q35)</f>
        <v/>
      </c>
      <c r="R897" s="60" t="str">
        <f>IF(nordagerskolen!R35="","",nordagerskolen!R35)</f>
        <v/>
      </c>
      <c r="S897" s="54" t="str">
        <f>IF(nordagerskolen!S35="","",nordagerskolen!S35)</f>
        <v/>
      </c>
      <c r="T897" s="54" t="str">
        <f>IF(nordagerskolen!T35="","",nordagerskolen!T35)</f>
        <v/>
      </c>
      <c r="U897" s="54" t="str">
        <f>IF(nordagerskolen!U35="","",nordagerskolen!U35)</f>
        <v/>
      </c>
    </row>
    <row r="898" spans="1:21" ht="15" customHeight="1">
      <c r="A898" s="54" t="str">
        <f>IF(nordagerskolen!A36="","",nordagerskolen!A36)</f>
        <v/>
      </c>
      <c r="B898" s="54" t="str">
        <f>IF(nordagerskolen!B36="","",nordagerskolen!B36)</f>
        <v/>
      </c>
      <c r="C898" s="54" t="str">
        <f>IF(nordagerskolen!C36="","",nordagerskolen!C36)</f>
        <v/>
      </c>
      <c r="D898" s="54" t="str">
        <f>IF(nordagerskolen!D36="","",nordagerskolen!D36)</f>
        <v/>
      </c>
      <c r="E898" s="54" t="str">
        <f>IF(nordagerskolen!E36="","",nordagerskolen!E36)</f>
        <v/>
      </c>
      <c r="F898" s="54" t="str">
        <f>IF(nordagerskolen!F36="","",nordagerskolen!F36)</f>
        <v/>
      </c>
      <c r="G898" s="54" t="str">
        <f>IF(nordagerskolen!G36="","",nordagerskolen!G36)</f>
        <v/>
      </c>
      <c r="H898" s="54" t="str">
        <f>IF(nordagerskolen!H36="","",nordagerskolen!H36)</f>
        <v/>
      </c>
      <c r="I898" s="54" t="str">
        <f>IF(nordagerskolen!I36="","",nordagerskolen!I36)</f>
        <v/>
      </c>
      <c r="J898" s="54" t="str">
        <f>IF(nordagerskolen!J36="","",nordagerskolen!J36)</f>
        <v/>
      </c>
      <c r="K898" s="54" t="str">
        <f>IF(nordagerskolen!K36="","",nordagerskolen!K36)</f>
        <v/>
      </c>
      <c r="L898" s="54" t="str">
        <f>IF(nordagerskolen!L36="","",nordagerskolen!L36)</f>
        <v/>
      </c>
      <c r="M898" s="54" t="str">
        <f>IF(nordagerskolen!M36="","",nordagerskolen!M36)</f>
        <v/>
      </c>
      <c r="N898" s="54" t="str">
        <f>IF(nordagerskolen!N36="","",nordagerskolen!N36)</f>
        <v/>
      </c>
      <c r="O898" s="60" t="str">
        <f>IF(nordagerskolen!O36="","",nordagerskolen!O36)</f>
        <v/>
      </c>
      <c r="P898" s="54" t="str">
        <f ca="1">IF(nordagerskolen!P36="","",nordagerskolen!P36)</f>
        <v/>
      </c>
      <c r="Q898" s="54" t="str">
        <f>IF(nordagerskolen!Q36="","",nordagerskolen!Q36)</f>
        <v/>
      </c>
      <c r="R898" s="60" t="str">
        <f>IF(nordagerskolen!R36="","",nordagerskolen!R36)</f>
        <v/>
      </c>
      <c r="S898" s="54" t="str">
        <f>IF(nordagerskolen!S36="","",nordagerskolen!S36)</f>
        <v/>
      </c>
      <c r="T898" s="54" t="str">
        <f>IF(nordagerskolen!T36="","",nordagerskolen!T36)</f>
        <v/>
      </c>
      <c r="U898" s="54" t="str">
        <f>IF(nordagerskolen!U36="","",nordagerskolen!U36)</f>
        <v/>
      </c>
    </row>
    <row r="899" spans="1:21" ht="15" customHeight="1">
      <c r="A899" s="54" t="str">
        <f>IF(nordagerskolen!A37="","",nordagerskolen!A37)</f>
        <v/>
      </c>
      <c r="B899" s="54" t="str">
        <f>IF(nordagerskolen!B37="","",nordagerskolen!B37)</f>
        <v/>
      </c>
      <c r="C899" s="54" t="str">
        <f>IF(nordagerskolen!C37="","",nordagerskolen!C37)</f>
        <v/>
      </c>
      <c r="D899" s="54" t="str">
        <f>IF(nordagerskolen!D37="","",nordagerskolen!D37)</f>
        <v/>
      </c>
      <c r="E899" s="54" t="str">
        <f>IF(nordagerskolen!E37="","",nordagerskolen!E37)</f>
        <v/>
      </c>
      <c r="F899" s="54" t="str">
        <f>IF(nordagerskolen!F37="","",nordagerskolen!F37)</f>
        <v/>
      </c>
      <c r="G899" s="54" t="str">
        <f>IF(nordagerskolen!G37="","",nordagerskolen!G37)</f>
        <v/>
      </c>
      <c r="H899" s="54" t="str">
        <f>IF(nordagerskolen!H37="","",nordagerskolen!H37)</f>
        <v/>
      </c>
      <c r="I899" s="54" t="str">
        <f>IF(nordagerskolen!I37="","",nordagerskolen!I37)</f>
        <v/>
      </c>
      <c r="J899" s="54" t="str">
        <f>IF(nordagerskolen!J37="","",nordagerskolen!J37)</f>
        <v/>
      </c>
      <c r="K899" s="54" t="str">
        <f>IF(nordagerskolen!K37="","",nordagerskolen!K37)</f>
        <v/>
      </c>
      <c r="L899" s="54" t="str">
        <f>IF(nordagerskolen!L37="","",nordagerskolen!L37)</f>
        <v/>
      </c>
      <c r="M899" s="54" t="str">
        <f>IF(nordagerskolen!M37="","",nordagerskolen!M37)</f>
        <v/>
      </c>
      <c r="N899" s="54" t="str">
        <f>IF(nordagerskolen!N37="","",nordagerskolen!N37)</f>
        <v/>
      </c>
      <c r="O899" s="60" t="str">
        <f>IF(nordagerskolen!O37="","",nordagerskolen!O37)</f>
        <v/>
      </c>
      <c r="P899" s="54" t="str">
        <f ca="1">IF(nordagerskolen!P37="","",nordagerskolen!P37)</f>
        <v/>
      </c>
      <c r="Q899" s="54" t="str">
        <f>IF(nordagerskolen!Q37="","",nordagerskolen!Q37)</f>
        <v/>
      </c>
      <c r="R899" s="60" t="str">
        <f>IF(nordagerskolen!R37="","",nordagerskolen!R37)</f>
        <v/>
      </c>
      <c r="S899" s="54" t="str">
        <f>IF(nordagerskolen!S37="","",nordagerskolen!S37)</f>
        <v/>
      </c>
      <c r="T899" s="54" t="str">
        <f>IF(nordagerskolen!T37="","",nordagerskolen!T37)</f>
        <v/>
      </c>
      <c r="U899" s="54" t="str">
        <f>IF(nordagerskolen!U37="","",nordagerskolen!U37)</f>
        <v/>
      </c>
    </row>
    <row r="900" spans="1:21" ht="15" customHeight="1">
      <c r="A900" s="54" t="str">
        <f>IF(nordagerskolen!A38="","",nordagerskolen!A38)</f>
        <v/>
      </c>
      <c r="B900" s="54" t="str">
        <f>IF(nordagerskolen!B38="","",nordagerskolen!B38)</f>
        <v/>
      </c>
      <c r="C900" s="54" t="str">
        <f>IF(nordagerskolen!C38="","",nordagerskolen!C38)</f>
        <v/>
      </c>
      <c r="D900" s="54" t="str">
        <f>IF(nordagerskolen!D38="","",nordagerskolen!D38)</f>
        <v/>
      </c>
      <c r="E900" s="54" t="str">
        <f>IF(nordagerskolen!E38="","",nordagerskolen!E38)</f>
        <v/>
      </c>
      <c r="F900" s="54" t="str">
        <f>IF(nordagerskolen!F38="","",nordagerskolen!F38)</f>
        <v/>
      </c>
      <c r="G900" s="54" t="str">
        <f>IF(nordagerskolen!G38="","",nordagerskolen!G38)</f>
        <v/>
      </c>
      <c r="H900" s="54" t="str">
        <f>IF(nordagerskolen!H38="","",nordagerskolen!H38)</f>
        <v/>
      </c>
      <c r="I900" s="54" t="str">
        <f>IF(nordagerskolen!I38="","",nordagerskolen!I38)</f>
        <v/>
      </c>
      <c r="J900" s="54" t="str">
        <f>IF(nordagerskolen!J38="","",nordagerskolen!J38)</f>
        <v/>
      </c>
      <c r="K900" s="54" t="str">
        <f>IF(nordagerskolen!K38="","",nordagerskolen!K38)</f>
        <v/>
      </c>
      <c r="L900" s="54" t="str">
        <f>IF(nordagerskolen!L38="","",nordagerskolen!L38)</f>
        <v/>
      </c>
      <c r="M900" s="54" t="str">
        <f>IF(nordagerskolen!M38="","",nordagerskolen!M38)</f>
        <v/>
      </c>
      <c r="N900" s="54" t="str">
        <f>IF(nordagerskolen!N38="","",nordagerskolen!N38)</f>
        <v/>
      </c>
      <c r="O900" s="60" t="str">
        <f>IF(nordagerskolen!O38="","",nordagerskolen!O38)</f>
        <v/>
      </c>
      <c r="P900" s="54" t="str">
        <f ca="1">IF(nordagerskolen!P38="","",nordagerskolen!P38)</f>
        <v/>
      </c>
      <c r="Q900" s="54" t="str">
        <f>IF(nordagerskolen!Q38="","",nordagerskolen!Q38)</f>
        <v/>
      </c>
      <c r="R900" s="60" t="str">
        <f>IF(nordagerskolen!R38="","",nordagerskolen!R38)</f>
        <v/>
      </c>
      <c r="S900" s="54" t="str">
        <f>IF(nordagerskolen!S38="","",nordagerskolen!S38)</f>
        <v/>
      </c>
      <c r="T900" s="54" t="str">
        <f>IF(nordagerskolen!T38="","",nordagerskolen!T38)</f>
        <v/>
      </c>
      <c r="U900" s="54" t="str">
        <f>IF(nordagerskolen!U38="","",nordagerskolen!U38)</f>
        <v/>
      </c>
    </row>
    <row r="901" spans="1:21" ht="15" customHeight="1">
      <c r="A901" s="54" t="str">
        <f>IF(nordagerskolen!A39="","",nordagerskolen!A39)</f>
        <v/>
      </c>
      <c r="B901" s="54" t="str">
        <f>IF(nordagerskolen!B39="","",nordagerskolen!B39)</f>
        <v/>
      </c>
      <c r="C901" s="54" t="str">
        <f>IF(nordagerskolen!C39="","",nordagerskolen!C39)</f>
        <v/>
      </c>
      <c r="D901" s="54" t="str">
        <f>IF(nordagerskolen!D39="","",nordagerskolen!D39)</f>
        <v/>
      </c>
      <c r="E901" s="54" t="str">
        <f>IF(nordagerskolen!E39="","",nordagerskolen!E39)</f>
        <v/>
      </c>
      <c r="F901" s="54" t="str">
        <f>IF(nordagerskolen!F39="","",nordagerskolen!F39)</f>
        <v/>
      </c>
      <c r="G901" s="54" t="str">
        <f>IF(nordagerskolen!G39="","",nordagerskolen!G39)</f>
        <v/>
      </c>
      <c r="H901" s="54" t="str">
        <f>IF(nordagerskolen!H39="","",nordagerskolen!H39)</f>
        <v/>
      </c>
      <c r="I901" s="54" t="str">
        <f>IF(nordagerskolen!I39="","",nordagerskolen!I39)</f>
        <v/>
      </c>
      <c r="J901" s="54" t="str">
        <f>IF(nordagerskolen!J39="","",nordagerskolen!J39)</f>
        <v/>
      </c>
      <c r="K901" s="54" t="str">
        <f>IF(nordagerskolen!K39="","",nordagerskolen!K39)</f>
        <v/>
      </c>
      <c r="L901" s="54" t="str">
        <f>IF(nordagerskolen!L39="","",nordagerskolen!L39)</f>
        <v/>
      </c>
      <c r="M901" s="54" t="str">
        <f>IF(nordagerskolen!M39="","",nordagerskolen!M39)</f>
        <v/>
      </c>
      <c r="N901" s="54" t="str">
        <f>IF(nordagerskolen!N39="","",nordagerskolen!N39)</f>
        <v/>
      </c>
      <c r="O901" s="60" t="str">
        <f>IF(nordagerskolen!O39="","",nordagerskolen!O39)</f>
        <v/>
      </c>
      <c r="P901" s="54" t="str">
        <f ca="1">IF(nordagerskolen!P39="","",nordagerskolen!P39)</f>
        <v/>
      </c>
      <c r="Q901" s="54" t="str">
        <f>IF(nordagerskolen!Q39="","",nordagerskolen!Q39)</f>
        <v/>
      </c>
      <c r="R901" s="60" t="str">
        <f>IF(nordagerskolen!R39="","",nordagerskolen!R39)</f>
        <v/>
      </c>
      <c r="S901" s="54" t="str">
        <f>IF(nordagerskolen!S39="","",nordagerskolen!S39)</f>
        <v/>
      </c>
      <c r="T901" s="54" t="str">
        <f>IF(nordagerskolen!T39="","",nordagerskolen!T39)</f>
        <v/>
      </c>
      <c r="U901" s="54" t="str">
        <f>IF(nordagerskolen!U39="","",nordagerskolen!U39)</f>
        <v/>
      </c>
    </row>
    <row r="902" spans="1:21" ht="15" customHeight="1">
      <c r="A902" s="54" t="str">
        <f>IF(nordagerskolen!A40="","",nordagerskolen!A40)</f>
        <v/>
      </c>
      <c r="B902" s="54" t="str">
        <f>IF(nordagerskolen!B40="","",nordagerskolen!B40)</f>
        <v/>
      </c>
      <c r="C902" s="54" t="str">
        <f>IF(nordagerskolen!C40="","",nordagerskolen!C40)</f>
        <v/>
      </c>
      <c r="D902" s="54" t="str">
        <f>IF(nordagerskolen!D40="","",nordagerskolen!D40)</f>
        <v/>
      </c>
      <c r="E902" s="54" t="str">
        <f>IF(nordagerskolen!E40="","",nordagerskolen!E40)</f>
        <v/>
      </c>
      <c r="F902" s="54" t="str">
        <f>IF(nordagerskolen!F40="","",nordagerskolen!F40)</f>
        <v/>
      </c>
      <c r="G902" s="54" t="str">
        <f>IF(nordagerskolen!G40="","",nordagerskolen!G40)</f>
        <v/>
      </c>
      <c r="H902" s="54" t="str">
        <f>IF(nordagerskolen!H40="","",nordagerskolen!H40)</f>
        <v/>
      </c>
      <c r="I902" s="54" t="str">
        <f>IF(nordagerskolen!I40="","",nordagerskolen!I40)</f>
        <v/>
      </c>
      <c r="J902" s="54" t="str">
        <f>IF(nordagerskolen!J40="","",nordagerskolen!J40)</f>
        <v/>
      </c>
      <c r="K902" s="54" t="str">
        <f>IF(nordagerskolen!K40="","",nordagerskolen!K40)</f>
        <v/>
      </c>
      <c r="L902" s="54" t="str">
        <f>IF(nordagerskolen!L40="","",nordagerskolen!L40)</f>
        <v/>
      </c>
      <c r="M902" s="54" t="str">
        <f>IF(nordagerskolen!M40="","",nordagerskolen!M40)</f>
        <v/>
      </c>
      <c r="N902" s="54" t="str">
        <f>IF(nordagerskolen!N40="","",nordagerskolen!N40)</f>
        <v/>
      </c>
      <c r="O902" s="60" t="str">
        <f>IF(nordagerskolen!O40="","",nordagerskolen!O40)</f>
        <v/>
      </c>
      <c r="P902" s="54" t="str">
        <f ca="1">IF(nordagerskolen!P40="","",nordagerskolen!P40)</f>
        <v/>
      </c>
      <c r="Q902" s="54" t="str">
        <f>IF(nordagerskolen!Q40="","",nordagerskolen!Q40)</f>
        <v/>
      </c>
      <c r="R902" s="60" t="str">
        <f>IF(nordagerskolen!R40="","",nordagerskolen!R40)</f>
        <v/>
      </c>
      <c r="S902" s="54" t="str">
        <f>IF(nordagerskolen!S40="","",nordagerskolen!S40)</f>
        <v/>
      </c>
      <c r="T902" s="54" t="str">
        <f>IF(nordagerskolen!T40="","",nordagerskolen!T40)</f>
        <v/>
      </c>
      <c r="U902" s="54" t="str">
        <f>IF(nordagerskolen!U40="","",nordagerskolen!U40)</f>
        <v/>
      </c>
    </row>
    <row r="903" spans="1:21" ht="15" customHeight="1">
      <c r="A903" s="54" t="str">
        <f>IF(nordagerskolen!A41="","",nordagerskolen!A41)</f>
        <v/>
      </c>
      <c r="B903" s="54" t="str">
        <f>IF(nordagerskolen!B41="","",nordagerskolen!B41)</f>
        <v/>
      </c>
      <c r="C903" s="54" t="str">
        <f>IF(nordagerskolen!C41="","",nordagerskolen!C41)</f>
        <v/>
      </c>
      <c r="D903" s="54" t="str">
        <f>IF(nordagerskolen!D41="","",nordagerskolen!D41)</f>
        <v/>
      </c>
      <c r="E903" s="54" t="str">
        <f>IF(nordagerskolen!E41="","",nordagerskolen!E41)</f>
        <v/>
      </c>
      <c r="F903" s="54" t="str">
        <f>IF(nordagerskolen!F41="","",nordagerskolen!F41)</f>
        <v/>
      </c>
      <c r="G903" s="54" t="str">
        <f>IF(nordagerskolen!G41="","",nordagerskolen!G41)</f>
        <v/>
      </c>
      <c r="H903" s="54" t="str">
        <f>IF(nordagerskolen!H41="","",nordagerskolen!H41)</f>
        <v/>
      </c>
      <c r="I903" s="54" t="str">
        <f>IF(nordagerskolen!I41="","",nordagerskolen!I41)</f>
        <v/>
      </c>
      <c r="J903" s="54" t="str">
        <f>IF(nordagerskolen!J41="","",nordagerskolen!J41)</f>
        <v/>
      </c>
      <c r="K903" s="54" t="str">
        <f>IF(nordagerskolen!K41="","",nordagerskolen!K41)</f>
        <v/>
      </c>
      <c r="L903" s="54" t="str">
        <f>IF(nordagerskolen!L41="","",nordagerskolen!L41)</f>
        <v/>
      </c>
      <c r="M903" s="54" t="str">
        <f>IF(nordagerskolen!M41="","",nordagerskolen!M41)</f>
        <v/>
      </c>
      <c r="N903" s="54" t="str">
        <f>IF(nordagerskolen!N41="","",nordagerskolen!N41)</f>
        <v/>
      </c>
      <c r="O903" s="60" t="str">
        <f>IF(nordagerskolen!O41="","",nordagerskolen!O41)</f>
        <v/>
      </c>
      <c r="P903" s="54" t="str">
        <f ca="1">IF(nordagerskolen!P41="","",nordagerskolen!P41)</f>
        <v/>
      </c>
      <c r="Q903" s="54" t="str">
        <f>IF(nordagerskolen!Q41="","",nordagerskolen!Q41)</f>
        <v/>
      </c>
      <c r="R903" s="60" t="str">
        <f>IF(nordagerskolen!R41="","",nordagerskolen!R41)</f>
        <v/>
      </c>
      <c r="S903" s="54" t="str">
        <f>IF(nordagerskolen!S41="","",nordagerskolen!S41)</f>
        <v/>
      </c>
      <c r="T903" s="54" t="str">
        <f>IF(nordagerskolen!T41="","",nordagerskolen!T41)</f>
        <v/>
      </c>
      <c r="U903" s="54" t="str">
        <f>IF(nordagerskolen!U41="","",nordagerskolen!U41)</f>
        <v/>
      </c>
    </row>
    <row r="904" spans="1:21" ht="15" customHeight="1">
      <c r="A904" s="54" t="str">
        <f>IF(nøddehøj!A5="","",nøddehøj!A5)</f>
        <v>Overvejen 70 5792 Årslev</v>
      </c>
      <c r="B904" s="54" t="str">
        <f>IF(nøddehøj!B5="","",nøddehøj!B5)</f>
        <v>Nøddehøj Børnehave</v>
      </c>
      <c r="C904" s="54" t="str">
        <f>IF(nøddehøj!C5="","",nøddehøj!C5)</f>
        <v>Loftet</v>
      </c>
      <c r="D904" s="54" t="str">
        <f>IF(nøddehøj!D5="","",nøddehøj!D5)</f>
        <v>VEX3.5.4 -1MPR</v>
      </c>
      <c r="E904" s="54" t="str">
        <f>IF(nøddehøj!E5="","",nøddehøj!E5)</f>
        <v>Exhausto</v>
      </c>
      <c r="F904" s="54" t="str">
        <f>IF(nøddehøj!F5="","",nøddehøj!F5)</f>
        <v>V240H1FC1</v>
      </c>
      <c r="G904" s="54">
        <f>IF(nøddehøj!G5="","",nøddehøj!G5)</f>
        <v>2008</v>
      </c>
      <c r="H904" s="54" t="str">
        <f>IF(nøddehøj!H5="","",nøddehøj!H5)</f>
        <v/>
      </c>
      <c r="I904" s="54" t="str">
        <f>IF(nøddehøj!I5="","",nøddehøj!I5)</f>
        <v/>
      </c>
      <c r="J904" s="54" t="str">
        <f>IF(nøddehøj!J5="","",nøddehøj!J5)</f>
        <v/>
      </c>
      <c r="K904" s="54" t="str">
        <f>IF(nøddehøj!K5="","",nøddehøj!K5)</f>
        <v/>
      </c>
      <c r="L904" s="54" t="str">
        <f>IF(nøddehøj!L5="","",nøddehøj!L5)</f>
        <v/>
      </c>
      <c r="M904" s="54" t="str">
        <f>IF(nøddehøj!M5="","",nøddehøj!M5)</f>
        <v/>
      </c>
      <c r="N904" s="54" t="str">
        <f>IF(nøddehøj!N5="","",nøddehøj!N5)</f>
        <v/>
      </c>
      <c r="O904" s="60" t="str">
        <f>IF(nøddehøj!O5="","",nøddehøj!O5)</f>
        <v/>
      </c>
      <c r="P904" s="54">
        <f ca="1">IF(nøddehøj!P5="","",nøddehøj!P5)</f>
        <v>-1000</v>
      </c>
      <c r="Q904" s="54" t="str">
        <f>IF(nøddehøj!Q5="","",nøddehøj!Q5)</f>
        <v/>
      </c>
      <c r="R904" s="60" t="str">
        <f>IF(nøddehøj!R5="","",nøddehøj!R5)</f>
        <v/>
      </c>
      <c r="S904" s="54" t="str">
        <f>IF(nøddehøj!S5="","",nøddehøj!S5)</f>
        <v/>
      </c>
      <c r="T904" s="54">
        <f>IF(nøddehøj!T5="","",nøddehøj!T5)</f>
        <v>45978</v>
      </c>
      <c r="U904" s="54" t="str">
        <f>IF(nøddehøj!U5="","",nøddehøj!U5)</f>
        <v/>
      </c>
    </row>
    <row r="905" spans="1:21" ht="15" customHeight="1">
      <c r="A905" s="54" t="str">
        <f>IF(nøddehøj!A6="","",nøddehøj!A6)</f>
        <v/>
      </c>
      <c r="B905" s="54" t="str">
        <f>IF(nøddehøj!B6="","",nøddehøj!B6)</f>
        <v/>
      </c>
      <c r="C905" s="54" t="str">
        <f>IF(nøddehøj!C6="","",nøddehøj!C6)</f>
        <v/>
      </c>
      <c r="D905" s="54" t="str">
        <f>IF(nøddehøj!D6="","",nøddehøj!D6)</f>
        <v/>
      </c>
      <c r="E905" s="54" t="str">
        <f>IF(nøddehøj!E6="","",nøddehøj!E6)</f>
        <v/>
      </c>
      <c r="F905" s="54" t="str">
        <f>IF(nøddehøj!F6="","",nøddehøj!F6)</f>
        <v/>
      </c>
      <c r="G905" s="54" t="str">
        <f>IF(nøddehøj!G6="","",nøddehøj!G6)</f>
        <v/>
      </c>
      <c r="H905" s="54" t="str">
        <f>IF(nøddehøj!H6="","",nøddehøj!H6)</f>
        <v/>
      </c>
      <c r="I905" s="54" t="str">
        <f>IF(nøddehøj!I6="","",nøddehøj!I6)</f>
        <v/>
      </c>
      <c r="J905" s="54" t="str">
        <f>IF(nøddehøj!J6="","",nøddehøj!J6)</f>
        <v/>
      </c>
      <c r="K905" s="54" t="str">
        <f>IF(nøddehøj!K6="","",nøddehøj!K6)</f>
        <v/>
      </c>
      <c r="L905" s="54" t="str">
        <f>IF(nøddehøj!L6="","",nøddehøj!L6)</f>
        <v/>
      </c>
      <c r="M905" s="54" t="str">
        <f>IF(nøddehøj!M6="","",nøddehøj!M6)</f>
        <v/>
      </c>
      <c r="N905" s="54" t="str">
        <f>IF(nøddehøj!N6="","",nøddehøj!N6)</f>
        <v/>
      </c>
      <c r="O905" s="60" t="str">
        <f>IF(nøddehøj!O6="","",nøddehøj!O6)</f>
        <v/>
      </c>
      <c r="P905" s="54" t="str">
        <f ca="1">IF(nøddehøj!P6="","",nøddehøj!P6)</f>
        <v/>
      </c>
      <c r="Q905" s="54" t="str">
        <f>IF(nøddehøj!Q6="","",nøddehøj!Q6)</f>
        <v/>
      </c>
      <c r="R905" s="60" t="str">
        <f>IF(nøddehøj!R6="","",nøddehøj!R6)</f>
        <v/>
      </c>
      <c r="S905" s="54" t="str">
        <f>IF(nøddehøj!S6="","",nøddehøj!S6)</f>
        <v/>
      </c>
      <c r="T905" s="54" t="str">
        <f>IF(nøddehøj!T6="","",nøddehøj!T6)</f>
        <v/>
      </c>
      <c r="U905" s="54" t="str">
        <f>IF(nøddehøj!U6="","",nøddehøj!U6)</f>
        <v/>
      </c>
    </row>
    <row r="906" spans="1:21" ht="15" customHeight="1">
      <c r="A906" s="54" t="str">
        <f>IF(nøddehøj!A7="","",nøddehøj!A7)</f>
        <v/>
      </c>
      <c r="B906" s="54" t="str">
        <f>IF(nøddehøj!B7="","",nøddehøj!B7)</f>
        <v/>
      </c>
      <c r="C906" s="54" t="str">
        <f>IF(nøddehøj!C7="","",nøddehøj!C7)</f>
        <v/>
      </c>
      <c r="D906" s="54" t="str">
        <f>IF(nøddehøj!D7="","",nøddehøj!D7)</f>
        <v/>
      </c>
      <c r="E906" s="54" t="str">
        <f>IF(nøddehøj!E7="","",nøddehøj!E7)</f>
        <v/>
      </c>
      <c r="F906" s="54" t="str">
        <f>IF(nøddehøj!F7="","",nøddehøj!F7)</f>
        <v/>
      </c>
      <c r="G906" s="54" t="str">
        <f>IF(nøddehøj!G7="","",nøddehøj!G7)</f>
        <v/>
      </c>
      <c r="H906" s="54" t="str">
        <f>IF(nøddehøj!H7="","",nøddehøj!H7)</f>
        <v/>
      </c>
      <c r="I906" s="54" t="str">
        <f>IF(nøddehøj!I7="","",nøddehøj!I7)</f>
        <v/>
      </c>
      <c r="J906" s="54" t="str">
        <f>IF(nøddehøj!J7="","",nøddehøj!J7)</f>
        <v/>
      </c>
      <c r="K906" s="54" t="str">
        <f>IF(nøddehøj!K7="","",nøddehøj!K7)</f>
        <v/>
      </c>
      <c r="L906" s="54" t="str">
        <f>IF(nøddehøj!L7="","",nøddehøj!L7)</f>
        <v/>
      </c>
      <c r="M906" s="54" t="str">
        <f>IF(nøddehøj!M7="","",nøddehøj!M7)</f>
        <v/>
      </c>
      <c r="N906" s="54" t="str">
        <f>IF(nøddehøj!N7="","",nøddehøj!N7)</f>
        <v/>
      </c>
      <c r="O906" s="60" t="str">
        <f>IF(nøddehøj!O7="","",nøddehøj!O7)</f>
        <v/>
      </c>
      <c r="P906" s="54" t="str">
        <f ca="1">IF(nøddehøj!P7="","",nøddehøj!P7)</f>
        <v/>
      </c>
      <c r="Q906" s="54" t="str">
        <f>IF(nøddehøj!Q7="","",nøddehøj!Q7)</f>
        <v/>
      </c>
      <c r="R906" s="60" t="str">
        <f>IF(nøddehøj!R7="","",nøddehøj!R7)</f>
        <v/>
      </c>
      <c r="S906" s="54" t="str">
        <f>IF(nøddehøj!S7="","",nøddehøj!S7)</f>
        <v/>
      </c>
      <c r="T906" s="54" t="str">
        <f>IF(nøddehøj!T7="","",nøddehøj!T7)</f>
        <v/>
      </c>
      <c r="U906" s="54" t="str">
        <f>IF(nøddehøj!U7="","",nøddehøj!U7)</f>
        <v/>
      </c>
    </row>
    <row r="907" spans="1:21" ht="15" customHeight="1">
      <c r="A907" s="54" t="str">
        <f>IF(nøddehøj!A8="","",nøddehøj!A8)</f>
        <v/>
      </c>
      <c r="B907" s="54" t="str">
        <f>IF(nøddehøj!B8="","",nøddehøj!B8)</f>
        <v/>
      </c>
      <c r="C907" s="54" t="str">
        <f>IF(nøddehøj!C8="","",nøddehøj!C8)</f>
        <v/>
      </c>
      <c r="D907" s="54" t="str">
        <f>IF(nøddehøj!D8="","",nøddehøj!D8)</f>
        <v/>
      </c>
      <c r="E907" s="54" t="str">
        <f>IF(nøddehøj!E8="","",nøddehøj!E8)</f>
        <v/>
      </c>
      <c r="F907" s="54" t="str">
        <f>IF(nøddehøj!F8="","",nøddehøj!F8)</f>
        <v/>
      </c>
      <c r="G907" s="54" t="str">
        <f>IF(nøddehøj!G8="","",nøddehøj!G8)</f>
        <v/>
      </c>
      <c r="H907" s="54" t="str">
        <f>IF(nøddehøj!H8="","",nøddehøj!H8)</f>
        <v/>
      </c>
      <c r="I907" s="54" t="str">
        <f>IF(nøddehøj!I8="","",nøddehøj!I8)</f>
        <v/>
      </c>
      <c r="J907" s="54" t="str">
        <f>IF(nøddehøj!J8="","",nøddehøj!J8)</f>
        <v/>
      </c>
      <c r="K907" s="54" t="str">
        <f>IF(nøddehøj!K8="","",nøddehøj!K8)</f>
        <v/>
      </c>
      <c r="L907" s="54" t="str">
        <f>IF(nøddehøj!L8="","",nøddehøj!L8)</f>
        <v/>
      </c>
      <c r="M907" s="54" t="str">
        <f>IF(nøddehøj!M8="","",nøddehøj!M8)</f>
        <v/>
      </c>
      <c r="N907" s="54" t="str">
        <f>IF(nøddehøj!N8="","",nøddehøj!N8)</f>
        <v/>
      </c>
      <c r="O907" s="60" t="str">
        <f>IF(nøddehøj!O8="","",nøddehøj!O8)</f>
        <v/>
      </c>
      <c r="P907" s="54" t="str">
        <f ca="1">IF(nøddehøj!P8="","",nøddehøj!P8)</f>
        <v/>
      </c>
      <c r="Q907" s="54" t="str">
        <f>IF(nøddehøj!Q8="","",nøddehøj!Q8)</f>
        <v/>
      </c>
      <c r="R907" s="60" t="str">
        <f>IF(nøddehøj!R8="","",nøddehøj!R8)</f>
        <v/>
      </c>
      <c r="S907" s="54" t="str">
        <f>IF(nøddehøj!S8="","",nøddehøj!S8)</f>
        <v/>
      </c>
      <c r="T907" s="54" t="str">
        <f>IF(nøddehøj!T8="","",nøddehøj!T8)</f>
        <v/>
      </c>
      <c r="U907" s="54" t="str">
        <f>IF(nøddehøj!U8="","",nøddehøj!U8)</f>
        <v/>
      </c>
    </row>
    <row r="908" spans="1:21" ht="15" customHeight="1">
      <c r="A908" s="54" t="str">
        <f>IF(nøddehøj!A9="","",nøddehøj!A9)</f>
        <v/>
      </c>
      <c r="B908" s="54" t="str">
        <f>IF(nøddehøj!B9="","",nøddehøj!B9)</f>
        <v/>
      </c>
      <c r="C908" s="54" t="str">
        <f>IF(nøddehøj!C9="","",nøddehøj!C9)</f>
        <v/>
      </c>
      <c r="D908" s="54" t="str">
        <f>IF(nøddehøj!D9="","",nøddehøj!D9)</f>
        <v/>
      </c>
      <c r="E908" s="54" t="str">
        <f>IF(nøddehøj!E9="","",nøddehøj!E9)</f>
        <v/>
      </c>
      <c r="F908" s="54" t="str">
        <f>IF(nøddehøj!F9="","",nøddehøj!F9)</f>
        <v/>
      </c>
      <c r="G908" s="54" t="str">
        <f>IF(nøddehøj!G9="","",nøddehøj!G9)</f>
        <v/>
      </c>
      <c r="H908" s="54" t="str">
        <f>IF(nøddehøj!H9="","",nøddehøj!H9)</f>
        <v/>
      </c>
      <c r="I908" s="54" t="str">
        <f>IF(nøddehøj!I9="","",nøddehøj!I9)</f>
        <v/>
      </c>
      <c r="J908" s="54" t="str">
        <f>IF(nøddehøj!J9="","",nøddehøj!J9)</f>
        <v/>
      </c>
      <c r="K908" s="54" t="str">
        <f>IF(nøddehøj!K9="","",nøddehøj!K9)</f>
        <v/>
      </c>
      <c r="L908" s="54" t="str">
        <f>IF(nøddehøj!L9="","",nøddehøj!L9)</f>
        <v/>
      </c>
      <c r="M908" s="54" t="str">
        <f>IF(nøddehøj!M9="","",nøddehøj!M9)</f>
        <v/>
      </c>
      <c r="N908" s="54" t="str">
        <f>IF(nøddehøj!N9="","",nøddehøj!N9)</f>
        <v/>
      </c>
      <c r="O908" s="60" t="str">
        <f>IF(nøddehøj!O9="","",nøddehøj!O9)</f>
        <v/>
      </c>
      <c r="P908" s="54" t="str">
        <f ca="1">IF(nøddehøj!P9="","",nøddehøj!P9)</f>
        <v/>
      </c>
      <c r="Q908" s="54" t="str">
        <f>IF(nøddehøj!Q9="","",nøddehøj!Q9)</f>
        <v/>
      </c>
      <c r="R908" s="60" t="str">
        <f>IF(nøddehøj!R9="","",nøddehøj!R9)</f>
        <v/>
      </c>
      <c r="S908" s="54" t="str">
        <f>IF(nøddehøj!S9="","",nøddehøj!S9)</f>
        <v/>
      </c>
      <c r="T908" s="54" t="str">
        <f>IF(nøddehøj!T9="","",nøddehøj!T9)</f>
        <v/>
      </c>
      <c r="U908" s="54" t="str">
        <f>IF(nøddehøj!U9="","",nøddehøj!U9)</f>
        <v/>
      </c>
    </row>
    <row r="909" spans="1:21" ht="15" customHeight="1">
      <c r="A909" s="54" t="str">
        <f>IF(nøddehøj!A10="","",nøddehøj!A10)</f>
        <v/>
      </c>
      <c r="B909" s="54" t="str">
        <f>IF(nøddehøj!B10="","",nøddehøj!B10)</f>
        <v/>
      </c>
      <c r="C909" s="54" t="str">
        <f>IF(nøddehøj!C10="","",nøddehøj!C10)</f>
        <v/>
      </c>
      <c r="D909" s="54" t="str">
        <f>IF(nøddehøj!D10="","",nøddehøj!D10)</f>
        <v/>
      </c>
      <c r="E909" s="54" t="str">
        <f>IF(nøddehøj!E10="","",nøddehøj!E10)</f>
        <v/>
      </c>
      <c r="F909" s="54" t="str">
        <f>IF(nøddehøj!F10="","",nøddehøj!F10)</f>
        <v/>
      </c>
      <c r="G909" s="54" t="str">
        <f>IF(nøddehøj!G10="","",nøddehøj!G10)</f>
        <v/>
      </c>
      <c r="H909" s="54" t="str">
        <f>IF(nøddehøj!H10="","",nøddehøj!H10)</f>
        <v/>
      </c>
      <c r="I909" s="54" t="str">
        <f>IF(nøddehøj!I10="","",nøddehøj!I10)</f>
        <v/>
      </c>
      <c r="J909" s="54" t="str">
        <f>IF(nøddehøj!J10="","",nøddehøj!J10)</f>
        <v/>
      </c>
      <c r="K909" s="54" t="str">
        <f>IF(nøddehøj!K10="","",nøddehøj!K10)</f>
        <v/>
      </c>
      <c r="L909" s="54" t="str">
        <f>IF(nøddehøj!L10="","",nøddehøj!L10)</f>
        <v/>
      </c>
      <c r="M909" s="54" t="str">
        <f>IF(nøddehøj!M10="","",nøddehøj!M10)</f>
        <v/>
      </c>
      <c r="N909" s="54" t="str">
        <f>IF(nøddehøj!N10="","",nøddehøj!N10)</f>
        <v/>
      </c>
      <c r="O909" s="60" t="str">
        <f>IF(nøddehøj!O10="","",nøddehøj!O10)</f>
        <v/>
      </c>
      <c r="P909" s="54" t="str">
        <f ca="1">IF(nøddehøj!P10="","",nøddehøj!P10)</f>
        <v/>
      </c>
      <c r="Q909" s="54" t="str">
        <f>IF(nøddehøj!Q10="","",nøddehøj!Q10)</f>
        <v/>
      </c>
      <c r="R909" s="60" t="str">
        <f>IF(nøddehøj!R10="","",nøddehøj!R10)</f>
        <v/>
      </c>
      <c r="S909" s="54" t="str">
        <f>IF(nøddehøj!S10="","",nøddehøj!S10)</f>
        <v/>
      </c>
      <c r="T909" s="54" t="str">
        <f>IF(nøddehøj!T10="","",nøddehøj!T10)</f>
        <v/>
      </c>
      <c r="U909" s="54" t="str">
        <f>IF(nøddehøj!U10="","",nøddehøj!U10)</f>
        <v/>
      </c>
    </row>
    <row r="910" spans="1:21" ht="15" customHeight="1">
      <c r="A910" s="54" t="str">
        <f>IF(nøddehøj!A11="","",nøddehøj!A11)</f>
        <v/>
      </c>
      <c r="B910" s="54" t="str">
        <f>IF(nøddehøj!B11="","",nøddehøj!B11)</f>
        <v/>
      </c>
      <c r="C910" s="54" t="str">
        <f>IF(nøddehøj!C11="","",nøddehøj!C11)</f>
        <v/>
      </c>
      <c r="D910" s="54" t="str">
        <f>IF(nøddehøj!D11="","",nøddehøj!D11)</f>
        <v/>
      </c>
      <c r="E910" s="54" t="str">
        <f>IF(nøddehøj!E11="","",nøddehøj!E11)</f>
        <v/>
      </c>
      <c r="F910" s="54" t="str">
        <f>IF(nøddehøj!F11="","",nøddehøj!F11)</f>
        <v/>
      </c>
      <c r="G910" s="54" t="str">
        <f>IF(nøddehøj!G11="","",nøddehøj!G11)</f>
        <v/>
      </c>
      <c r="H910" s="54" t="str">
        <f>IF(nøddehøj!H11="","",nøddehøj!H11)</f>
        <v/>
      </c>
      <c r="I910" s="54" t="str">
        <f>IF(nøddehøj!I11="","",nøddehøj!I11)</f>
        <v/>
      </c>
      <c r="J910" s="54" t="str">
        <f>IF(nøddehøj!J11="","",nøddehøj!J11)</f>
        <v/>
      </c>
      <c r="K910" s="54" t="str">
        <f>IF(nøddehøj!K11="","",nøddehøj!K11)</f>
        <v/>
      </c>
      <c r="L910" s="54" t="str">
        <f>IF(nøddehøj!L11="","",nøddehøj!L11)</f>
        <v/>
      </c>
      <c r="M910" s="54" t="str">
        <f>IF(nøddehøj!M11="","",nøddehøj!M11)</f>
        <v/>
      </c>
      <c r="N910" s="54" t="str">
        <f>IF(nøddehøj!N11="","",nøddehøj!N11)</f>
        <v/>
      </c>
      <c r="O910" s="60" t="str">
        <f>IF(nøddehøj!O11="","",nøddehøj!O11)</f>
        <v/>
      </c>
      <c r="P910" s="54" t="str">
        <f ca="1">IF(nøddehøj!P11="","",nøddehøj!P11)</f>
        <v/>
      </c>
      <c r="Q910" s="54" t="str">
        <f>IF(nøddehøj!Q11="","",nøddehøj!Q11)</f>
        <v/>
      </c>
      <c r="R910" s="60" t="str">
        <f>IF(nøddehøj!R11="","",nøddehøj!R11)</f>
        <v/>
      </c>
      <c r="S910" s="54" t="str">
        <f>IF(nøddehøj!S11="","",nøddehøj!S11)</f>
        <v/>
      </c>
      <c r="T910" s="54" t="str">
        <f>IF(nøddehøj!T11="","",nøddehøj!T11)</f>
        <v/>
      </c>
      <c r="U910" s="54" t="str">
        <f>IF(nøddehøj!U11="","",nøddehøj!U11)</f>
        <v/>
      </c>
    </row>
    <row r="911" spans="1:21" ht="15" customHeight="1">
      <c r="A911" s="54" t="str">
        <f>IF(nøddehøj!A12="","",nøddehøj!A12)</f>
        <v/>
      </c>
      <c r="B911" s="54" t="str">
        <f>IF(nøddehøj!B12="","",nøddehøj!B12)</f>
        <v/>
      </c>
      <c r="C911" s="54" t="str">
        <f>IF(nøddehøj!C12="","",nøddehøj!C12)</f>
        <v/>
      </c>
      <c r="D911" s="54" t="str">
        <f>IF(nøddehøj!D12="","",nøddehøj!D12)</f>
        <v/>
      </c>
      <c r="E911" s="54" t="str">
        <f>IF(nøddehøj!E12="","",nøddehøj!E12)</f>
        <v/>
      </c>
      <c r="F911" s="54" t="str">
        <f>IF(nøddehøj!F12="","",nøddehøj!F12)</f>
        <v/>
      </c>
      <c r="G911" s="54" t="str">
        <f>IF(nøddehøj!G12="","",nøddehøj!G12)</f>
        <v/>
      </c>
      <c r="H911" s="54" t="str">
        <f>IF(nøddehøj!H12="","",nøddehøj!H12)</f>
        <v/>
      </c>
      <c r="I911" s="54" t="str">
        <f>IF(nøddehøj!I12="","",nøddehøj!I12)</f>
        <v/>
      </c>
      <c r="J911" s="54" t="str">
        <f>IF(nøddehøj!J12="","",nøddehøj!J12)</f>
        <v/>
      </c>
      <c r="K911" s="54" t="str">
        <f>IF(nøddehøj!K12="","",nøddehøj!K12)</f>
        <v/>
      </c>
      <c r="L911" s="54" t="str">
        <f>IF(nøddehøj!L12="","",nøddehøj!L12)</f>
        <v/>
      </c>
      <c r="M911" s="54" t="str">
        <f>IF(nøddehøj!M12="","",nøddehøj!M12)</f>
        <v/>
      </c>
      <c r="N911" s="54" t="str">
        <f>IF(nøddehøj!N12="","",nøddehøj!N12)</f>
        <v/>
      </c>
      <c r="O911" s="60" t="str">
        <f>IF(nøddehøj!O12="","",nøddehøj!O12)</f>
        <v/>
      </c>
      <c r="P911" s="54" t="str">
        <f ca="1">IF(nøddehøj!P12="","",nøddehøj!P12)</f>
        <v/>
      </c>
      <c r="Q911" s="54" t="str">
        <f>IF(nøddehøj!Q12="","",nøddehøj!Q12)</f>
        <v/>
      </c>
      <c r="R911" s="60" t="str">
        <f>IF(nøddehøj!R12="","",nøddehøj!R12)</f>
        <v/>
      </c>
      <c r="S911" s="54" t="str">
        <f>IF(nøddehøj!S12="","",nøddehøj!S12)</f>
        <v/>
      </c>
      <c r="T911" s="54" t="str">
        <f>IF(nøddehøj!T12="","",nøddehøj!T12)</f>
        <v/>
      </c>
      <c r="U911" s="54" t="str">
        <f>IF(nøddehøj!U12="","",nøddehøj!U12)</f>
        <v/>
      </c>
    </row>
    <row r="912" spans="1:21" ht="15" customHeight="1">
      <c r="A912" s="54" t="str">
        <f>IF(nøddehøj!A13="","",nøddehøj!A13)</f>
        <v/>
      </c>
      <c r="B912" s="54" t="str">
        <f>IF(nøddehøj!B13="","",nøddehøj!B13)</f>
        <v/>
      </c>
      <c r="C912" s="54" t="str">
        <f>IF(nøddehøj!C13="","",nøddehøj!C13)</f>
        <v/>
      </c>
      <c r="D912" s="54" t="str">
        <f>IF(nøddehøj!D13="","",nøddehøj!D13)</f>
        <v/>
      </c>
      <c r="E912" s="54" t="str">
        <f>IF(nøddehøj!E13="","",nøddehøj!E13)</f>
        <v/>
      </c>
      <c r="F912" s="54" t="str">
        <f>IF(nøddehøj!F13="","",nøddehøj!F13)</f>
        <v/>
      </c>
      <c r="G912" s="54" t="str">
        <f>IF(nøddehøj!G13="","",nøddehøj!G13)</f>
        <v/>
      </c>
      <c r="H912" s="54" t="str">
        <f>IF(nøddehøj!H13="","",nøddehøj!H13)</f>
        <v/>
      </c>
      <c r="I912" s="54" t="str">
        <f>IF(nøddehøj!I13="","",nøddehøj!I13)</f>
        <v/>
      </c>
      <c r="J912" s="54" t="str">
        <f>IF(nøddehøj!J13="","",nøddehøj!J13)</f>
        <v/>
      </c>
      <c r="K912" s="54" t="str">
        <f>IF(nøddehøj!K13="","",nøddehøj!K13)</f>
        <v/>
      </c>
      <c r="L912" s="54" t="str">
        <f>IF(nøddehøj!L13="","",nøddehøj!L13)</f>
        <v/>
      </c>
      <c r="M912" s="54" t="str">
        <f>IF(nøddehøj!M13="","",nøddehøj!M13)</f>
        <v/>
      </c>
      <c r="N912" s="54" t="str">
        <f>IF(nøddehøj!N13="","",nøddehøj!N13)</f>
        <v/>
      </c>
      <c r="O912" s="60" t="str">
        <f>IF(nøddehøj!O13="","",nøddehøj!O13)</f>
        <v/>
      </c>
      <c r="P912" s="54" t="str">
        <f ca="1">IF(nøddehøj!P13="","",nøddehøj!P13)</f>
        <v/>
      </c>
      <c r="Q912" s="54" t="str">
        <f>IF(nøddehøj!Q13="","",nøddehøj!Q13)</f>
        <v/>
      </c>
      <c r="R912" s="60" t="str">
        <f>IF(nøddehøj!R13="","",nøddehøj!R13)</f>
        <v/>
      </c>
      <c r="S912" s="54" t="str">
        <f>IF(nøddehøj!S13="","",nøddehøj!S13)</f>
        <v/>
      </c>
      <c r="T912" s="54" t="str">
        <f>IF(nøddehøj!T13="","",nøddehøj!T13)</f>
        <v/>
      </c>
      <c r="U912" s="54" t="str">
        <f>IF(nøddehøj!U13="","",nøddehøj!U13)</f>
        <v/>
      </c>
    </row>
    <row r="913" spans="1:21" ht="15" customHeight="1">
      <c r="A913" s="54" t="str">
        <f>IF(nøddehøj!A14="","",nøddehøj!A14)</f>
        <v/>
      </c>
      <c r="B913" s="54" t="str">
        <f>IF(nøddehøj!B14="","",nøddehøj!B14)</f>
        <v/>
      </c>
      <c r="C913" s="54" t="str">
        <f>IF(nøddehøj!C14="","",nøddehøj!C14)</f>
        <v/>
      </c>
      <c r="D913" s="54" t="str">
        <f>IF(nøddehøj!D14="","",nøddehøj!D14)</f>
        <v/>
      </c>
      <c r="E913" s="54" t="str">
        <f>IF(nøddehøj!E14="","",nøddehøj!E14)</f>
        <v/>
      </c>
      <c r="F913" s="54" t="str">
        <f>IF(nøddehøj!F14="","",nøddehøj!F14)</f>
        <v/>
      </c>
      <c r="G913" s="54" t="str">
        <f>IF(nøddehøj!G14="","",nøddehøj!G14)</f>
        <v/>
      </c>
      <c r="H913" s="54" t="str">
        <f>IF(nøddehøj!H14="","",nøddehøj!H14)</f>
        <v/>
      </c>
      <c r="I913" s="54" t="str">
        <f>IF(nøddehøj!I14="","",nøddehøj!I14)</f>
        <v/>
      </c>
      <c r="J913" s="54" t="str">
        <f>IF(nøddehøj!J14="","",nøddehøj!J14)</f>
        <v/>
      </c>
      <c r="K913" s="54" t="str">
        <f>IF(nøddehøj!K14="","",nøddehøj!K14)</f>
        <v/>
      </c>
      <c r="L913" s="54" t="str">
        <f>IF(nøddehøj!L14="","",nøddehøj!L14)</f>
        <v/>
      </c>
      <c r="M913" s="54" t="str">
        <f>IF(nøddehøj!M14="","",nøddehøj!M14)</f>
        <v/>
      </c>
      <c r="N913" s="54" t="str">
        <f>IF(nøddehøj!N14="","",nøddehøj!N14)</f>
        <v/>
      </c>
      <c r="O913" s="60" t="str">
        <f>IF(nøddehøj!O14="","",nøddehøj!O14)</f>
        <v/>
      </c>
      <c r="P913" s="54" t="str">
        <f ca="1">IF(nøddehøj!P14="","",nøddehøj!P14)</f>
        <v/>
      </c>
      <c r="Q913" s="54" t="str">
        <f>IF(nøddehøj!Q14="","",nøddehøj!Q14)</f>
        <v/>
      </c>
      <c r="R913" s="60" t="str">
        <f>IF(nøddehøj!R14="","",nøddehøj!R14)</f>
        <v/>
      </c>
      <c r="S913" s="54" t="str">
        <f>IF(nøddehøj!S14="","",nøddehøj!S14)</f>
        <v/>
      </c>
      <c r="T913" s="54" t="str">
        <f>IF(nøddehøj!T14="","",nøddehøj!T14)</f>
        <v/>
      </c>
      <c r="U913" s="54" t="str">
        <f>IF(nøddehøj!U14="","",nøddehøj!U14)</f>
        <v/>
      </c>
    </row>
    <row r="914" spans="1:21" ht="15" customHeight="1">
      <c r="A914" s="54" t="str">
        <f>IF(nøddehøj!A15="","",nøddehøj!A15)</f>
        <v/>
      </c>
      <c r="B914" s="54" t="str">
        <f>IF(nøddehøj!B15="","",nøddehøj!B15)</f>
        <v/>
      </c>
      <c r="C914" s="54" t="str">
        <f>IF(nøddehøj!C15="","",nøddehøj!C15)</f>
        <v/>
      </c>
      <c r="D914" s="54" t="str">
        <f>IF(nøddehøj!D15="","",nøddehøj!D15)</f>
        <v/>
      </c>
      <c r="E914" s="54" t="str">
        <f>IF(nøddehøj!E15="","",nøddehøj!E15)</f>
        <v/>
      </c>
      <c r="F914" s="54" t="str">
        <f>IF(nøddehøj!F15="","",nøddehøj!F15)</f>
        <v/>
      </c>
      <c r="G914" s="54" t="str">
        <f>IF(nøddehøj!G15="","",nøddehøj!G15)</f>
        <v/>
      </c>
      <c r="H914" s="54" t="str">
        <f>IF(nøddehøj!H15="","",nøddehøj!H15)</f>
        <v/>
      </c>
      <c r="I914" s="54" t="str">
        <f>IF(nøddehøj!I15="","",nøddehøj!I15)</f>
        <v/>
      </c>
      <c r="J914" s="54" t="str">
        <f>IF(nøddehøj!J15="","",nøddehøj!J15)</f>
        <v/>
      </c>
      <c r="K914" s="54" t="str">
        <f>IF(nøddehøj!K15="","",nøddehøj!K15)</f>
        <v/>
      </c>
      <c r="L914" s="54" t="str">
        <f>IF(nøddehøj!L15="","",nøddehøj!L15)</f>
        <v/>
      </c>
      <c r="M914" s="54" t="str">
        <f>IF(nøddehøj!M15="","",nøddehøj!M15)</f>
        <v/>
      </c>
      <c r="N914" s="54" t="str">
        <f>IF(nøddehøj!N15="","",nøddehøj!N15)</f>
        <v/>
      </c>
      <c r="O914" s="60" t="str">
        <f>IF(nøddehøj!O15="","",nøddehøj!O15)</f>
        <v/>
      </c>
      <c r="P914" s="54" t="str">
        <f ca="1">IF(nøddehøj!P15="","",nøddehøj!P15)</f>
        <v/>
      </c>
      <c r="Q914" s="54" t="str">
        <f>IF(nøddehøj!Q15="","",nøddehøj!Q15)</f>
        <v/>
      </c>
      <c r="R914" s="60" t="str">
        <f>IF(nøddehøj!R15="","",nøddehøj!R15)</f>
        <v/>
      </c>
      <c r="S914" s="54" t="str">
        <f>IF(nøddehøj!S15="","",nøddehøj!S15)</f>
        <v/>
      </c>
      <c r="T914" s="54" t="str">
        <f>IF(nøddehøj!T15="","",nøddehøj!T15)</f>
        <v/>
      </c>
      <c r="U914" s="54" t="str">
        <f>IF(nøddehøj!U15="","",nøddehøj!U15)</f>
        <v/>
      </c>
    </row>
    <row r="915" spans="1:21" ht="15" customHeight="1">
      <c r="A915" s="54" t="str">
        <f>IF(nøddehøj!A16="","",nøddehøj!A16)</f>
        <v/>
      </c>
      <c r="B915" s="54" t="str">
        <f>IF(nøddehøj!B16="","",nøddehøj!B16)</f>
        <v/>
      </c>
      <c r="C915" s="54" t="str">
        <f>IF(nøddehøj!C16="","",nøddehøj!C16)</f>
        <v/>
      </c>
      <c r="D915" s="54" t="str">
        <f>IF(nøddehøj!D16="","",nøddehøj!D16)</f>
        <v/>
      </c>
      <c r="E915" s="54" t="str">
        <f>IF(nøddehøj!E16="","",nøddehøj!E16)</f>
        <v/>
      </c>
      <c r="F915" s="54" t="str">
        <f>IF(nøddehøj!F16="","",nøddehøj!F16)</f>
        <v/>
      </c>
      <c r="G915" s="54" t="str">
        <f>IF(nøddehøj!G16="","",nøddehøj!G16)</f>
        <v/>
      </c>
      <c r="H915" s="54" t="str">
        <f>IF(nøddehøj!H16="","",nøddehøj!H16)</f>
        <v/>
      </c>
      <c r="I915" s="54" t="str">
        <f>IF(nøddehøj!I16="","",nøddehøj!I16)</f>
        <v/>
      </c>
      <c r="J915" s="54" t="str">
        <f>IF(nøddehøj!J16="","",nøddehøj!J16)</f>
        <v/>
      </c>
      <c r="K915" s="54" t="str">
        <f>IF(nøddehøj!K16="","",nøddehøj!K16)</f>
        <v/>
      </c>
      <c r="L915" s="54" t="str">
        <f>IF(nøddehøj!L16="","",nøddehøj!L16)</f>
        <v/>
      </c>
      <c r="M915" s="54" t="str">
        <f>IF(nøddehøj!M16="","",nøddehøj!M16)</f>
        <v/>
      </c>
      <c r="N915" s="54" t="str">
        <f>IF(nøddehøj!N16="","",nøddehøj!N16)</f>
        <v/>
      </c>
      <c r="O915" s="60" t="str">
        <f>IF(nøddehøj!O16="","",nøddehøj!O16)</f>
        <v/>
      </c>
      <c r="P915" s="54" t="str">
        <f ca="1">IF(nøddehøj!P16="","",nøddehøj!P16)</f>
        <v/>
      </c>
      <c r="Q915" s="54" t="str">
        <f>IF(nøddehøj!Q16="","",nøddehøj!Q16)</f>
        <v/>
      </c>
      <c r="R915" s="60" t="str">
        <f>IF(nøddehøj!R16="","",nøddehøj!R16)</f>
        <v/>
      </c>
      <c r="S915" s="54" t="str">
        <f>IF(nøddehøj!S16="","",nøddehøj!S16)</f>
        <v/>
      </c>
      <c r="T915" s="54" t="str">
        <f>IF(nøddehøj!T16="","",nøddehøj!T16)</f>
        <v/>
      </c>
      <c r="U915" s="54" t="str">
        <f>IF(nøddehøj!U16="","",nøddehøj!U16)</f>
        <v/>
      </c>
    </row>
    <row r="916" spans="1:21" ht="15" customHeight="1">
      <c r="A916" s="54" t="str">
        <f>IF(nøddehøj!A17="","",nøddehøj!A17)</f>
        <v/>
      </c>
      <c r="B916" s="54" t="str">
        <f>IF(nøddehøj!B17="","",nøddehøj!B17)</f>
        <v/>
      </c>
      <c r="C916" s="54" t="str">
        <f>IF(nøddehøj!C17="","",nøddehøj!C17)</f>
        <v/>
      </c>
      <c r="D916" s="54" t="str">
        <f>IF(nøddehøj!D17="","",nøddehøj!D17)</f>
        <v/>
      </c>
      <c r="E916" s="54" t="str">
        <f>IF(nøddehøj!E17="","",nøddehøj!E17)</f>
        <v/>
      </c>
      <c r="F916" s="54" t="str">
        <f>IF(nøddehøj!F17="","",nøddehøj!F17)</f>
        <v/>
      </c>
      <c r="G916" s="54" t="str">
        <f>IF(nøddehøj!G17="","",nøddehøj!G17)</f>
        <v/>
      </c>
      <c r="H916" s="54" t="str">
        <f>IF(nøddehøj!H17="","",nøddehøj!H17)</f>
        <v/>
      </c>
      <c r="I916" s="54" t="str">
        <f>IF(nøddehøj!I17="","",nøddehøj!I17)</f>
        <v/>
      </c>
      <c r="J916" s="54" t="str">
        <f>IF(nøddehøj!J17="","",nøddehøj!J17)</f>
        <v/>
      </c>
      <c r="K916" s="54" t="str">
        <f>IF(nøddehøj!K17="","",nøddehøj!K17)</f>
        <v/>
      </c>
      <c r="L916" s="54" t="str">
        <f>IF(nøddehøj!L17="","",nøddehøj!L17)</f>
        <v/>
      </c>
      <c r="M916" s="54" t="str">
        <f>IF(nøddehøj!M17="","",nøddehøj!M17)</f>
        <v/>
      </c>
      <c r="N916" s="54" t="str">
        <f>IF(nøddehøj!N17="","",nøddehøj!N17)</f>
        <v/>
      </c>
      <c r="O916" s="60" t="str">
        <f>IF(nøddehøj!O17="","",nøddehøj!O17)</f>
        <v/>
      </c>
      <c r="P916" s="54" t="str">
        <f ca="1">IF(nøddehøj!P17="","",nøddehøj!P17)</f>
        <v/>
      </c>
      <c r="Q916" s="54" t="str">
        <f>IF(nøddehøj!Q17="","",nøddehøj!Q17)</f>
        <v/>
      </c>
      <c r="R916" s="60" t="str">
        <f>IF(nøddehøj!R17="","",nøddehøj!R17)</f>
        <v/>
      </c>
      <c r="S916" s="54" t="str">
        <f>IF(nøddehøj!S17="","",nøddehøj!S17)</f>
        <v/>
      </c>
      <c r="T916" s="54" t="str">
        <f>IF(nøddehøj!T17="","",nøddehøj!T17)</f>
        <v/>
      </c>
      <c r="U916" s="54" t="str">
        <f>IF(nøddehøj!U17="","",nøddehøj!U17)</f>
        <v/>
      </c>
    </row>
    <row r="917" spans="1:21" ht="15" customHeight="1">
      <c r="A917" s="54" t="str">
        <f>IF(nøddehøj!A18="","",nøddehøj!A18)</f>
        <v/>
      </c>
      <c r="B917" s="54" t="str">
        <f>IF(nøddehøj!B18="","",nøddehøj!B18)</f>
        <v/>
      </c>
      <c r="C917" s="54" t="str">
        <f>IF(nøddehøj!C18="","",nøddehøj!C18)</f>
        <v/>
      </c>
      <c r="D917" s="54" t="str">
        <f>IF(nøddehøj!D18="","",nøddehøj!D18)</f>
        <v/>
      </c>
      <c r="E917" s="54" t="str">
        <f>IF(nøddehøj!E18="","",nøddehøj!E18)</f>
        <v/>
      </c>
      <c r="F917" s="54" t="str">
        <f>IF(nøddehøj!F18="","",nøddehøj!F18)</f>
        <v/>
      </c>
      <c r="G917" s="54" t="str">
        <f>IF(nøddehøj!G18="","",nøddehøj!G18)</f>
        <v/>
      </c>
      <c r="H917" s="54" t="str">
        <f>IF(nøddehøj!H18="","",nøddehøj!H18)</f>
        <v/>
      </c>
      <c r="I917" s="54" t="str">
        <f>IF(nøddehøj!I18="","",nøddehøj!I18)</f>
        <v/>
      </c>
      <c r="J917" s="54" t="str">
        <f>IF(nøddehøj!J18="","",nøddehøj!J18)</f>
        <v/>
      </c>
      <c r="K917" s="54" t="str">
        <f>IF(nøddehøj!K18="","",nøddehøj!K18)</f>
        <v/>
      </c>
      <c r="L917" s="54" t="str">
        <f>IF(nøddehøj!L18="","",nøddehøj!L18)</f>
        <v/>
      </c>
      <c r="M917" s="54" t="str">
        <f>IF(nøddehøj!M18="","",nøddehøj!M18)</f>
        <v/>
      </c>
      <c r="N917" s="54" t="str">
        <f>IF(nøddehøj!N18="","",nøddehøj!N18)</f>
        <v/>
      </c>
      <c r="O917" s="60" t="str">
        <f>IF(nøddehøj!O18="","",nøddehøj!O18)</f>
        <v/>
      </c>
      <c r="P917" s="54" t="str">
        <f ca="1">IF(nøddehøj!P18="","",nøddehøj!P18)</f>
        <v/>
      </c>
      <c r="Q917" s="54" t="str">
        <f>IF(nøddehøj!Q18="","",nøddehøj!Q18)</f>
        <v/>
      </c>
      <c r="R917" s="60" t="str">
        <f>IF(nøddehøj!R18="","",nøddehøj!R18)</f>
        <v/>
      </c>
      <c r="S917" s="54" t="str">
        <f>IF(nøddehøj!S18="","",nøddehøj!S18)</f>
        <v/>
      </c>
      <c r="T917" s="54" t="str">
        <f>IF(nøddehøj!T18="","",nøddehøj!T18)</f>
        <v/>
      </c>
      <c r="U917" s="54" t="str">
        <f>IF(nøddehøj!U18="","",nøddehøj!U18)</f>
        <v/>
      </c>
    </row>
    <row r="918" spans="1:21" ht="15" customHeight="1">
      <c r="A918" s="54" t="str">
        <f>IF(nøddehøj!A19="","",nøddehøj!A19)</f>
        <v/>
      </c>
      <c r="B918" s="54" t="str">
        <f>IF(nøddehøj!B19="","",nøddehøj!B19)</f>
        <v/>
      </c>
      <c r="C918" s="54" t="str">
        <f>IF(nøddehøj!C19="","",nøddehøj!C19)</f>
        <v/>
      </c>
      <c r="D918" s="54" t="str">
        <f>IF(nøddehøj!D19="","",nøddehøj!D19)</f>
        <v/>
      </c>
      <c r="E918" s="54" t="str">
        <f>IF(nøddehøj!E19="","",nøddehøj!E19)</f>
        <v/>
      </c>
      <c r="F918" s="54" t="str">
        <f>IF(nøddehøj!F19="","",nøddehøj!F19)</f>
        <v/>
      </c>
      <c r="G918" s="54" t="str">
        <f>IF(nøddehøj!G19="","",nøddehøj!G19)</f>
        <v/>
      </c>
      <c r="H918" s="54" t="str">
        <f>IF(nøddehøj!H19="","",nøddehøj!H19)</f>
        <v/>
      </c>
      <c r="I918" s="54" t="str">
        <f>IF(nøddehøj!I19="","",nøddehøj!I19)</f>
        <v/>
      </c>
      <c r="J918" s="54" t="str">
        <f>IF(nøddehøj!J19="","",nøddehøj!J19)</f>
        <v/>
      </c>
      <c r="K918" s="54" t="str">
        <f>IF(nøddehøj!K19="","",nøddehøj!K19)</f>
        <v/>
      </c>
      <c r="L918" s="54" t="str">
        <f>IF(nøddehøj!L19="","",nøddehøj!L19)</f>
        <v/>
      </c>
      <c r="M918" s="54" t="str">
        <f>IF(nøddehøj!M19="","",nøddehøj!M19)</f>
        <v/>
      </c>
      <c r="N918" s="54" t="str">
        <f>IF(nøddehøj!N19="","",nøddehøj!N19)</f>
        <v/>
      </c>
      <c r="O918" s="60" t="str">
        <f>IF(nøddehøj!O19="","",nøddehøj!O19)</f>
        <v/>
      </c>
      <c r="P918" s="54" t="str">
        <f ca="1">IF(nøddehøj!P19="","",nøddehøj!P19)</f>
        <v/>
      </c>
      <c r="Q918" s="54" t="str">
        <f>IF(nøddehøj!Q19="","",nøddehøj!Q19)</f>
        <v/>
      </c>
      <c r="R918" s="60" t="str">
        <f>IF(nøddehøj!R19="","",nøddehøj!R19)</f>
        <v/>
      </c>
      <c r="S918" s="54" t="str">
        <f>IF(nøddehøj!S19="","",nøddehøj!S19)</f>
        <v/>
      </c>
      <c r="T918" s="54" t="str">
        <f>IF(nøddehøj!T19="","",nøddehøj!T19)</f>
        <v/>
      </c>
      <c r="U918" s="54" t="str">
        <f>IF(nøddehøj!U19="","",nøddehøj!U19)</f>
        <v/>
      </c>
    </row>
    <row r="919" spans="1:21" ht="15" customHeight="1">
      <c r="A919" s="54" t="str">
        <f>IF(nøddehøj!A20="","",nøddehøj!A20)</f>
        <v/>
      </c>
      <c r="B919" s="54" t="str">
        <f>IF(nøddehøj!B20="","",nøddehøj!B20)</f>
        <v/>
      </c>
      <c r="C919" s="54" t="str">
        <f>IF(nøddehøj!C20="","",nøddehøj!C20)</f>
        <v/>
      </c>
      <c r="D919" s="54" t="str">
        <f>IF(nøddehøj!D20="","",nøddehøj!D20)</f>
        <v/>
      </c>
      <c r="E919" s="54" t="str">
        <f>IF(nøddehøj!E20="","",nøddehøj!E20)</f>
        <v/>
      </c>
      <c r="F919" s="54" t="str">
        <f>IF(nøddehøj!F20="","",nøddehøj!F20)</f>
        <v/>
      </c>
      <c r="G919" s="54" t="str">
        <f>IF(nøddehøj!G20="","",nøddehøj!G20)</f>
        <v/>
      </c>
      <c r="H919" s="54" t="str">
        <f>IF(nøddehøj!H20="","",nøddehøj!H20)</f>
        <v/>
      </c>
      <c r="I919" s="54" t="str">
        <f>IF(nøddehøj!I20="","",nøddehøj!I20)</f>
        <v/>
      </c>
      <c r="J919" s="54" t="str">
        <f>IF(nøddehøj!J20="","",nøddehøj!J20)</f>
        <v/>
      </c>
      <c r="K919" s="54" t="str">
        <f>IF(nøddehøj!K20="","",nøddehøj!K20)</f>
        <v/>
      </c>
      <c r="L919" s="54" t="str">
        <f>IF(nøddehøj!L20="","",nøddehøj!L20)</f>
        <v/>
      </c>
      <c r="M919" s="54" t="str">
        <f>IF(nøddehøj!M20="","",nøddehøj!M20)</f>
        <v/>
      </c>
      <c r="N919" s="54" t="str">
        <f>IF(nøddehøj!N20="","",nøddehøj!N20)</f>
        <v/>
      </c>
      <c r="O919" s="60" t="str">
        <f>IF(nøddehøj!O20="","",nøddehøj!O20)</f>
        <v/>
      </c>
      <c r="P919" s="54" t="str">
        <f ca="1">IF(nøddehøj!P20="","",nøddehøj!P20)</f>
        <v/>
      </c>
      <c r="Q919" s="54" t="str">
        <f>IF(nøddehøj!Q20="","",nøddehøj!Q20)</f>
        <v/>
      </c>
      <c r="R919" s="60" t="str">
        <f>IF(nøddehøj!R20="","",nøddehøj!R20)</f>
        <v/>
      </c>
      <c r="S919" s="54" t="str">
        <f>IF(nøddehøj!S20="","",nøddehøj!S20)</f>
        <v/>
      </c>
      <c r="T919" s="54" t="str">
        <f>IF(nøddehøj!T20="","",nøddehøj!T20)</f>
        <v/>
      </c>
      <c r="U919" s="54" t="str">
        <f>IF(nøddehøj!U20="","",nøddehøj!U20)</f>
        <v/>
      </c>
    </row>
    <row r="920" spans="1:21" ht="15" customHeight="1">
      <c r="A920" s="54" t="str">
        <f>IF(nøddehøj!A21="","",nøddehøj!A21)</f>
        <v/>
      </c>
      <c r="B920" s="54" t="str">
        <f>IF(nøddehøj!B21="","",nøddehøj!B21)</f>
        <v/>
      </c>
      <c r="C920" s="54" t="str">
        <f>IF(nøddehøj!C21="","",nøddehøj!C21)</f>
        <v/>
      </c>
      <c r="D920" s="54" t="str">
        <f>IF(nøddehøj!D21="","",nøddehøj!D21)</f>
        <v/>
      </c>
      <c r="E920" s="54" t="str">
        <f>IF(nøddehøj!E21="","",nøddehøj!E21)</f>
        <v/>
      </c>
      <c r="F920" s="54" t="str">
        <f>IF(nøddehøj!F21="","",nøddehøj!F21)</f>
        <v/>
      </c>
      <c r="G920" s="54" t="str">
        <f>IF(nøddehøj!G21="","",nøddehøj!G21)</f>
        <v/>
      </c>
      <c r="H920" s="54" t="str">
        <f>IF(nøddehøj!H21="","",nøddehøj!H21)</f>
        <v/>
      </c>
      <c r="I920" s="54" t="str">
        <f>IF(nøddehøj!I21="","",nøddehøj!I21)</f>
        <v/>
      </c>
      <c r="J920" s="54" t="str">
        <f>IF(nøddehøj!J21="","",nøddehøj!J21)</f>
        <v/>
      </c>
      <c r="K920" s="54" t="str">
        <f>IF(nøddehøj!K21="","",nøddehøj!K21)</f>
        <v/>
      </c>
      <c r="L920" s="54" t="str">
        <f>IF(nøddehøj!L21="","",nøddehøj!L21)</f>
        <v/>
      </c>
      <c r="M920" s="54" t="str">
        <f>IF(nøddehøj!M21="","",nøddehøj!M21)</f>
        <v/>
      </c>
      <c r="N920" s="54" t="str">
        <f>IF(nøddehøj!N21="","",nøddehøj!N21)</f>
        <v/>
      </c>
      <c r="O920" s="60" t="str">
        <f>IF(nøddehøj!O21="","",nøddehøj!O21)</f>
        <v/>
      </c>
      <c r="P920" s="54" t="str">
        <f ca="1">IF(nøddehøj!P21="","",nøddehøj!P21)</f>
        <v/>
      </c>
      <c r="Q920" s="54" t="str">
        <f>IF(nøddehøj!Q21="","",nøddehøj!Q21)</f>
        <v/>
      </c>
      <c r="R920" s="60" t="str">
        <f>IF(nøddehøj!R21="","",nøddehøj!R21)</f>
        <v/>
      </c>
      <c r="S920" s="54" t="str">
        <f>IF(nøddehøj!S21="","",nøddehøj!S21)</f>
        <v/>
      </c>
      <c r="T920" s="54" t="str">
        <f>IF(nøddehøj!T21="","",nøddehøj!T21)</f>
        <v/>
      </c>
      <c r="U920" s="54" t="str">
        <f>IF(nøddehøj!U21="","",nøddehøj!U21)</f>
        <v/>
      </c>
    </row>
    <row r="921" spans="1:21" ht="15" customHeight="1">
      <c r="A921" s="54" t="str">
        <f>IF(nøddehøj!A22="","",nøddehøj!A22)</f>
        <v/>
      </c>
      <c r="B921" s="54" t="str">
        <f>IF(nøddehøj!B22="","",nøddehøj!B22)</f>
        <v/>
      </c>
      <c r="C921" s="54" t="str">
        <f>IF(nøddehøj!C22="","",nøddehøj!C22)</f>
        <v/>
      </c>
      <c r="D921" s="54" t="str">
        <f>IF(nøddehøj!D22="","",nøddehøj!D22)</f>
        <v/>
      </c>
      <c r="E921" s="54" t="str">
        <f>IF(nøddehøj!E22="","",nøddehøj!E22)</f>
        <v/>
      </c>
      <c r="F921" s="54" t="str">
        <f>IF(nøddehøj!F22="","",nøddehøj!F22)</f>
        <v/>
      </c>
      <c r="G921" s="54" t="str">
        <f>IF(nøddehøj!G22="","",nøddehøj!G22)</f>
        <v/>
      </c>
      <c r="H921" s="54" t="str">
        <f>IF(nøddehøj!H22="","",nøddehøj!H22)</f>
        <v/>
      </c>
      <c r="I921" s="54" t="str">
        <f>IF(nøddehøj!I22="","",nøddehøj!I22)</f>
        <v/>
      </c>
      <c r="J921" s="54" t="str">
        <f>IF(nøddehøj!J22="","",nøddehøj!J22)</f>
        <v/>
      </c>
      <c r="K921" s="54" t="str">
        <f>IF(nøddehøj!K22="","",nøddehøj!K22)</f>
        <v/>
      </c>
      <c r="L921" s="54" t="str">
        <f>IF(nøddehøj!L22="","",nøddehøj!L22)</f>
        <v/>
      </c>
      <c r="M921" s="54" t="str">
        <f>IF(nøddehøj!M22="","",nøddehøj!M22)</f>
        <v/>
      </c>
      <c r="N921" s="54" t="str">
        <f>IF(nøddehøj!N22="","",nøddehøj!N22)</f>
        <v/>
      </c>
      <c r="O921" s="60" t="str">
        <f>IF(nøddehøj!O22="","",nøddehøj!O22)</f>
        <v/>
      </c>
      <c r="P921" s="54" t="str">
        <f ca="1">IF(nøddehøj!P22="","",nøddehøj!P22)</f>
        <v/>
      </c>
      <c r="Q921" s="54" t="str">
        <f>IF(nøddehøj!Q22="","",nøddehøj!Q22)</f>
        <v/>
      </c>
      <c r="R921" s="60" t="str">
        <f>IF(nøddehøj!R22="","",nøddehøj!R22)</f>
        <v/>
      </c>
      <c r="S921" s="54" t="str">
        <f>IF(nøddehøj!S22="","",nøddehøj!S22)</f>
        <v/>
      </c>
      <c r="T921" s="54" t="str">
        <f>IF(nøddehøj!T22="","",nøddehøj!T22)</f>
        <v/>
      </c>
      <c r="U921" s="54" t="str">
        <f>IF(nøddehøj!U22="","",nøddehøj!U22)</f>
        <v/>
      </c>
    </row>
    <row r="922" spans="1:21" ht="15" customHeight="1">
      <c r="A922" s="54" t="str">
        <f>IF(nøddehøj!A23="","",nøddehøj!A23)</f>
        <v/>
      </c>
      <c r="B922" s="54" t="str">
        <f>IF(nøddehøj!B23="","",nøddehøj!B23)</f>
        <v/>
      </c>
      <c r="C922" s="54" t="str">
        <f>IF(nøddehøj!C23="","",nøddehøj!C23)</f>
        <v/>
      </c>
      <c r="D922" s="54" t="str">
        <f>IF(nøddehøj!D23="","",nøddehøj!D23)</f>
        <v/>
      </c>
      <c r="E922" s="54" t="str">
        <f>IF(nøddehøj!E23="","",nøddehøj!E23)</f>
        <v/>
      </c>
      <c r="F922" s="54" t="str">
        <f>IF(nøddehøj!F23="","",nøddehøj!F23)</f>
        <v/>
      </c>
      <c r="G922" s="54" t="str">
        <f>IF(nøddehøj!G23="","",nøddehøj!G23)</f>
        <v/>
      </c>
      <c r="H922" s="54" t="str">
        <f>IF(nøddehøj!H23="","",nøddehøj!H23)</f>
        <v/>
      </c>
      <c r="I922" s="54" t="str">
        <f>IF(nøddehøj!I23="","",nøddehøj!I23)</f>
        <v/>
      </c>
      <c r="J922" s="54" t="str">
        <f>IF(nøddehøj!J23="","",nøddehøj!J23)</f>
        <v/>
      </c>
      <c r="K922" s="54" t="str">
        <f>IF(nøddehøj!K23="","",nøddehøj!K23)</f>
        <v/>
      </c>
      <c r="L922" s="54" t="str">
        <f>IF(nøddehøj!L23="","",nøddehøj!L23)</f>
        <v/>
      </c>
      <c r="M922" s="54" t="str">
        <f>IF(nøddehøj!M23="","",nøddehøj!M23)</f>
        <v/>
      </c>
      <c r="N922" s="54" t="str">
        <f>IF(nøddehøj!N23="","",nøddehøj!N23)</f>
        <v/>
      </c>
      <c r="O922" s="60" t="str">
        <f>IF(nøddehøj!O23="","",nøddehøj!O23)</f>
        <v/>
      </c>
      <c r="P922" s="54" t="str">
        <f ca="1">IF(nøddehøj!P23="","",nøddehøj!P23)</f>
        <v/>
      </c>
      <c r="Q922" s="54" t="str">
        <f>IF(nøddehøj!Q23="","",nøddehøj!Q23)</f>
        <v/>
      </c>
      <c r="R922" s="60" t="str">
        <f>IF(nøddehøj!R23="","",nøddehøj!R23)</f>
        <v/>
      </c>
      <c r="S922" s="54" t="str">
        <f>IF(nøddehøj!S23="","",nøddehøj!S23)</f>
        <v/>
      </c>
      <c r="T922" s="54" t="str">
        <f>IF(nøddehøj!T23="","",nøddehøj!T23)</f>
        <v/>
      </c>
      <c r="U922" s="54" t="str">
        <f>IF(nøddehøj!U23="","",nøddehøj!U23)</f>
        <v/>
      </c>
    </row>
    <row r="923" spans="1:21" ht="15" customHeight="1">
      <c r="A923" s="54" t="str">
        <f>IF(nøddehøj!A24="","",nøddehøj!A24)</f>
        <v/>
      </c>
      <c r="B923" s="54" t="str">
        <f>IF(nøddehøj!B24="","",nøddehøj!B24)</f>
        <v/>
      </c>
      <c r="C923" s="54" t="str">
        <f>IF(nøddehøj!C24="","",nøddehøj!C24)</f>
        <v/>
      </c>
      <c r="D923" s="54" t="str">
        <f>IF(nøddehøj!D24="","",nøddehøj!D24)</f>
        <v/>
      </c>
      <c r="E923" s="54" t="str">
        <f>IF(nøddehøj!E24="","",nøddehøj!E24)</f>
        <v/>
      </c>
      <c r="F923" s="54" t="str">
        <f>IF(nøddehøj!F24="","",nøddehøj!F24)</f>
        <v/>
      </c>
      <c r="G923" s="54" t="str">
        <f>IF(nøddehøj!G24="","",nøddehøj!G24)</f>
        <v/>
      </c>
      <c r="H923" s="54" t="str">
        <f>IF(nøddehøj!H24="","",nøddehøj!H24)</f>
        <v/>
      </c>
      <c r="I923" s="54" t="str">
        <f>IF(nøddehøj!I24="","",nøddehøj!I24)</f>
        <v/>
      </c>
      <c r="J923" s="54" t="str">
        <f>IF(nøddehøj!J24="","",nøddehøj!J24)</f>
        <v/>
      </c>
      <c r="K923" s="54" t="str">
        <f>IF(nøddehøj!K24="","",nøddehøj!K24)</f>
        <v/>
      </c>
      <c r="L923" s="54" t="str">
        <f>IF(nøddehøj!L24="","",nøddehøj!L24)</f>
        <v/>
      </c>
      <c r="M923" s="54" t="str">
        <f>IF(nøddehøj!M24="","",nøddehøj!M24)</f>
        <v/>
      </c>
      <c r="N923" s="54" t="str">
        <f>IF(nøddehøj!N24="","",nøddehøj!N24)</f>
        <v/>
      </c>
      <c r="O923" s="60" t="str">
        <f>IF(nøddehøj!O24="","",nøddehøj!O24)</f>
        <v/>
      </c>
      <c r="P923" s="54" t="str">
        <f ca="1">IF(nøddehøj!P24="","",nøddehøj!P24)</f>
        <v/>
      </c>
      <c r="Q923" s="54" t="str">
        <f>IF(nøddehøj!Q24="","",nøddehøj!Q24)</f>
        <v/>
      </c>
      <c r="R923" s="60" t="str">
        <f>IF(nøddehøj!R24="","",nøddehøj!R24)</f>
        <v/>
      </c>
      <c r="S923" s="54" t="str">
        <f>IF(nøddehøj!S24="","",nøddehøj!S24)</f>
        <v/>
      </c>
      <c r="T923" s="54" t="str">
        <f>IF(nøddehøj!T24="","",nøddehøj!T24)</f>
        <v/>
      </c>
      <c r="U923" s="54" t="str">
        <f>IF(nøddehøj!U24="","",nøddehøj!U24)</f>
        <v/>
      </c>
    </row>
    <row r="924" spans="1:21" ht="15" customHeight="1">
      <c r="A924" s="54" t="str">
        <f>IF(nøddehøj!A25="","",nøddehøj!A25)</f>
        <v/>
      </c>
      <c r="B924" s="54" t="str">
        <f>IF(nøddehøj!B25="","",nøddehøj!B25)</f>
        <v/>
      </c>
      <c r="C924" s="54" t="str">
        <f>IF(nøddehøj!C25="","",nøddehøj!C25)</f>
        <v/>
      </c>
      <c r="D924" s="54" t="str">
        <f>IF(nøddehøj!D25="","",nøddehøj!D25)</f>
        <v/>
      </c>
      <c r="E924" s="54" t="str">
        <f>IF(nøddehøj!E25="","",nøddehøj!E25)</f>
        <v/>
      </c>
      <c r="F924" s="54" t="str">
        <f>IF(nøddehøj!F25="","",nøddehøj!F25)</f>
        <v/>
      </c>
      <c r="G924" s="54" t="str">
        <f>IF(nøddehøj!G25="","",nøddehøj!G25)</f>
        <v/>
      </c>
      <c r="H924" s="54" t="str">
        <f>IF(nøddehøj!H25="","",nøddehøj!H25)</f>
        <v/>
      </c>
      <c r="I924" s="54" t="str">
        <f>IF(nøddehøj!I25="","",nøddehøj!I25)</f>
        <v/>
      </c>
      <c r="J924" s="54" t="str">
        <f>IF(nøddehøj!J25="","",nøddehøj!J25)</f>
        <v/>
      </c>
      <c r="K924" s="54" t="str">
        <f>IF(nøddehøj!K25="","",nøddehøj!K25)</f>
        <v/>
      </c>
      <c r="L924" s="54" t="str">
        <f>IF(nøddehøj!L25="","",nøddehøj!L25)</f>
        <v/>
      </c>
      <c r="M924" s="54" t="str">
        <f>IF(nøddehøj!M25="","",nøddehøj!M25)</f>
        <v/>
      </c>
      <c r="N924" s="54" t="str">
        <f>IF(nøddehøj!N25="","",nøddehøj!N25)</f>
        <v/>
      </c>
      <c r="O924" s="60" t="str">
        <f>IF(nøddehøj!O25="","",nøddehøj!O25)</f>
        <v/>
      </c>
      <c r="P924" s="54" t="str">
        <f ca="1">IF(nøddehøj!P25="","",nøddehøj!P25)</f>
        <v/>
      </c>
      <c r="Q924" s="54" t="str">
        <f>IF(nøddehøj!Q25="","",nøddehøj!Q25)</f>
        <v/>
      </c>
      <c r="R924" s="60" t="str">
        <f>IF(nøddehøj!R25="","",nøddehøj!R25)</f>
        <v/>
      </c>
      <c r="S924" s="54" t="str">
        <f>IF(nøddehøj!S25="","",nøddehøj!S25)</f>
        <v/>
      </c>
      <c r="T924" s="54" t="str">
        <f>IF(nøddehøj!T25="","",nøddehøj!T25)</f>
        <v/>
      </c>
      <c r="U924" s="54" t="str">
        <f>IF(nøddehøj!U25="","",nøddehøj!U25)</f>
        <v/>
      </c>
    </row>
    <row r="925" spans="1:21" ht="15" customHeight="1">
      <c r="A925" s="54" t="str">
        <f>IF(nøddehøj!A26="","",nøddehøj!A26)</f>
        <v/>
      </c>
      <c r="B925" s="54" t="str">
        <f>IF(nøddehøj!B26="","",nøddehøj!B26)</f>
        <v/>
      </c>
      <c r="C925" s="54" t="str">
        <f>IF(nøddehøj!C26="","",nøddehøj!C26)</f>
        <v/>
      </c>
      <c r="D925" s="54" t="str">
        <f>IF(nøddehøj!D26="","",nøddehøj!D26)</f>
        <v/>
      </c>
      <c r="E925" s="54" t="str">
        <f>IF(nøddehøj!E26="","",nøddehøj!E26)</f>
        <v/>
      </c>
      <c r="F925" s="54" t="str">
        <f>IF(nøddehøj!F26="","",nøddehøj!F26)</f>
        <v/>
      </c>
      <c r="G925" s="54" t="str">
        <f>IF(nøddehøj!G26="","",nøddehøj!G26)</f>
        <v/>
      </c>
      <c r="H925" s="54" t="str">
        <f>IF(nøddehøj!H26="","",nøddehøj!H26)</f>
        <v/>
      </c>
      <c r="I925" s="54" t="str">
        <f>IF(nøddehøj!I26="","",nøddehøj!I26)</f>
        <v/>
      </c>
      <c r="J925" s="54" t="str">
        <f>IF(nøddehøj!J26="","",nøddehøj!J26)</f>
        <v/>
      </c>
      <c r="K925" s="54" t="str">
        <f>IF(nøddehøj!K26="","",nøddehøj!K26)</f>
        <v/>
      </c>
      <c r="L925" s="54" t="str">
        <f>IF(nøddehøj!L26="","",nøddehøj!L26)</f>
        <v/>
      </c>
      <c r="M925" s="54" t="str">
        <f>IF(nøddehøj!M26="","",nøddehøj!M26)</f>
        <v/>
      </c>
      <c r="N925" s="54" t="str">
        <f>IF(nøddehøj!N26="","",nøddehøj!N26)</f>
        <v/>
      </c>
      <c r="O925" s="60" t="str">
        <f>IF(nøddehøj!O26="","",nøddehøj!O26)</f>
        <v/>
      </c>
      <c r="P925" s="54" t="str">
        <f ca="1">IF(nøddehøj!P26="","",nøddehøj!P26)</f>
        <v/>
      </c>
      <c r="Q925" s="54" t="str">
        <f>IF(nøddehøj!Q26="","",nøddehøj!Q26)</f>
        <v/>
      </c>
      <c r="R925" s="60" t="str">
        <f>IF(nøddehøj!R26="","",nøddehøj!R26)</f>
        <v/>
      </c>
      <c r="S925" s="54" t="str">
        <f>IF(nøddehøj!S26="","",nøddehøj!S26)</f>
        <v/>
      </c>
      <c r="T925" s="54" t="str">
        <f>IF(nøddehøj!T26="","",nøddehøj!T26)</f>
        <v/>
      </c>
      <c r="U925" s="54" t="str">
        <f>IF(nøddehøj!U26="","",nøddehøj!U26)</f>
        <v/>
      </c>
    </row>
    <row r="926" spans="1:21" ht="15" customHeight="1">
      <c r="A926" s="54" t="str">
        <f>IF(nøddehøj!A27="","",nøddehøj!A27)</f>
        <v/>
      </c>
      <c r="B926" s="54" t="str">
        <f>IF(nøddehøj!B27="","",nøddehøj!B27)</f>
        <v/>
      </c>
      <c r="C926" s="54" t="str">
        <f>IF(nøddehøj!C27="","",nøddehøj!C27)</f>
        <v/>
      </c>
      <c r="D926" s="54" t="str">
        <f>IF(nøddehøj!D27="","",nøddehøj!D27)</f>
        <v/>
      </c>
      <c r="E926" s="54" t="str">
        <f>IF(nøddehøj!E27="","",nøddehøj!E27)</f>
        <v/>
      </c>
      <c r="F926" s="54" t="str">
        <f>IF(nøddehøj!F27="","",nøddehøj!F27)</f>
        <v/>
      </c>
      <c r="G926" s="54" t="str">
        <f>IF(nøddehøj!G27="","",nøddehøj!G27)</f>
        <v/>
      </c>
      <c r="H926" s="54" t="str">
        <f>IF(nøddehøj!H27="","",nøddehøj!H27)</f>
        <v/>
      </c>
      <c r="I926" s="54" t="str">
        <f>IF(nøddehøj!I27="","",nøddehøj!I27)</f>
        <v/>
      </c>
      <c r="J926" s="54" t="str">
        <f>IF(nøddehøj!J27="","",nøddehøj!J27)</f>
        <v/>
      </c>
      <c r="K926" s="54" t="str">
        <f>IF(nøddehøj!K27="","",nøddehøj!K27)</f>
        <v/>
      </c>
      <c r="L926" s="54" t="str">
        <f>IF(nøddehøj!L27="","",nøddehøj!L27)</f>
        <v/>
      </c>
      <c r="M926" s="54" t="str">
        <f>IF(nøddehøj!M27="","",nøddehøj!M27)</f>
        <v/>
      </c>
      <c r="N926" s="54" t="str">
        <f>IF(nøddehøj!N27="","",nøddehøj!N27)</f>
        <v/>
      </c>
      <c r="O926" s="60" t="str">
        <f>IF(nøddehøj!O27="","",nøddehøj!O27)</f>
        <v/>
      </c>
      <c r="P926" s="54" t="str">
        <f ca="1">IF(nøddehøj!P27="","",nøddehøj!P27)</f>
        <v/>
      </c>
      <c r="Q926" s="54" t="str">
        <f>IF(nøddehøj!Q27="","",nøddehøj!Q27)</f>
        <v/>
      </c>
      <c r="R926" s="60" t="str">
        <f>IF(nøddehøj!R27="","",nøddehøj!R27)</f>
        <v/>
      </c>
      <c r="S926" s="54" t="str">
        <f>IF(nøddehøj!S27="","",nøddehøj!S27)</f>
        <v/>
      </c>
      <c r="T926" s="54" t="str">
        <f>IF(nøddehøj!T27="","",nøddehøj!T27)</f>
        <v/>
      </c>
      <c r="U926" s="54" t="str">
        <f>IF(nøddehøj!U27="","",nøddehøj!U27)</f>
        <v/>
      </c>
    </row>
    <row r="927" spans="1:21" ht="15" customHeight="1">
      <c r="A927" s="54" t="str">
        <f>IF(nøddehøj!A28="","",nøddehøj!A28)</f>
        <v/>
      </c>
      <c r="B927" s="54" t="str">
        <f>IF(nøddehøj!B28="","",nøddehøj!B28)</f>
        <v/>
      </c>
      <c r="C927" s="54" t="str">
        <f>IF(nøddehøj!C28="","",nøddehøj!C28)</f>
        <v/>
      </c>
      <c r="D927" s="54" t="str">
        <f>IF(nøddehøj!D28="","",nøddehøj!D28)</f>
        <v/>
      </c>
      <c r="E927" s="54" t="str">
        <f>IF(nøddehøj!E28="","",nøddehøj!E28)</f>
        <v/>
      </c>
      <c r="F927" s="54" t="str">
        <f>IF(nøddehøj!F28="","",nøddehøj!F28)</f>
        <v/>
      </c>
      <c r="G927" s="54" t="str">
        <f>IF(nøddehøj!G28="","",nøddehøj!G28)</f>
        <v/>
      </c>
      <c r="H927" s="54" t="str">
        <f>IF(nøddehøj!H28="","",nøddehøj!H28)</f>
        <v/>
      </c>
      <c r="I927" s="54" t="str">
        <f>IF(nøddehøj!I28="","",nøddehøj!I28)</f>
        <v/>
      </c>
      <c r="J927" s="54" t="str">
        <f>IF(nøddehøj!J28="","",nøddehøj!J28)</f>
        <v/>
      </c>
      <c r="K927" s="54" t="str">
        <f>IF(nøddehøj!K28="","",nøddehøj!K28)</f>
        <v/>
      </c>
      <c r="L927" s="54" t="str">
        <f>IF(nøddehøj!L28="","",nøddehøj!L28)</f>
        <v/>
      </c>
      <c r="M927" s="54" t="str">
        <f>IF(nøddehøj!M28="","",nøddehøj!M28)</f>
        <v/>
      </c>
      <c r="N927" s="54" t="str">
        <f>IF(nøddehøj!N28="","",nøddehøj!N28)</f>
        <v/>
      </c>
      <c r="O927" s="60" t="str">
        <f>IF(nøddehøj!O28="","",nøddehøj!O28)</f>
        <v/>
      </c>
      <c r="P927" s="54" t="str">
        <f ca="1">IF(nøddehøj!P28="","",nøddehøj!P28)</f>
        <v/>
      </c>
      <c r="Q927" s="54" t="str">
        <f>IF(nøddehøj!Q28="","",nøddehøj!Q28)</f>
        <v/>
      </c>
      <c r="R927" s="60" t="str">
        <f>IF(nøddehøj!R28="","",nøddehøj!R28)</f>
        <v/>
      </c>
      <c r="S927" s="54" t="str">
        <f>IF(nøddehøj!S28="","",nøddehøj!S28)</f>
        <v/>
      </c>
      <c r="T927" s="54" t="str">
        <f>IF(nøddehøj!T28="","",nøddehøj!T28)</f>
        <v/>
      </c>
      <c r="U927" s="54" t="str">
        <f>IF(nøddehøj!U28="","",nøddehøj!U28)</f>
        <v/>
      </c>
    </row>
    <row r="928" spans="1:21" ht="15" customHeight="1">
      <c r="A928" s="54" t="str">
        <f>IF(nøddehøj!A29="","",nøddehøj!A29)</f>
        <v/>
      </c>
      <c r="B928" s="54" t="str">
        <f>IF(nøddehøj!B29="","",nøddehøj!B29)</f>
        <v/>
      </c>
      <c r="C928" s="54" t="str">
        <f>IF(nøddehøj!C29="","",nøddehøj!C29)</f>
        <v/>
      </c>
      <c r="D928" s="54" t="str">
        <f>IF(nøddehøj!D29="","",nøddehøj!D29)</f>
        <v/>
      </c>
      <c r="E928" s="54" t="str">
        <f>IF(nøddehøj!E29="","",nøddehøj!E29)</f>
        <v/>
      </c>
      <c r="F928" s="54" t="str">
        <f>IF(nøddehøj!F29="","",nøddehøj!F29)</f>
        <v/>
      </c>
      <c r="G928" s="54" t="str">
        <f>IF(nøddehøj!G29="","",nøddehøj!G29)</f>
        <v/>
      </c>
      <c r="H928" s="54" t="str">
        <f>IF(nøddehøj!H29="","",nøddehøj!H29)</f>
        <v/>
      </c>
      <c r="I928" s="54" t="str">
        <f>IF(nøddehøj!I29="","",nøddehøj!I29)</f>
        <v/>
      </c>
      <c r="J928" s="54" t="str">
        <f>IF(nøddehøj!J29="","",nøddehøj!J29)</f>
        <v/>
      </c>
      <c r="K928" s="54" t="str">
        <f>IF(nøddehøj!K29="","",nøddehøj!K29)</f>
        <v/>
      </c>
      <c r="L928" s="54" t="str">
        <f>IF(nøddehøj!L29="","",nøddehøj!L29)</f>
        <v/>
      </c>
      <c r="M928" s="54" t="str">
        <f>IF(nøddehøj!M29="","",nøddehøj!M29)</f>
        <v/>
      </c>
      <c r="N928" s="54" t="str">
        <f>IF(nøddehøj!N29="","",nøddehøj!N29)</f>
        <v/>
      </c>
      <c r="O928" s="60" t="str">
        <f>IF(nøddehøj!O29="","",nøddehøj!O29)</f>
        <v/>
      </c>
      <c r="P928" s="54" t="str">
        <f ca="1">IF(nøddehøj!P29="","",nøddehøj!P29)</f>
        <v/>
      </c>
      <c r="Q928" s="54" t="str">
        <f>IF(nøddehøj!Q29="","",nøddehøj!Q29)</f>
        <v/>
      </c>
      <c r="R928" s="60" t="str">
        <f>IF(nøddehøj!R29="","",nøddehøj!R29)</f>
        <v/>
      </c>
      <c r="S928" s="54" t="str">
        <f>IF(nøddehøj!S29="","",nøddehøj!S29)</f>
        <v/>
      </c>
      <c r="T928" s="54" t="str">
        <f>IF(nøddehøj!T29="","",nøddehøj!T29)</f>
        <v/>
      </c>
      <c r="U928" s="54" t="str">
        <f>IF(nøddehøj!U29="","",nøddehøj!U29)</f>
        <v/>
      </c>
    </row>
    <row r="929" spans="1:21" ht="15" customHeight="1">
      <c r="A929" s="54" t="str">
        <f>IF(nøddehøj!A30="","",nøddehøj!A30)</f>
        <v/>
      </c>
      <c r="B929" s="54" t="str">
        <f>IF(nøddehøj!B30="","",nøddehøj!B30)</f>
        <v/>
      </c>
      <c r="C929" s="54" t="str">
        <f>IF(nøddehøj!C30="","",nøddehøj!C30)</f>
        <v/>
      </c>
      <c r="D929" s="54" t="str">
        <f>IF(nøddehøj!D30="","",nøddehøj!D30)</f>
        <v/>
      </c>
      <c r="E929" s="54" t="str">
        <f>IF(nøddehøj!E30="","",nøddehøj!E30)</f>
        <v/>
      </c>
      <c r="F929" s="54" t="str">
        <f>IF(nøddehøj!F30="","",nøddehøj!F30)</f>
        <v/>
      </c>
      <c r="G929" s="54" t="str">
        <f>IF(nøddehøj!G30="","",nøddehøj!G30)</f>
        <v/>
      </c>
      <c r="H929" s="54" t="str">
        <f>IF(nøddehøj!H30="","",nøddehøj!H30)</f>
        <v/>
      </c>
      <c r="I929" s="54" t="str">
        <f>IF(nøddehøj!I30="","",nøddehøj!I30)</f>
        <v/>
      </c>
      <c r="J929" s="54" t="str">
        <f>IF(nøddehøj!J30="","",nøddehøj!J30)</f>
        <v/>
      </c>
      <c r="K929" s="54" t="str">
        <f>IF(nøddehøj!K30="","",nøddehøj!K30)</f>
        <v/>
      </c>
      <c r="L929" s="54" t="str">
        <f>IF(nøddehøj!L30="","",nøddehøj!L30)</f>
        <v/>
      </c>
      <c r="M929" s="54" t="str">
        <f>IF(nøddehøj!M30="","",nøddehøj!M30)</f>
        <v/>
      </c>
      <c r="N929" s="54" t="str">
        <f>IF(nøddehøj!N30="","",nøddehøj!N30)</f>
        <v/>
      </c>
      <c r="O929" s="60" t="str">
        <f>IF(nøddehøj!O30="","",nøddehøj!O30)</f>
        <v/>
      </c>
      <c r="P929" s="54" t="str">
        <f ca="1">IF(nøddehøj!P30="","",nøddehøj!P30)</f>
        <v/>
      </c>
      <c r="Q929" s="54" t="str">
        <f>IF(nøddehøj!Q30="","",nøddehøj!Q30)</f>
        <v/>
      </c>
      <c r="R929" s="60" t="str">
        <f>IF(nøddehøj!R30="","",nøddehøj!R30)</f>
        <v/>
      </c>
      <c r="S929" s="54" t="str">
        <f>IF(nøddehøj!S30="","",nøddehøj!S30)</f>
        <v/>
      </c>
      <c r="T929" s="54" t="str">
        <f>IF(nøddehøj!T30="","",nøddehøj!T30)</f>
        <v/>
      </c>
      <c r="U929" s="54" t="str">
        <f>IF(nøddehøj!U30="","",nøddehøj!U30)</f>
        <v/>
      </c>
    </row>
    <row r="930" spans="1:21" ht="15" customHeight="1">
      <c r="A930" s="54" t="str">
        <f>IF(nøddehøj!A31="","",nøddehøj!A31)</f>
        <v/>
      </c>
      <c r="B930" s="54" t="str">
        <f>IF(nøddehøj!B31="","",nøddehøj!B31)</f>
        <v/>
      </c>
      <c r="C930" s="54" t="str">
        <f>IF(nøddehøj!C31="","",nøddehøj!C31)</f>
        <v/>
      </c>
      <c r="D930" s="54" t="str">
        <f>IF(nøddehøj!D31="","",nøddehøj!D31)</f>
        <v/>
      </c>
      <c r="E930" s="54" t="str">
        <f>IF(nøddehøj!E31="","",nøddehøj!E31)</f>
        <v/>
      </c>
      <c r="F930" s="54" t="str">
        <f>IF(nøddehøj!F31="","",nøddehøj!F31)</f>
        <v/>
      </c>
      <c r="G930" s="54" t="str">
        <f>IF(nøddehøj!G31="","",nøddehøj!G31)</f>
        <v/>
      </c>
      <c r="H930" s="54" t="str">
        <f>IF(nøddehøj!H31="","",nøddehøj!H31)</f>
        <v/>
      </c>
      <c r="I930" s="54" t="str">
        <f>IF(nøddehøj!I31="","",nøddehøj!I31)</f>
        <v/>
      </c>
      <c r="J930" s="54" t="str">
        <f>IF(nøddehøj!J31="","",nøddehøj!J31)</f>
        <v/>
      </c>
      <c r="K930" s="54" t="str">
        <f>IF(nøddehøj!K31="","",nøddehøj!K31)</f>
        <v/>
      </c>
      <c r="L930" s="54" t="str">
        <f>IF(nøddehøj!L31="","",nøddehøj!L31)</f>
        <v/>
      </c>
      <c r="M930" s="54" t="str">
        <f>IF(nøddehøj!M31="","",nøddehøj!M31)</f>
        <v/>
      </c>
      <c r="N930" s="54" t="str">
        <f>IF(nøddehøj!N31="","",nøddehøj!N31)</f>
        <v/>
      </c>
      <c r="O930" s="60" t="str">
        <f>IF(nøddehøj!O31="","",nøddehøj!O31)</f>
        <v/>
      </c>
      <c r="P930" s="54" t="str">
        <f ca="1">IF(nøddehøj!P31="","",nøddehøj!P31)</f>
        <v/>
      </c>
      <c r="Q930" s="54" t="str">
        <f>IF(nøddehøj!Q31="","",nøddehøj!Q31)</f>
        <v/>
      </c>
      <c r="R930" s="60" t="str">
        <f>IF(nøddehøj!R31="","",nøddehøj!R31)</f>
        <v/>
      </c>
      <c r="S930" s="54" t="str">
        <f>IF(nøddehøj!S31="","",nøddehøj!S31)</f>
        <v/>
      </c>
      <c r="T930" s="54" t="str">
        <f>IF(nøddehøj!T31="","",nøddehøj!T31)</f>
        <v/>
      </c>
      <c r="U930" s="54" t="str">
        <f>IF(nøddehøj!U31="","",nøddehøj!U31)</f>
        <v/>
      </c>
    </row>
    <row r="931" spans="1:21" ht="15" customHeight="1">
      <c r="A931" s="54" t="str">
        <f>IF('bøgehaven børnehave'!A5="","",'bøgehaven børnehave'!A5)</f>
        <v>Overvejen 62 5792 Årslev</v>
      </c>
      <c r="B931" s="54" t="str">
        <f>IF('bøgehaven børnehave'!B5="","",'bøgehaven børnehave'!B5)</f>
        <v/>
      </c>
      <c r="C931" s="54" t="str">
        <f>IF('bøgehaven børnehave'!C5="","",'bøgehaven børnehave'!C5)</f>
        <v>Loftet</v>
      </c>
      <c r="D931" s="54" t="str">
        <f>IF('bøgehaven børnehave'!D5="","",'bøgehaven børnehave'!D5)</f>
        <v>Vex 140 4L EL</v>
      </c>
      <c r="E931" s="54" t="str">
        <f>IF('bøgehaven børnehave'!E5="","",'bøgehaven børnehave'!E5)</f>
        <v>VENT ORDNINGEN</v>
      </c>
      <c r="F931" s="54" t="str">
        <f>IF('bøgehaven børnehave'!F5="","",'bøgehaven børnehave'!F5)</f>
        <v>HJ Ventalition</v>
      </c>
      <c r="G931" s="54">
        <f>IF('bøgehaven børnehave'!G5="","",'bøgehaven børnehave'!G5)</f>
        <v>2004</v>
      </c>
      <c r="H931" s="54" t="str">
        <f>IF('bøgehaven børnehave'!H5="","",'bøgehaven børnehave'!H5)</f>
        <v/>
      </c>
      <c r="I931" s="54" t="str">
        <f>IF('bøgehaven børnehave'!I5="","",'bøgehaven børnehave'!I5)</f>
        <v/>
      </c>
      <c r="J931" s="54" t="str">
        <f>IF('bøgehaven børnehave'!J5="","",'bøgehaven børnehave'!J5)</f>
        <v/>
      </c>
      <c r="K931" s="54" t="str">
        <f>IF('bøgehaven børnehave'!K5="","",'bøgehaven børnehave'!K5)</f>
        <v/>
      </c>
      <c r="L931" s="54" t="str">
        <f>IF('bøgehaven børnehave'!L5="","",'bøgehaven børnehave'!L5)</f>
        <v/>
      </c>
      <c r="M931" s="54" t="str">
        <f>IF('bøgehaven børnehave'!M5="","",'bøgehaven børnehave'!M5)</f>
        <v/>
      </c>
      <c r="N931" s="54" t="str">
        <f>IF('bøgehaven børnehave'!N5="","",'bøgehaven børnehave'!N5)</f>
        <v/>
      </c>
      <c r="O931" s="60" t="str">
        <f>IF('bøgehaven børnehave'!O5="","",'bøgehaven børnehave'!O5)</f>
        <v/>
      </c>
      <c r="P931" s="54">
        <f ca="1">IF('bøgehaven børnehave'!P5="","",'bøgehaven børnehave'!P5)</f>
        <v>-1000</v>
      </c>
      <c r="Q931" s="54" t="str">
        <f>IF('bøgehaven børnehave'!Q5="","",'bøgehaven børnehave'!Q5)</f>
        <v/>
      </c>
      <c r="R931" s="60" t="str">
        <f>IF('bøgehaven børnehave'!R5="","",'bøgehaven børnehave'!R5)</f>
        <v/>
      </c>
      <c r="S931" s="54" t="str">
        <f>IF('bøgehaven børnehave'!S5="","",'bøgehaven børnehave'!S5)</f>
        <v/>
      </c>
      <c r="T931" s="54">
        <f>IF('bøgehaven børnehave'!T5="","",'bøgehaven børnehave'!T5)</f>
        <v>45986</v>
      </c>
      <c r="U931" s="54" t="str">
        <f>IF('bøgehaven børnehave'!U5="","",'bøgehaven børnehave'!U5)</f>
        <v/>
      </c>
    </row>
    <row r="932" spans="1:21" ht="15" customHeight="1">
      <c r="A932" s="54" t="str">
        <f>IF('bøgehaven børnehave'!A6="","",'bøgehaven børnehave'!A6)</f>
        <v/>
      </c>
      <c r="B932" s="54" t="str">
        <f>IF('bøgehaven børnehave'!B6="","",'bøgehaven børnehave'!B6)</f>
        <v/>
      </c>
      <c r="C932" s="54" t="str">
        <f>IF('bøgehaven børnehave'!C6="","",'bøgehaven børnehave'!C6)</f>
        <v/>
      </c>
      <c r="D932" s="54" t="str">
        <f>IF('bøgehaven børnehave'!D6="","",'bøgehaven børnehave'!D6)</f>
        <v/>
      </c>
      <c r="E932" s="54" t="str">
        <f>IF('bøgehaven børnehave'!E6="","",'bøgehaven børnehave'!E6)</f>
        <v/>
      </c>
      <c r="F932" s="54" t="str">
        <f>IF('bøgehaven børnehave'!F6="","",'bøgehaven børnehave'!F6)</f>
        <v/>
      </c>
      <c r="G932" s="54" t="str">
        <f>IF('bøgehaven børnehave'!G6="","",'bøgehaven børnehave'!G6)</f>
        <v/>
      </c>
      <c r="H932" s="54" t="str">
        <f>IF('bøgehaven børnehave'!H6="","",'bøgehaven børnehave'!H6)</f>
        <v/>
      </c>
      <c r="I932" s="54" t="str">
        <f>IF('bøgehaven børnehave'!I6="","",'bøgehaven børnehave'!I6)</f>
        <v/>
      </c>
      <c r="J932" s="54" t="str">
        <f>IF('bøgehaven børnehave'!J6="","",'bøgehaven børnehave'!J6)</f>
        <v/>
      </c>
      <c r="K932" s="54" t="str">
        <f>IF('bøgehaven børnehave'!K6="","",'bøgehaven børnehave'!K6)</f>
        <v/>
      </c>
      <c r="L932" s="54" t="str">
        <f>IF('bøgehaven børnehave'!L6="","",'bøgehaven børnehave'!L6)</f>
        <v/>
      </c>
      <c r="M932" s="54" t="str">
        <f>IF('bøgehaven børnehave'!M6="","",'bøgehaven børnehave'!M6)</f>
        <v/>
      </c>
      <c r="N932" s="54" t="str">
        <f>IF('bøgehaven børnehave'!N6="","",'bøgehaven børnehave'!N6)</f>
        <v/>
      </c>
      <c r="O932" s="60" t="str">
        <f>IF('bøgehaven børnehave'!O6="","",'bøgehaven børnehave'!O6)</f>
        <v/>
      </c>
      <c r="P932" s="54" t="str">
        <f ca="1">IF('bøgehaven børnehave'!P6="","",'bøgehaven børnehave'!P6)</f>
        <v/>
      </c>
      <c r="Q932" s="54" t="str">
        <f>IF('bøgehaven børnehave'!Q6="","",'bøgehaven børnehave'!Q6)</f>
        <v/>
      </c>
      <c r="R932" s="60" t="str">
        <f>IF('bøgehaven børnehave'!R6="","",'bøgehaven børnehave'!R6)</f>
        <v/>
      </c>
      <c r="S932" s="54" t="str">
        <f>IF('bøgehaven børnehave'!S6="","",'bøgehaven børnehave'!S6)</f>
        <v/>
      </c>
      <c r="T932" s="54" t="str">
        <f>IF('bøgehaven børnehave'!T6="","",'bøgehaven børnehave'!T6)</f>
        <v/>
      </c>
      <c r="U932" s="54" t="str">
        <f>IF('bøgehaven børnehave'!U6="","",'bøgehaven børnehave'!U6)</f>
        <v/>
      </c>
    </row>
    <row r="933" spans="1:21" ht="15" customHeight="1">
      <c r="A933" s="54" t="str">
        <f>IF('bøgehaven børnehave'!A7="","",'bøgehaven børnehave'!A7)</f>
        <v/>
      </c>
      <c r="B933" s="54" t="str">
        <f>IF('bøgehaven børnehave'!B7="","",'bøgehaven børnehave'!B7)</f>
        <v/>
      </c>
      <c r="C933" s="54" t="str">
        <f>IF('bøgehaven børnehave'!C7="","",'bøgehaven børnehave'!C7)</f>
        <v/>
      </c>
      <c r="D933" s="54" t="str">
        <f>IF('bøgehaven børnehave'!D7="","",'bøgehaven børnehave'!D7)</f>
        <v/>
      </c>
      <c r="E933" s="54" t="str">
        <f>IF('bøgehaven børnehave'!E7="","",'bøgehaven børnehave'!E7)</f>
        <v/>
      </c>
      <c r="F933" s="54" t="str">
        <f>IF('bøgehaven børnehave'!F7="","",'bøgehaven børnehave'!F7)</f>
        <v/>
      </c>
      <c r="G933" s="54" t="str">
        <f>IF('bøgehaven børnehave'!G7="","",'bøgehaven børnehave'!G7)</f>
        <v/>
      </c>
      <c r="H933" s="54" t="str">
        <f>IF('bøgehaven børnehave'!H7="","",'bøgehaven børnehave'!H7)</f>
        <v/>
      </c>
      <c r="I933" s="54" t="str">
        <f>IF('bøgehaven børnehave'!I7="","",'bøgehaven børnehave'!I7)</f>
        <v/>
      </c>
      <c r="J933" s="54" t="str">
        <f>IF('bøgehaven børnehave'!J7="","",'bøgehaven børnehave'!J7)</f>
        <v/>
      </c>
      <c r="K933" s="54" t="str">
        <f>IF('bøgehaven børnehave'!K7="","",'bøgehaven børnehave'!K7)</f>
        <v/>
      </c>
      <c r="L933" s="54" t="str">
        <f>IF('bøgehaven børnehave'!L7="","",'bøgehaven børnehave'!L7)</f>
        <v/>
      </c>
      <c r="M933" s="54" t="str">
        <f>IF('bøgehaven børnehave'!M7="","",'bøgehaven børnehave'!M7)</f>
        <v/>
      </c>
      <c r="N933" s="54" t="str">
        <f>IF('bøgehaven børnehave'!N7="","",'bøgehaven børnehave'!N7)</f>
        <v/>
      </c>
      <c r="O933" s="60" t="str">
        <f>IF('bøgehaven børnehave'!O7="","",'bøgehaven børnehave'!O7)</f>
        <v/>
      </c>
      <c r="P933" s="54" t="str">
        <f ca="1">IF('bøgehaven børnehave'!P7="","",'bøgehaven børnehave'!P7)</f>
        <v/>
      </c>
      <c r="Q933" s="54" t="str">
        <f>IF('bøgehaven børnehave'!Q7="","",'bøgehaven børnehave'!Q7)</f>
        <v/>
      </c>
      <c r="R933" s="60" t="str">
        <f>IF('bøgehaven børnehave'!R7="","",'bøgehaven børnehave'!R7)</f>
        <v/>
      </c>
      <c r="S933" s="54" t="str">
        <f>IF('bøgehaven børnehave'!S7="","",'bøgehaven børnehave'!S7)</f>
        <v/>
      </c>
      <c r="T933" s="54" t="str">
        <f>IF('bøgehaven børnehave'!T7="","",'bøgehaven børnehave'!T7)</f>
        <v/>
      </c>
      <c r="U933" s="54" t="str">
        <f>IF('bøgehaven børnehave'!U7="","",'bøgehaven børnehave'!U7)</f>
        <v/>
      </c>
    </row>
    <row r="934" spans="1:21" ht="15" customHeight="1">
      <c r="A934" s="54" t="str">
        <f>IF('bøgehaven børnehave'!A8="","",'bøgehaven børnehave'!A8)</f>
        <v/>
      </c>
      <c r="B934" s="54" t="str">
        <f>IF('bøgehaven børnehave'!B8="","",'bøgehaven børnehave'!B8)</f>
        <v/>
      </c>
      <c r="C934" s="54" t="str">
        <f>IF('bøgehaven børnehave'!C8="","",'bøgehaven børnehave'!C8)</f>
        <v/>
      </c>
      <c r="D934" s="54" t="str">
        <f>IF('bøgehaven børnehave'!D8="","",'bøgehaven børnehave'!D8)</f>
        <v/>
      </c>
      <c r="E934" s="54" t="str">
        <f>IF('bøgehaven børnehave'!E8="","",'bøgehaven børnehave'!E8)</f>
        <v/>
      </c>
      <c r="F934" s="54" t="str">
        <f>IF('bøgehaven børnehave'!F8="","",'bøgehaven børnehave'!F8)</f>
        <v/>
      </c>
      <c r="G934" s="54" t="str">
        <f>IF('bøgehaven børnehave'!G8="","",'bøgehaven børnehave'!G8)</f>
        <v/>
      </c>
      <c r="H934" s="54" t="str">
        <f>IF('bøgehaven børnehave'!H8="","",'bøgehaven børnehave'!H8)</f>
        <v/>
      </c>
      <c r="I934" s="54" t="str">
        <f>IF('bøgehaven børnehave'!I8="","",'bøgehaven børnehave'!I8)</f>
        <v/>
      </c>
      <c r="J934" s="54" t="str">
        <f>IF('bøgehaven børnehave'!J8="","",'bøgehaven børnehave'!J8)</f>
        <v/>
      </c>
      <c r="K934" s="54" t="str">
        <f>IF('bøgehaven børnehave'!K8="","",'bøgehaven børnehave'!K8)</f>
        <v/>
      </c>
      <c r="L934" s="54" t="str">
        <f>IF('bøgehaven børnehave'!L8="","",'bøgehaven børnehave'!L8)</f>
        <v/>
      </c>
      <c r="M934" s="54" t="str">
        <f>IF('bøgehaven børnehave'!M8="","",'bøgehaven børnehave'!M8)</f>
        <v/>
      </c>
      <c r="N934" s="54" t="str">
        <f>IF('bøgehaven børnehave'!N8="","",'bøgehaven børnehave'!N8)</f>
        <v/>
      </c>
      <c r="O934" s="60" t="str">
        <f>IF('bøgehaven børnehave'!O8="","",'bøgehaven børnehave'!O8)</f>
        <v/>
      </c>
      <c r="P934" s="54" t="str">
        <f ca="1">IF('bøgehaven børnehave'!P8="","",'bøgehaven børnehave'!P8)</f>
        <v/>
      </c>
      <c r="Q934" s="54" t="str">
        <f>IF('bøgehaven børnehave'!Q8="","",'bøgehaven børnehave'!Q8)</f>
        <v/>
      </c>
      <c r="R934" s="60" t="str">
        <f>IF('bøgehaven børnehave'!R8="","",'bøgehaven børnehave'!R8)</f>
        <v/>
      </c>
      <c r="S934" s="54" t="str">
        <f>IF('bøgehaven børnehave'!S8="","",'bøgehaven børnehave'!S8)</f>
        <v/>
      </c>
      <c r="T934" s="54" t="str">
        <f>IF('bøgehaven børnehave'!T8="","",'bøgehaven børnehave'!T8)</f>
        <v/>
      </c>
      <c r="U934" s="54" t="str">
        <f>IF('bøgehaven børnehave'!U8="","",'bøgehaven børnehave'!U8)</f>
        <v/>
      </c>
    </row>
    <row r="935" spans="1:21" ht="15" customHeight="1">
      <c r="A935" s="54" t="str">
        <f>IF('bøgehaven børnehave'!A9="","",'bøgehaven børnehave'!A9)</f>
        <v/>
      </c>
      <c r="B935" s="54" t="str">
        <f>IF('bøgehaven børnehave'!B9="","",'bøgehaven børnehave'!B9)</f>
        <v/>
      </c>
      <c r="C935" s="54" t="str">
        <f>IF('bøgehaven børnehave'!C9="","",'bøgehaven børnehave'!C9)</f>
        <v/>
      </c>
      <c r="D935" s="54" t="str">
        <f>IF('bøgehaven børnehave'!D9="","",'bøgehaven børnehave'!D9)</f>
        <v/>
      </c>
      <c r="E935" s="54" t="str">
        <f>IF('bøgehaven børnehave'!E9="","",'bøgehaven børnehave'!E9)</f>
        <v/>
      </c>
      <c r="F935" s="54" t="str">
        <f>IF('bøgehaven børnehave'!F9="","",'bøgehaven børnehave'!F9)</f>
        <v/>
      </c>
      <c r="G935" s="54" t="str">
        <f>IF('bøgehaven børnehave'!G9="","",'bøgehaven børnehave'!G9)</f>
        <v/>
      </c>
      <c r="H935" s="54" t="str">
        <f>IF('bøgehaven børnehave'!H9="","",'bøgehaven børnehave'!H9)</f>
        <v/>
      </c>
      <c r="I935" s="54" t="str">
        <f>IF('bøgehaven børnehave'!I9="","",'bøgehaven børnehave'!I9)</f>
        <v/>
      </c>
      <c r="J935" s="54" t="str">
        <f>IF('bøgehaven børnehave'!J9="","",'bøgehaven børnehave'!J9)</f>
        <v/>
      </c>
      <c r="K935" s="54" t="str">
        <f>IF('bøgehaven børnehave'!K9="","",'bøgehaven børnehave'!K9)</f>
        <v/>
      </c>
      <c r="L935" s="54" t="str">
        <f>IF('bøgehaven børnehave'!L9="","",'bøgehaven børnehave'!L9)</f>
        <v/>
      </c>
      <c r="M935" s="54" t="str">
        <f>IF('bøgehaven børnehave'!M9="","",'bøgehaven børnehave'!M9)</f>
        <v/>
      </c>
      <c r="N935" s="54" t="str">
        <f>IF('bøgehaven børnehave'!N9="","",'bøgehaven børnehave'!N9)</f>
        <v/>
      </c>
      <c r="O935" s="60" t="str">
        <f>IF('bøgehaven børnehave'!O9="","",'bøgehaven børnehave'!O9)</f>
        <v/>
      </c>
      <c r="P935" s="54" t="str">
        <f ca="1">IF('bøgehaven børnehave'!P9="","",'bøgehaven børnehave'!P9)</f>
        <v/>
      </c>
      <c r="Q935" s="54" t="str">
        <f>IF('bøgehaven børnehave'!Q9="","",'bøgehaven børnehave'!Q9)</f>
        <v/>
      </c>
      <c r="R935" s="60" t="str">
        <f>IF('bøgehaven børnehave'!R9="","",'bøgehaven børnehave'!R9)</f>
        <v/>
      </c>
      <c r="S935" s="54" t="str">
        <f>IF('bøgehaven børnehave'!S9="","",'bøgehaven børnehave'!S9)</f>
        <v/>
      </c>
      <c r="T935" s="54" t="str">
        <f>IF('bøgehaven børnehave'!T9="","",'bøgehaven børnehave'!T9)</f>
        <v/>
      </c>
      <c r="U935" s="54" t="str">
        <f>IF('bøgehaven børnehave'!U9="","",'bøgehaven børnehave'!U9)</f>
        <v/>
      </c>
    </row>
    <row r="936" spans="1:21" ht="15" customHeight="1">
      <c r="A936" s="54" t="str">
        <f>IF('bøgehaven børnehave'!A10="","",'bøgehaven børnehave'!A10)</f>
        <v/>
      </c>
      <c r="B936" s="54" t="str">
        <f>IF('bøgehaven børnehave'!B10="","",'bøgehaven børnehave'!B10)</f>
        <v/>
      </c>
      <c r="C936" s="54" t="str">
        <f>IF('bøgehaven børnehave'!C10="","",'bøgehaven børnehave'!C10)</f>
        <v/>
      </c>
      <c r="D936" s="54" t="str">
        <f>IF('bøgehaven børnehave'!D10="","",'bøgehaven børnehave'!D10)</f>
        <v/>
      </c>
      <c r="E936" s="54" t="str">
        <f>IF('bøgehaven børnehave'!E10="","",'bøgehaven børnehave'!E10)</f>
        <v/>
      </c>
      <c r="F936" s="54" t="str">
        <f>IF('bøgehaven børnehave'!F10="","",'bøgehaven børnehave'!F10)</f>
        <v/>
      </c>
      <c r="G936" s="54" t="str">
        <f>IF('bøgehaven børnehave'!G10="","",'bøgehaven børnehave'!G10)</f>
        <v/>
      </c>
      <c r="H936" s="54" t="str">
        <f>IF('bøgehaven børnehave'!H10="","",'bøgehaven børnehave'!H10)</f>
        <v/>
      </c>
      <c r="I936" s="54" t="str">
        <f>IF('bøgehaven børnehave'!I10="","",'bøgehaven børnehave'!I10)</f>
        <v/>
      </c>
      <c r="J936" s="54" t="str">
        <f>IF('bøgehaven børnehave'!J10="","",'bøgehaven børnehave'!J10)</f>
        <v/>
      </c>
      <c r="K936" s="54" t="str">
        <f>IF('bøgehaven børnehave'!K10="","",'bøgehaven børnehave'!K10)</f>
        <v/>
      </c>
      <c r="L936" s="54" t="str">
        <f>IF('bøgehaven børnehave'!L10="","",'bøgehaven børnehave'!L10)</f>
        <v/>
      </c>
      <c r="M936" s="54" t="str">
        <f>IF('bøgehaven børnehave'!M10="","",'bøgehaven børnehave'!M10)</f>
        <v/>
      </c>
      <c r="N936" s="54" t="str">
        <f>IF('bøgehaven børnehave'!N10="","",'bøgehaven børnehave'!N10)</f>
        <v/>
      </c>
      <c r="O936" s="60" t="str">
        <f>IF('bøgehaven børnehave'!O10="","",'bøgehaven børnehave'!O10)</f>
        <v/>
      </c>
      <c r="P936" s="54" t="str">
        <f ca="1">IF('bøgehaven børnehave'!P10="","",'bøgehaven børnehave'!P10)</f>
        <v/>
      </c>
      <c r="Q936" s="54" t="str">
        <f>IF('bøgehaven børnehave'!Q10="","",'bøgehaven børnehave'!Q10)</f>
        <v/>
      </c>
      <c r="R936" s="60" t="str">
        <f>IF('bøgehaven børnehave'!R10="","",'bøgehaven børnehave'!R10)</f>
        <v/>
      </c>
      <c r="S936" s="54" t="str">
        <f>IF('bøgehaven børnehave'!S10="","",'bøgehaven børnehave'!S10)</f>
        <v/>
      </c>
      <c r="T936" s="54" t="str">
        <f>IF('bøgehaven børnehave'!T10="","",'bøgehaven børnehave'!T10)</f>
        <v/>
      </c>
      <c r="U936" s="54" t="str">
        <f>IF('bøgehaven børnehave'!U10="","",'bøgehaven børnehave'!U10)</f>
        <v/>
      </c>
    </row>
    <row r="937" spans="1:21" ht="15" customHeight="1">
      <c r="A937" s="54" t="str">
        <f>IF('bøgehaven børnehave'!A11="","",'bøgehaven børnehave'!A11)</f>
        <v/>
      </c>
      <c r="B937" s="54" t="str">
        <f>IF('bøgehaven børnehave'!B11="","",'bøgehaven børnehave'!B11)</f>
        <v/>
      </c>
      <c r="C937" s="54" t="str">
        <f>IF('bøgehaven børnehave'!C11="","",'bøgehaven børnehave'!C11)</f>
        <v/>
      </c>
      <c r="D937" s="54" t="str">
        <f>IF('bøgehaven børnehave'!D11="","",'bøgehaven børnehave'!D11)</f>
        <v/>
      </c>
      <c r="E937" s="54" t="str">
        <f>IF('bøgehaven børnehave'!E11="","",'bøgehaven børnehave'!E11)</f>
        <v/>
      </c>
      <c r="F937" s="54" t="str">
        <f>IF('bøgehaven børnehave'!F11="","",'bøgehaven børnehave'!F11)</f>
        <v/>
      </c>
      <c r="G937" s="54" t="str">
        <f>IF('bøgehaven børnehave'!G11="","",'bøgehaven børnehave'!G11)</f>
        <v/>
      </c>
      <c r="H937" s="54" t="str">
        <f>IF('bøgehaven børnehave'!H11="","",'bøgehaven børnehave'!H11)</f>
        <v/>
      </c>
      <c r="I937" s="54" t="str">
        <f>IF('bøgehaven børnehave'!I11="","",'bøgehaven børnehave'!I11)</f>
        <v/>
      </c>
      <c r="J937" s="54" t="str">
        <f>IF('bøgehaven børnehave'!J11="","",'bøgehaven børnehave'!J11)</f>
        <v/>
      </c>
      <c r="K937" s="54" t="str">
        <f>IF('bøgehaven børnehave'!K11="","",'bøgehaven børnehave'!K11)</f>
        <v/>
      </c>
      <c r="L937" s="54" t="str">
        <f>IF('bøgehaven børnehave'!L11="","",'bøgehaven børnehave'!L11)</f>
        <v/>
      </c>
      <c r="M937" s="54" t="str">
        <f>IF('bøgehaven børnehave'!M11="","",'bøgehaven børnehave'!M11)</f>
        <v/>
      </c>
      <c r="N937" s="54" t="str">
        <f>IF('bøgehaven børnehave'!N11="","",'bøgehaven børnehave'!N11)</f>
        <v/>
      </c>
      <c r="O937" s="60" t="str">
        <f>IF('bøgehaven børnehave'!O11="","",'bøgehaven børnehave'!O11)</f>
        <v/>
      </c>
      <c r="P937" s="54" t="str">
        <f ca="1">IF('bøgehaven børnehave'!P11="","",'bøgehaven børnehave'!P11)</f>
        <v/>
      </c>
      <c r="Q937" s="54" t="str">
        <f>IF('bøgehaven børnehave'!Q11="","",'bøgehaven børnehave'!Q11)</f>
        <v/>
      </c>
      <c r="R937" s="60" t="str">
        <f>IF('bøgehaven børnehave'!R11="","",'bøgehaven børnehave'!R11)</f>
        <v/>
      </c>
      <c r="S937" s="54" t="str">
        <f>IF('bøgehaven børnehave'!S11="","",'bøgehaven børnehave'!S11)</f>
        <v/>
      </c>
      <c r="T937" s="54" t="str">
        <f>IF('bøgehaven børnehave'!T11="","",'bøgehaven børnehave'!T11)</f>
        <v/>
      </c>
      <c r="U937" s="54" t="str">
        <f>IF('bøgehaven børnehave'!U11="","",'bøgehaven børnehave'!U11)</f>
        <v/>
      </c>
    </row>
    <row r="938" spans="1:21" ht="15" customHeight="1">
      <c r="A938" s="54" t="str">
        <f>IF('bøgehaven børnehave'!A12="","",'bøgehaven børnehave'!A12)</f>
        <v/>
      </c>
      <c r="B938" s="54" t="str">
        <f>IF('bøgehaven børnehave'!B12="","",'bøgehaven børnehave'!B12)</f>
        <v/>
      </c>
      <c r="C938" s="54" t="str">
        <f>IF('bøgehaven børnehave'!C12="","",'bøgehaven børnehave'!C12)</f>
        <v/>
      </c>
      <c r="D938" s="54" t="str">
        <f>IF('bøgehaven børnehave'!D12="","",'bøgehaven børnehave'!D12)</f>
        <v/>
      </c>
      <c r="E938" s="54" t="str">
        <f>IF('bøgehaven børnehave'!E12="","",'bøgehaven børnehave'!E12)</f>
        <v/>
      </c>
      <c r="F938" s="54" t="str">
        <f>IF('bøgehaven børnehave'!F12="","",'bøgehaven børnehave'!F12)</f>
        <v/>
      </c>
      <c r="G938" s="54" t="str">
        <f>IF('bøgehaven børnehave'!G12="","",'bøgehaven børnehave'!G12)</f>
        <v/>
      </c>
      <c r="H938" s="54" t="str">
        <f>IF('bøgehaven børnehave'!H12="","",'bøgehaven børnehave'!H12)</f>
        <v/>
      </c>
      <c r="I938" s="54" t="str">
        <f>IF('bøgehaven børnehave'!I12="","",'bøgehaven børnehave'!I12)</f>
        <v/>
      </c>
      <c r="J938" s="54" t="str">
        <f>IF('bøgehaven børnehave'!J12="","",'bøgehaven børnehave'!J12)</f>
        <v/>
      </c>
      <c r="K938" s="54" t="str">
        <f>IF('bøgehaven børnehave'!K12="","",'bøgehaven børnehave'!K12)</f>
        <v/>
      </c>
      <c r="L938" s="54" t="str">
        <f>IF('bøgehaven børnehave'!L12="","",'bøgehaven børnehave'!L12)</f>
        <v/>
      </c>
      <c r="M938" s="54" t="str">
        <f>IF('bøgehaven børnehave'!M12="","",'bøgehaven børnehave'!M12)</f>
        <v/>
      </c>
      <c r="N938" s="54" t="str">
        <f>IF('bøgehaven børnehave'!N12="","",'bøgehaven børnehave'!N12)</f>
        <v/>
      </c>
      <c r="O938" s="60" t="str">
        <f>IF('bøgehaven børnehave'!O12="","",'bøgehaven børnehave'!O12)</f>
        <v/>
      </c>
      <c r="P938" s="54" t="str">
        <f ca="1">IF('bøgehaven børnehave'!P12="","",'bøgehaven børnehave'!P12)</f>
        <v/>
      </c>
      <c r="Q938" s="54" t="str">
        <f>IF('bøgehaven børnehave'!Q12="","",'bøgehaven børnehave'!Q12)</f>
        <v/>
      </c>
      <c r="R938" s="60" t="str">
        <f>IF('bøgehaven børnehave'!R12="","",'bøgehaven børnehave'!R12)</f>
        <v/>
      </c>
      <c r="S938" s="54" t="str">
        <f>IF('bøgehaven børnehave'!S12="","",'bøgehaven børnehave'!S12)</f>
        <v/>
      </c>
      <c r="T938" s="54" t="str">
        <f>IF('bøgehaven børnehave'!T12="","",'bøgehaven børnehave'!T12)</f>
        <v/>
      </c>
      <c r="U938" s="54" t="str">
        <f>IF('bøgehaven børnehave'!U12="","",'bøgehaven børnehave'!U12)</f>
        <v/>
      </c>
    </row>
    <row r="939" spans="1:21" ht="15" customHeight="1">
      <c r="A939" s="54" t="str">
        <f>IF('bøgehaven børnehave'!A13="","",'bøgehaven børnehave'!A13)</f>
        <v/>
      </c>
      <c r="B939" s="54" t="str">
        <f>IF('bøgehaven børnehave'!B13="","",'bøgehaven børnehave'!B13)</f>
        <v/>
      </c>
      <c r="C939" s="54" t="str">
        <f>IF('bøgehaven børnehave'!C13="","",'bøgehaven børnehave'!C13)</f>
        <v/>
      </c>
      <c r="D939" s="54" t="str">
        <f>IF('bøgehaven børnehave'!D13="","",'bøgehaven børnehave'!D13)</f>
        <v/>
      </c>
      <c r="E939" s="54" t="str">
        <f>IF('bøgehaven børnehave'!E13="","",'bøgehaven børnehave'!E13)</f>
        <v/>
      </c>
      <c r="F939" s="54" t="str">
        <f>IF('bøgehaven børnehave'!F13="","",'bøgehaven børnehave'!F13)</f>
        <v/>
      </c>
      <c r="G939" s="54" t="str">
        <f>IF('bøgehaven børnehave'!G13="","",'bøgehaven børnehave'!G13)</f>
        <v/>
      </c>
      <c r="H939" s="54" t="str">
        <f>IF('bøgehaven børnehave'!H13="","",'bøgehaven børnehave'!H13)</f>
        <v/>
      </c>
      <c r="I939" s="54" t="str">
        <f>IF('bøgehaven børnehave'!I13="","",'bøgehaven børnehave'!I13)</f>
        <v/>
      </c>
      <c r="J939" s="54" t="str">
        <f>IF('bøgehaven børnehave'!J13="","",'bøgehaven børnehave'!J13)</f>
        <v/>
      </c>
      <c r="K939" s="54" t="str">
        <f>IF('bøgehaven børnehave'!K13="","",'bøgehaven børnehave'!K13)</f>
        <v/>
      </c>
      <c r="L939" s="54" t="str">
        <f>IF('bøgehaven børnehave'!L13="","",'bøgehaven børnehave'!L13)</f>
        <v/>
      </c>
      <c r="M939" s="54" t="str">
        <f>IF('bøgehaven børnehave'!M13="","",'bøgehaven børnehave'!M13)</f>
        <v/>
      </c>
      <c r="N939" s="54" t="str">
        <f>IF('bøgehaven børnehave'!N13="","",'bøgehaven børnehave'!N13)</f>
        <v/>
      </c>
      <c r="O939" s="60" t="str">
        <f>IF('bøgehaven børnehave'!O13="","",'bøgehaven børnehave'!O13)</f>
        <v/>
      </c>
      <c r="P939" s="54" t="str">
        <f ca="1">IF('bøgehaven børnehave'!P13="","",'bøgehaven børnehave'!P13)</f>
        <v/>
      </c>
      <c r="Q939" s="54" t="str">
        <f>IF('bøgehaven børnehave'!Q13="","",'bøgehaven børnehave'!Q13)</f>
        <v/>
      </c>
      <c r="R939" s="60" t="str">
        <f>IF('bøgehaven børnehave'!R13="","",'bøgehaven børnehave'!R13)</f>
        <v/>
      </c>
      <c r="S939" s="54" t="str">
        <f>IF('bøgehaven børnehave'!S13="","",'bøgehaven børnehave'!S13)</f>
        <v/>
      </c>
      <c r="T939" s="54" t="str">
        <f>IF('bøgehaven børnehave'!T13="","",'bøgehaven børnehave'!T13)</f>
        <v/>
      </c>
      <c r="U939" s="54" t="str">
        <f>IF('bøgehaven børnehave'!U13="","",'bøgehaven børnehave'!U13)</f>
        <v/>
      </c>
    </row>
    <row r="940" spans="1:21" ht="15" customHeight="1">
      <c r="A940" s="54" t="str">
        <f>IF('bøgehaven børnehave'!A14="","",'bøgehaven børnehave'!A14)</f>
        <v/>
      </c>
      <c r="B940" s="54" t="str">
        <f>IF('bøgehaven børnehave'!B14="","",'bøgehaven børnehave'!B14)</f>
        <v/>
      </c>
      <c r="C940" s="54" t="str">
        <f>IF('bøgehaven børnehave'!C14="","",'bøgehaven børnehave'!C14)</f>
        <v/>
      </c>
      <c r="D940" s="54" t="str">
        <f>IF('bøgehaven børnehave'!D14="","",'bøgehaven børnehave'!D14)</f>
        <v/>
      </c>
      <c r="E940" s="54" t="str">
        <f>IF('bøgehaven børnehave'!E14="","",'bøgehaven børnehave'!E14)</f>
        <v/>
      </c>
      <c r="F940" s="54" t="str">
        <f>IF('bøgehaven børnehave'!F14="","",'bøgehaven børnehave'!F14)</f>
        <v/>
      </c>
      <c r="G940" s="54" t="str">
        <f>IF('bøgehaven børnehave'!G14="","",'bøgehaven børnehave'!G14)</f>
        <v/>
      </c>
      <c r="H940" s="54" t="str">
        <f>IF('bøgehaven børnehave'!H14="","",'bøgehaven børnehave'!H14)</f>
        <v/>
      </c>
      <c r="I940" s="54" t="str">
        <f>IF('bøgehaven børnehave'!I14="","",'bøgehaven børnehave'!I14)</f>
        <v/>
      </c>
      <c r="J940" s="54" t="str">
        <f>IF('bøgehaven børnehave'!J14="","",'bøgehaven børnehave'!J14)</f>
        <v/>
      </c>
      <c r="K940" s="54" t="str">
        <f>IF('bøgehaven børnehave'!K14="","",'bøgehaven børnehave'!K14)</f>
        <v/>
      </c>
      <c r="L940" s="54" t="str">
        <f>IF('bøgehaven børnehave'!L14="","",'bøgehaven børnehave'!L14)</f>
        <v/>
      </c>
      <c r="M940" s="54" t="str">
        <f>IF('bøgehaven børnehave'!M14="","",'bøgehaven børnehave'!M14)</f>
        <v/>
      </c>
      <c r="N940" s="54" t="str">
        <f>IF('bøgehaven børnehave'!N14="","",'bøgehaven børnehave'!N14)</f>
        <v/>
      </c>
      <c r="O940" s="60" t="str">
        <f>IF('bøgehaven børnehave'!O14="","",'bøgehaven børnehave'!O14)</f>
        <v/>
      </c>
      <c r="P940" s="54" t="str">
        <f ca="1">IF('bøgehaven børnehave'!P14="","",'bøgehaven børnehave'!P14)</f>
        <v/>
      </c>
      <c r="Q940" s="54" t="str">
        <f>IF('bøgehaven børnehave'!Q14="","",'bøgehaven børnehave'!Q14)</f>
        <v/>
      </c>
      <c r="R940" s="60" t="str">
        <f>IF('bøgehaven børnehave'!R14="","",'bøgehaven børnehave'!R14)</f>
        <v/>
      </c>
      <c r="S940" s="54" t="str">
        <f>IF('bøgehaven børnehave'!S14="","",'bøgehaven børnehave'!S14)</f>
        <v/>
      </c>
      <c r="T940" s="54" t="str">
        <f>IF('bøgehaven børnehave'!T14="","",'bøgehaven børnehave'!T14)</f>
        <v/>
      </c>
      <c r="U940" s="54" t="str">
        <f>IF('bøgehaven børnehave'!U14="","",'bøgehaven børnehave'!U14)</f>
        <v/>
      </c>
    </row>
    <row r="941" spans="1:21" ht="15" customHeight="1">
      <c r="A941" s="54" t="str">
        <f>IF('bøgehaven børnehave'!A15="","",'bøgehaven børnehave'!A15)</f>
        <v/>
      </c>
      <c r="B941" s="54" t="str">
        <f>IF('bøgehaven børnehave'!B15="","",'bøgehaven børnehave'!B15)</f>
        <v/>
      </c>
      <c r="C941" s="54" t="str">
        <f>IF('bøgehaven børnehave'!C15="","",'bøgehaven børnehave'!C15)</f>
        <v/>
      </c>
      <c r="D941" s="54" t="str">
        <f>IF('bøgehaven børnehave'!D15="","",'bøgehaven børnehave'!D15)</f>
        <v/>
      </c>
      <c r="E941" s="54" t="str">
        <f>IF('bøgehaven børnehave'!E15="","",'bøgehaven børnehave'!E15)</f>
        <v/>
      </c>
      <c r="F941" s="54" t="str">
        <f>IF('bøgehaven børnehave'!F15="","",'bøgehaven børnehave'!F15)</f>
        <v/>
      </c>
      <c r="G941" s="54" t="str">
        <f>IF('bøgehaven børnehave'!G15="","",'bøgehaven børnehave'!G15)</f>
        <v/>
      </c>
      <c r="H941" s="54" t="str">
        <f>IF('bøgehaven børnehave'!H15="","",'bøgehaven børnehave'!H15)</f>
        <v/>
      </c>
      <c r="I941" s="54" t="str">
        <f>IF('bøgehaven børnehave'!I15="","",'bøgehaven børnehave'!I15)</f>
        <v/>
      </c>
      <c r="J941" s="54" t="str">
        <f>IF('bøgehaven børnehave'!J15="","",'bøgehaven børnehave'!J15)</f>
        <v/>
      </c>
      <c r="K941" s="54" t="str">
        <f>IF('bøgehaven børnehave'!K15="","",'bøgehaven børnehave'!K15)</f>
        <v/>
      </c>
      <c r="L941" s="54" t="str">
        <f>IF('bøgehaven børnehave'!L15="","",'bøgehaven børnehave'!L15)</f>
        <v/>
      </c>
      <c r="M941" s="54" t="str">
        <f>IF('bøgehaven børnehave'!M15="","",'bøgehaven børnehave'!M15)</f>
        <v/>
      </c>
      <c r="N941" s="54" t="str">
        <f>IF('bøgehaven børnehave'!N15="","",'bøgehaven børnehave'!N15)</f>
        <v/>
      </c>
      <c r="O941" s="60" t="str">
        <f>IF('bøgehaven børnehave'!O15="","",'bøgehaven børnehave'!O15)</f>
        <v/>
      </c>
      <c r="P941" s="54" t="str">
        <f ca="1">IF('bøgehaven børnehave'!P15="","",'bøgehaven børnehave'!P15)</f>
        <v/>
      </c>
      <c r="Q941" s="54" t="str">
        <f>IF('bøgehaven børnehave'!Q15="","",'bøgehaven børnehave'!Q15)</f>
        <v/>
      </c>
      <c r="R941" s="60" t="str">
        <f>IF('bøgehaven børnehave'!R15="","",'bøgehaven børnehave'!R15)</f>
        <v/>
      </c>
      <c r="S941" s="54" t="str">
        <f>IF('bøgehaven børnehave'!S15="","",'bøgehaven børnehave'!S15)</f>
        <v/>
      </c>
      <c r="T941" s="54" t="str">
        <f>IF('bøgehaven børnehave'!T15="","",'bøgehaven børnehave'!T15)</f>
        <v/>
      </c>
      <c r="U941" s="54" t="str">
        <f>IF('bøgehaven børnehave'!U15="","",'bøgehaven børnehave'!U15)</f>
        <v/>
      </c>
    </row>
    <row r="942" spans="1:21" ht="15" customHeight="1">
      <c r="A942" s="54" t="str">
        <f>IF('bøgehaven børnehave'!A16="","",'bøgehaven børnehave'!A16)</f>
        <v/>
      </c>
      <c r="B942" s="54" t="str">
        <f>IF('bøgehaven børnehave'!B16="","",'bøgehaven børnehave'!B16)</f>
        <v/>
      </c>
      <c r="C942" s="54" t="str">
        <f>IF('bøgehaven børnehave'!C16="","",'bøgehaven børnehave'!C16)</f>
        <v/>
      </c>
      <c r="D942" s="54" t="str">
        <f>IF('bøgehaven børnehave'!D16="","",'bøgehaven børnehave'!D16)</f>
        <v/>
      </c>
      <c r="E942" s="54" t="str">
        <f>IF('bøgehaven børnehave'!E16="","",'bøgehaven børnehave'!E16)</f>
        <v/>
      </c>
      <c r="F942" s="54" t="str">
        <f>IF('bøgehaven børnehave'!F16="","",'bøgehaven børnehave'!F16)</f>
        <v/>
      </c>
      <c r="G942" s="54" t="str">
        <f>IF('bøgehaven børnehave'!G16="","",'bøgehaven børnehave'!G16)</f>
        <v/>
      </c>
      <c r="H942" s="54" t="str">
        <f>IF('bøgehaven børnehave'!H16="","",'bøgehaven børnehave'!H16)</f>
        <v/>
      </c>
      <c r="I942" s="54" t="str">
        <f>IF('bøgehaven børnehave'!I16="","",'bøgehaven børnehave'!I16)</f>
        <v/>
      </c>
      <c r="J942" s="54" t="str">
        <f>IF('bøgehaven børnehave'!J16="","",'bøgehaven børnehave'!J16)</f>
        <v/>
      </c>
      <c r="K942" s="54" t="str">
        <f>IF('bøgehaven børnehave'!K16="","",'bøgehaven børnehave'!K16)</f>
        <v/>
      </c>
      <c r="L942" s="54" t="str">
        <f>IF('bøgehaven børnehave'!L16="","",'bøgehaven børnehave'!L16)</f>
        <v/>
      </c>
      <c r="M942" s="54" t="str">
        <f>IF('bøgehaven børnehave'!M16="","",'bøgehaven børnehave'!M16)</f>
        <v/>
      </c>
      <c r="N942" s="54" t="str">
        <f>IF('bøgehaven børnehave'!N16="","",'bøgehaven børnehave'!N16)</f>
        <v/>
      </c>
      <c r="O942" s="60" t="str">
        <f>IF('bøgehaven børnehave'!O16="","",'bøgehaven børnehave'!O16)</f>
        <v/>
      </c>
      <c r="P942" s="54" t="str">
        <f ca="1">IF('bøgehaven børnehave'!P16="","",'bøgehaven børnehave'!P16)</f>
        <v/>
      </c>
      <c r="Q942" s="54" t="str">
        <f>IF('bøgehaven børnehave'!Q16="","",'bøgehaven børnehave'!Q16)</f>
        <v/>
      </c>
      <c r="R942" s="60" t="str">
        <f>IF('bøgehaven børnehave'!R16="","",'bøgehaven børnehave'!R16)</f>
        <v/>
      </c>
      <c r="S942" s="54" t="str">
        <f>IF('bøgehaven børnehave'!S16="","",'bøgehaven børnehave'!S16)</f>
        <v/>
      </c>
      <c r="T942" s="54" t="str">
        <f>IF('bøgehaven børnehave'!T16="","",'bøgehaven børnehave'!T16)</f>
        <v/>
      </c>
      <c r="U942" s="54" t="str">
        <f>IF('bøgehaven børnehave'!U16="","",'bøgehaven børnehave'!U16)</f>
        <v/>
      </c>
    </row>
    <row r="943" spans="1:21" ht="15" customHeight="1">
      <c r="A943" s="54" t="str">
        <f>IF('bøgehaven børnehave'!A17="","",'bøgehaven børnehave'!A17)</f>
        <v/>
      </c>
      <c r="B943" s="54" t="str">
        <f>IF('bøgehaven børnehave'!B17="","",'bøgehaven børnehave'!B17)</f>
        <v/>
      </c>
      <c r="C943" s="54" t="str">
        <f>IF('bøgehaven børnehave'!C17="","",'bøgehaven børnehave'!C17)</f>
        <v/>
      </c>
      <c r="D943" s="54" t="str">
        <f>IF('bøgehaven børnehave'!D17="","",'bøgehaven børnehave'!D17)</f>
        <v/>
      </c>
      <c r="E943" s="54" t="str">
        <f>IF('bøgehaven børnehave'!E17="","",'bøgehaven børnehave'!E17)</f>
        <v/>
      </c>
      <c r="F943" s="54" t="str">
        <f>IF('bøgehaven børnehave'!F17="","",'bøgehaven børnehave'!F17)</f>
        <v/>
      </c>
      <c r="G943" s="54" t="str">
        <f>IF('bøgehaven børnehave'!G17="","",'bøgehaven børnehave'!G17)</f>
        <v/>
      </c>
      <c r="H943" s="54" t="str">
        <f>IF('bøgehaven børnehave'!H17="","",'bøgehaven børnehave'!H17)</f>
        <v/>
      </c>
      <c r="I943" s="54" t="str">
        <f>IF('bøgehaven børnehave'!I17="","",'bøgehaven børnehave'!I17)</f>
        <v/>
      </c>
      <c r="J943" s="54" t="str">
        <f>IF('bøgehaven børnehave'!J17="","",'bøgehaven børnehave'!J17)</f>
        <v/>
      </c>
      <c r="K943" s="54" t="str">
        <f>IF('bøgehaven børnehave'!K17="","",'bøgehaven børnehave'!K17)</f>
        <v/>
      </c>
      <c r="L943" s="54" t="str">
        <f>IF('bøgehaven børnehave'!L17="","",'bøgehaven børnehave'!L17)</f>
        <v/>
      </c>
      <c r="M943" s="54" t="str">
        <f>IF('bøgehaven børnehave'!M17="","",'bøgehaven børnehave'!M17)</f>
        <v/>
      </c>
      <c r="N943" s="54" t="str">
        <f>IF('bøgehaven børnehave'!N17="","",'bøgehaven børnehave'!N17)</f>
        <v/>
      </c>
      <c r="O943" s="60" t="str">
        <f>IF('bøgehaven børnehave'!O17="","",'bøgehaven børnehave'!O17)</f>
        <v/>
      </c>
      <c r="P943" s="54" t="str">
        <f ca="1">IF('bøgehaven børnehave'!P17="","",'bøgehaven børnehave'!P17)</f>
        <v/>
      </c>
      <c r="Q943" s="54" t="str">
        <f>IF('bøgehaven børnehave'!Q17="","",'bøgehaven børnehave'!Q17)</f>
        <v/>
      </c>
      <c r="R943" s="60" t="str">
        <f>IF('bøgehaven børnehave'!R17="","",'bøgehaven børnehave'!R17)</f>
        <v/>
      </c>
      <c r="S943" s="54" t="str">
        <f>IF('bøgehaven børnehave'!S17="","",'bøgehaven børnehave'!S17)</f>
        <v/>
      </c>
      <c r="T943" s="54" t="str">
        <f>IF('bøgehaven børnehave'!T17="","",'bøgehaven børnehave'!T17)</f>
        <v/>
      </c>
      <c r="U943" s="54" t="str">
        <f>IF('bøgehaven børnehave'!U17="","",'bøgehaven børnehave'!U17)</f>
        <v/>
      </c>
    </row>
    <row r="944" spans="1:21" ht="15" customHeight="1">
      <c r="A944" s="54" t="str">
        <f>IF('bøgehaven børnehave'!A18="","",'bøgehaven børnehave'!A18)</f>
        <v/>
      </c>
      <c r="B944" s="54" t="str">
        <f>IF('bøgehaven børnehave'!B18="","",'bøgehaven børnehave'!B18)</f>
        <v/>
      </c>
      <c r="C944" s="54" t="str">
        <f>IF('bøgehaven børnehave'!C18="","",'bøgehaven børnehave'!C18)</f>
        <v/>
      </c>
      <c r="D944" s="54" t="str">
        <f>IF('bøgehaven børnehave'!D18="","",'bøgehaven børnehave'!D18)</f>
        <v/>
      </c>
      <c r="E944" s="54" t="str">
        <f>IF('bøgehaven børnehave'!E18="","",'bøgehaven børnehave'!E18)</f>
        <v/>
      </c>
      <c r="F944" s="54" t="str">
        <f>IF('bøgehaven børnehave'!F18="","",'bøgehaven børnehave'!F18)</f>
        <v/>
      </c>
      <c r="G944" s="54" t="str">
        <f>IF('bøgehaven børnehave'!G18="","",'bøgehaven børnehave'!G18)</f>
        <v/>
      </c>
      <c r="H944" s="54" t="str">
        <f>IF('bøgehaven børnehave'!H18="","",'bøgehaven børnehave'!H18)</f>
        <v/>
      </c>
      <c r="I944" s="54" t="str">
        <f>IF('bøgehaven børnehave'!I18="","",'bøgehaven børnehave'!I18)</f>
        <v/>
      </c>
      <c r="J944" s="54" t="str">
        <f>IF('bøgehaven børnehave'!J18="","",'bøgehaven børnehave'!J18)</f>
        <v/>
      </c>
      <c r="K944" s="54" t="str">
        <f>IF('bøgehaven børnehave'!K18="","",'bøgehaven børnehave'!K18)</f>
        <v/>
      </c>
      <c r="L944" s="54" t="str">
        <f>IF('bøgehaven børnehave'!L18="","",'bøgehaven børnehave'!L18)</f>
        <v/>
      </c>
      <c r="M944" s="54" t="str">
        <f>IF('bøgehaven børnehave'!M18="","",'bøgehaven børnehave'!M18)</f>
        <v/>
      </c>
      <c r="N944" s="54" t="str">
        <f>IF('bøgehaven børnehave'!N18="","",'bøgehaven børnehave'!N18)</f>
        <v/>
      </c>
      <c r="O944" s="60" t="str">
        <f>IF('bøgehaven børnehave'!O18="","",'bøgehaven børnehave'!O18)</f>
        <v/>
      </c>
      <c r="P944" s="54" t="str">
        <f ca="1">IF('bøgehaven børnehave'!P18="","",'bøgehaven børnehave'!P18)</f>
        <v/>
      </c>
      <c r="Q944" s="54" t="str">
        <f>IF('bøgehaven børnehave'!Q18="","",'bøgehaven børnehave'!Q18)</f>
        <v/>
      </c>
      <c r="R944" s="60" t="str">
        <f>IF('bøgehaven børnehave'!R18="","",'bøgehaven børnehave'!R18)</f>
        <v/>
      </c>
      <c r="S944" s="54" t="str">
        <f>IF('bøgehaven børnehave'!S18="","",'bøgehaven børnehave'!S18)</f>
        <v/>
      </c>
      <c r="T944" s="54" t="str">
        <f>IF('bøgehaven børnehave'!T18="","",'bøgehaven børnehave'!T18)</f>
        <v/>
      </c>
      <c r="U944" s="54" t="str">
        <f>IF('bøgehaven børnehave'!U18="","",'bøgehaven børnehave'!U18)</f>
        <v/>
      </c>
    </row>
    <row r="945" spans="1:21" ht="15" customHeight="1">
      <c r="A945" s="54" t="str">
        <f>IF('bøgehaven børnehave'!A19="","",'bøgehaven børnehave'!A19)</f>
        <v/>
      </c>
      <c r="B945" s="54" t="str">
        <f>IF('bøgehaven børnehave'!B19="","",'bøgehaven børnehave'!B19)</f>
        <v/>
      </c>
      <c r="C945" s="54" t="str">
        <f>IF('bøgehaven børnehave'!C19="","",'bøgehaven børnehave'!C19)</f>
        <v/>
      </c>
      <c r="D945" s="54" t="str">
        <f>IF('bøgehaven børnehave'!D19="","",'bøgehaven børnehave'!D19)</f>
        <v/>
      </c>
      <c r="E945" s="54" t="str">
        <f>IF('bøgehaven børnehave'!E19="","",'bøgehaven børnehave'!E19)</f>
        <v/>
      </c>
      <c r="F945" s="54" t="str">
        <f>IF('bøgehaven børnehave'!F19="","",'bøgehaven børnehave'!F19)</f>
        <v/>
      </c>
      <c r="G945" s="54" t="str">
        <f>IF('bøgehaven børnehave'!G19="","",'bøgehaven børnehave'!G19)</f>
        <v/>
      </c>
      <c r="H945" s="54" t="str">
        <f>IF('bøgehaven børnehave'!H19="","",'bøgehaven børnehave'!H19)</f>
        <v/>
      </c>
      <c r="I945" s="54" t="str">
        <f>IF('bøgehaven børnehave'!I19="","",'bøgehaven børnehave'!I19)</f>
        <v/>
      </c>
      <c r="J945" s="54" t="str">
        <f>IF('bøgehaven børnehave'!J19="","",'bøgehaven børnehave'!J19)</f>
        <v/>
      </c>
      <c r="K945" s="54" t="str">
        <f>IF('bøgehaven børnehave'!K19="","",'bøgehaven børnehave'!K19)</f>
        <v/>
      </c>
      <c r="L945" s="54" t="str">
        <f>IF('bøgehaven børnehave'!L19="","",'bøgehaven børnehave'!L19)</f>
        <v/>
      </c>
      <c r="M945" s="54" t="str">
        <f>IF('bøgehaven børnehave'!M19="","",'bøgehaven børnehave'!M19)</f>
        <v/>
      </c>
      <c r="N945" s="54" t="str">
        <f>IF('bøgehaven børnehave'!N19="","",'bøgehaven børnehave'!N19)</f>
        <v/>
      </c>
      <c r="O945" s="60" t="str">
        <f>IF('bøgehaven børnehave'!O19="","",'bøgehaven børnehave'!O19)</f>
        <v/>
      </c>
      <c r="P945" s="54" t="str">
        <f ca="1">IF('bøgehaven børnehave'!P19="","",'bøgehaven børnehave'!P19)</f>
        <v/>
      </c>
      <c r="Q945" s="54" t="str">
        <f>IF('bøgehaven børnehave'!Q19="","",'bøgehaven børnehave'!Q19)</f>
        <v/>
      </c>
      <c r="R945" s="60" t="str">
        <f>IF('bøgehaven børnehave'!R19="","",'bøgehaven børnehave'!R19)</f>
        <v/>
      </c>
      <c r="S945" s="54" t="str">
        <f>IF('bøgehaven børnehave'!S19="","",'bøgehaven børnehave'!S19)</f>
        <v/>
      </c>
      <c r="T945" s="54" t="str">
        <f>IF('bøgehaven børnehave'!T19="","",'bøgehaven børnehave'!T19)</f>
        <v/>
      </c>
      <c r="U945" s="54" t="str">
        <f>IF('bøgehaven børnehave'!U19="","",'bøgehaven børnehave'!U19)</f>
        <v/>
      </c>
    </row>
    <row r="946" spans="1:21" ht="15" customHeight="1">
      <c r="A946" s="54" t="str">
        <f>IF('bøgehaven børnehave'!A20="","",'bøgehaven børnehave'!A20)</f>
        <v/>
      </c>
      <c r="B946" s="54" t="str">
        <f>IF('bøgehaven børnehave'!B20="","",'bøgehaven børnehave'!B20)</f>
        <v/>
      </c>
      <c r="C946" s="54" t="str">
        <f>IF('bøgehaven børnehave'!C20="","",'bøgehaven børnehave'!C20)</f>
        <v/>
      </c>
      <c r="D946" s="54" t="str">
        <f>IF('bøgehaven børnehave'!D20="","",'bøgehaven børnehave'!D20)</f>
        <v/>
      </c>
      <c r="E946" s="54" t="str">
        <f>IF('bøgehaven børnehave'!E20="","",'bøgehaven børnehave'!E20)</f>
        <v/>
      </c>
      <c r="F946" s="54" t="str">
        <f>IF('bøgehaven børnehave'!F20="","",'bøgehaven børnehave'!F20)</f>
        <v/>
      </c>
      <c r="G946" s="54" t="str">
        <f>IF('bøgehaven børnehave'!G20="","",'bøgehaven børnehave'!G20)</f>
        <v/>
      </c>
      <c r="H946" s="54" t="str">
        <f>IF('bøgehaven børnehave'!H20="","",'bøgehaven børnehave'!H20)</f>
        <v/>
      </c>
      <c r="I946" s="54" t="str">
        <f>IF('bøgehaven børnehave'!I20="","",'bøgehaven børnehave'!I20)</f>
        <v/>
      </c>
      <c r="J946" s="54" t="str">
        <f>IF('bøgehaven børnehave'!J20="","",'bøgehaven børnehave'!J20)</f>
        <v/>
      </c>
      <c r="K946" s="54" t="str">
        <f>IF('bøgehaven børnehave'!K20="","",'bøgehaven børnehave'!K20)</f>
        <v/>
      </c>
      <c r="L946" s="54" t="str">
        <f>IF('bøgehaven børnehave'!L20="","",'bøgehaven børnehave'!L20)</f>
        <v/>
      </c>
      <c r="M946" s="54" t="str">
        <f>IF('bøgehaven børnehave'!M20="","",'bøgehaven børnehave'!M20)</f>
        <v/>
      </c>
      <c r="N946" s="54" t="str">
        <f>IF('bøgehaven børnehave'!N20="","",'bøgehaven børnehave'!N20)</f>
        <v/>
      </c>
      <c r="O946" s="60" t="str">
        <f>IF('bøgehaven børnehave'!O20="","",'bøgehaven børnehave'!O20)</f>
        <v/>
      </c>
      <c r="P946" s="54" t="str">
        <f ca="1">IF('bøgehaven børnehave'!P20="","",'bøgehaven børnehave'!P20)</f>
        <v/>
      </c>
      <c r="Q946" s="54" t="str">
        <f>IF('bøgehaven børnehave'!Q20="","",'bøgehaven børnehave'!Q20)</f>
        <v/>
      </c>
      <c r="R946" s="60" t="str">
        <f>IF('bøgehaven børnehave'!R20="","",'bøgehaven børnehave'!R20)</f>
        <v/>
      </c>
      <c r="S946" s="54" t="str">
        <f>IF('bøgehaven børnehave'!S20="","",'bøgehaven børnehave'!S20)</f>
        <v/>
      </c>
      <c r="T946" s="54" t="str">
        <f>IF('bøgehaven børnehave'!T20="","",'bøgehaven børnehave'!T20)</f>
        <v/>
      </c>
      <c r="U946" s="54" t="str">
        <f>IF('bøgehaven børnehave'!U20="","",'bøgehaven børnehave'!U20)</f>
        <v/>
      </c>
    </row>
    <row r="947" spans="1:21" ht="15" customHeight="1">
      <c r="A947" s="54" t="str">
        <f>IF('bøgehaven børnehave'!A21="","",'bøgehaven børnehave'!A21)</f>
        <v/>
      </c>
      <c r="B947" s="54" t="str">
        <f>IF('bøgehaven børnehave'!B21="","",'bøgehaven børnehave'!B21)</f>
        <v/>
      </c>
      <c r="C947" s="54" t="str">
        <f>IF('bøgehaven børnehave'!C21="","",'bøgehaven børnehave'!C21)</f>
        <v/>
      </c>
      <c r="D947" s="54" t="str">
        <f>IF('bøgehaven børnehave'!D21="","",'bøgehaven børnehave'!D21)</f>
        <v/>
      </c>
      <c r="E947" s="54" t="str">
        <f>IF('bøgehaven børnehave'!E21="","",'bøgehaven børnehave'!E21)</f>
        <v/>
      </c>
      <c r="F947" s="54" t="str">
        <f>IF('bøgehaven børnehave'!F21="","",'bøgehaven børnehave'!F21)</f>
        <v/>
      </c>
      <c r="G947" s="54" t="str">
        <f>IF('bøgehaven børnehave'!G21="","",'bøgehaven børnehave'!G21)</f>
        <v/>
      </c>
      <c r="H947" s="54" t="str">
        <f>IF('bøgehaven børnehave'!H21="","",'bøgehaven børnehave'!H21)</f>
        <v/>
      </c>
      <c r="I947" s="54" t="str">
        <f>IF('bøgehaven børnehave'!I21="","",'bøgehaven børnehave'!I21)</f>
        <v/>
      </c>
      <c r="J947" s="54" t="str">
        <f>IF('bøgehaven børnehave'!J21="","",'bøgehaven børnehave'!J21)</f>
        <v/>
      </c>
      <c r="K947" s="54" t="str">
        <f>IF('bøgehaven børnehave'!K21="","",'bøgehaven børnehave'!K21)</f>
        <v/>
      </c>
      <c r="L947" s="54" t="str">
        <f>IF('bøgehaven børnehave'!L21="","",'bøgehaven børnehave'!L21)</f>
        <v/>
      </c>
      <c r="M947" s="54" t="str">
        <f>IF('bøgehaven børnehave'!M21="","",'bøgehaven børnehave'!M21)</f>
        <v/>
      </c>
      <c r="N947" s="54" t="str">
        <f>IF('bøgehaven børnehave'!N21="","",'bøgehaven børnehave'!N21)</f>
        <v/>
      </c>
      <c r="O947" s="60" t="str">
        <f>IF('bøgehaven børnehave'!O21="","",'bøgehaven børnehave'!O21)</f>
        <v/>
      </c>
      <c r="P947" s="54" t="str">
        <f ca="1">IF('bøgehaven børnehave'!P21="","",'bøgehaven børnehave'!P21)</f>
        <v/>
      </c>
      <c r="Q947" s="54" t="str">
        <f>IF('bøgehaven børnehave'!Q21="","",'bøgehaven børnehave'!Q21)</f>
        <v/>
      </c>
      <c r="R947" s="60" t="str">
        <f>IF('bøgehaven børnehave'!R21="","",'bøgehaven børnehave'!R21)</f>
        <v/>
      </c>
      <c r="S947" s="54" t="str">
        <f>IF('bøgehaven børnehave'!S21="","",'bøgehaven børnehave'!S21)</f>
        <v/>
      </c>
      <c r="T947" s="54" t="str">
        <f>IF('bøgehaven børnehave'!T21="","",'bøgehaven børnehave'!T21)</f>
        <v/>
      </c>
      <c r="U947" s="54" t="str">
        <f>IF('bøgehaven børnehave'!U21="","",'bøgehaven børnehave'!U21)</f>
        <v/>
      </c>
    </row>
    <row r="948" spans="1:21" ht="15" customHeight="1">
      <c r="A948" s="54" t="str">
        <f>IF('bøgehaven børnehave'!A22="","",'bøgehaven børnehave'!A22)</f>
        <v/>
      </c>
      <c r="B948" s="54" t="str">
        <f>IF('bøgehaven børnehave'!B22="","",'bøgehaven børnehave'!B22)</f>
        <v/>
      </c>
      <c r="C948" s="54" t="str">
        <f>IF('bøgehaven børnehave'!C22="","",'bøgehaven børnehave'!C22)</f>
        <v/>
      </c>
      <c r="D948" s="54" t="str">
        <f>IF('bøgehaven børnehave'!D22="","",'bøgehaven børnehave'!D22)</f>
        <v/>
      </c>
      <c r="E948" s="54" t="str">
        <f>IF('bøgehaven børnehave'!E22="","",'bøgehaven børnehave'!E22)</f>
        <v/>
      </c>
      <c r="F948" s="54" t="str">
        <f>IF('bøgehaven børnehave'!F22="","",'bøgehaven børnehave'!F22)</f>
        <v/>
      </c>
      <c r="G948" s="54" t="str">
        <f>IF('bøgehaven børnehave'!G22="","",'bøgehaven børnehave'!G22)</f>
        <v/>
      </c>
      <c r="H948" s="54" t="str">
        <f>IF('bøgehaven børnehave'!H22="","",'bøgehaven børnehave'!H22)</f>
        <v/>
      </c>
      <c r="I948" s="54" t="str">
        <f>IF('bøgehaven børnehave'!I22="","",'bøgehaven børnehave'!I22)</f>
        <v/>
      </c>
      <c r="J948" s="54" t="str">
        <f>IF('bøgehaven børnehave'!J22="","",'bøgehaven børnehave'!J22)</f>
        <v/>
      </c>
      <c r="K948" s="54" t="str">
        <f>IF('bøgehaven børnehave'!K22="","",'bøgehaven børnehave'!K22)</f>
        <v/>
      </c>
      <c r="L948" s="54" t="str">
        <f>IF('bøgehaven børnehave'!L22="","",'bøgehaven børnehave'!L22)</f>
        <v/>
      </c>
      <c r="M948" s="54" t="str">
        <f>IF('bøgehaven børnehave'!M22="","",'bøgehaven børnehave'!M22)</f>
        <v/>
      </c>
      <c r="N948" s="54" t="str">
        <f>IF('bøgehaven børnehave'!N22="","",'bøgehaven børnehave'!N22)</f>
        <v/>
      </c>
      <c r="O948" s="60" t="str">
        <f>IF('bøgehaven børnehave'!O22="","",'bøgehaven børnehave'!O22)</f>
        <v/>
      </c>
      <c r="P948" s="54" t="str">
        <f ca="1">IF('bøgehaven børnehave'!P22="","",'bøgehaven børnehave'!P22)</f>
        <v/>
      </c>
      <c r="Q948" s="54" t="str">
        <f>IF('bøgehaven børnehave'!Q22="","",'bøgehaven børnehave'!Q22)</f>
        <v/>
      </c>
      <c r="R948" s="60" t="str">
        <f>IF('bøgehaven børnehave'!R22="","",'bøgehaven børnehave'!R22)</f>
        <v/>
      </c>
      <c r="S948" s="54" t="str">
        <f>IF('bøgehaven børnehave'!S22="","",'bøgehaven børnehave'!S22)</f>
        <v/>
      </c>
      <c r="T948" s="54" t="str">
        <f>IF('bøgehaven børnehave'!T22="","",'bøgehaven børnehave'!T22)</f>
        <v/>
      </c>
      <c r="U948" s="54" t="str">
        <f>IF('bøgehaven børnehave'!U22="","",'bøgehaven børnehave'!U22)</f>
        <v/>
      </c>
    </row>
    <row r="949" spans="1:21" ht="15" customHeight="1">
      <c r="A949" s="54" t="str">
        <f>IF('bøgehaven børnehave'!A23="","",'bøgehaven børnehave'!A23)</f>
        <v/>
      </c>
      <c r="B949" s="54" t="str">
        <f>IF('bøgehaven børnehave'!B23="","",'bøgehaven børnehave'!B23)</f>
        <v/>
      </c>
      <c r="C949" s="54" t="str">
        <f>IF('bøgehaven børnehave'!C23="","",'bøgehaven børnehave'!C23)</f>
        <v/>
      </c>
      <c r="D949" s="54" t="str">
        <f>IF('bøgehaven børnehave'!D23="","",'bøgehaven børnehave'!D23)</f>
        <v/>
      </c>
      <c r="E949" s="54" t="str">
        <f>IF('bøgehaven børnehave'!E23="","",'bøgehaven børnehave'!E23)</f>
        <v/>
      </c>
      <c r="F949" s="54" t="str">
        <f>IF('bøgehaven børnehave'!F23="","",'bøgehaven børnehave'!F23)</f>
        <v/>
      </c>
      <c r="G949" s="54" t="str">
        <f>IF('bøgehaven børnehave'!G23="","",'bøgehaven børnehave'!G23)</f>
        <v/>
      </c>
      <c r="H949" s="54" t="str">
        <f>IF('bøgehaven børnehave'!H23="","",'bøgehaven børnehave'!H23)</f>
        <v/>
      </c>
      <c r="I949" s="54" t="str">
        <f>IF('bøgehaven børnehave'!I23="","",'bøgehaven børnehave'!I23)</f>
        <v/>
      </c>
      <c r="J949" s="54" t="str">
        <f>IF('bøgehaven børnehave'!J23="","",'bøgehaven børnehave'!J23)</f>
        <v/>
      </c>
      <c r="K949" s="54" t="str">
        <f>IF('bøgehaven børnehave'!K23="","",'bøgehaven børnehave'!K23)</f>
        <v/>
      </c>
      <c r="L949" s="54" t="str">
        <f>IF('bøgehaven børnehave'!L23="","",'bøgehaven børnehave'!L23)</f>
        <v/>
      </c>
      <c r="M949" s="54" t="str">
        <f>IF('bøgehaven børnehave'!M23="","",'bøgehaven børnehave'!M23)</f>
        <v/>
      </c>
      <c r="N949" s="54" t="str">
        <f>IF('bøgehaven børnehave'!N23="","",'bøgehaven børnehave'!N23)</f>
        <v/>
      </c>
      <c r="O949" s="60" t="str">
        <f>IF('bøgehaven børnehave'!O23="","",'bøgehaven børnehave'!O23)</f>
        <v/>
      </c>
      <c r="P949" s="54" t="str">
        <f ca="1">IF('bøgehaven børnehave'!P23="","",'bøgehaven børnehave'!P23)</f>
        <v/>
      </c>
      <c r="Q949" s="54" t="str">
        <f>IF('bøgehaven børnehave'!Q23="","",'bøgehaven børnehave'!Q23)</f>
        <v/>
      </c>
      <c r="R949" s="60" t="str">
        <f>IF('bøgehaven børnehave'!R23="","",'bøgehaven børnehave'!R23)</f>
        <v/>
      </c>
      <c r="S949" s="54" t="str">
        <f>IF('bøgehaven børnehave'!S23="","",'bøgehaven børnehave'!S23)</f>
        <v/>
      </c>
      <c r="T949" s="54" t="str">
        <f>IF('bøgehaven børnehave'!T23="","",'bøgehaven børnehave'!T23)</f>
        <v/>
      </c>
      <c r="U949" s="54" t="str">
        <f>IF('bøgehaven børnehave'!U23="","",'bøgehaven børnehave'!U23)</f>
        <v/>
      </c>
    </row>
    <row r="950" spans="1:21" ht="15" customHeight="1">
      <c r="A950" s="54" t="str">
        <f>IF('bøgehaven børnehave'!A24="","",'bøgehaven børnehave'!A24)</f>
        <v/>
      </c>
      <c r="B950" s="54" t="str">
        <f>IF('bøgehaven børnehave'!B24="","",'bøgehaven børnehave'!B24)</f>
        <v/>
      </c>
      <c r="C950" s="54" t="str">
        <f>IF('bøgehaven børnehave'!C24="","",'bøgehaven børnehave'!C24)</f>
        <v/>
      </c>
      <c r="D950" s="54" t="str">
        <f>IF('bøgehaven børnehave'!D24="","",'bøgehaven børnehave'!D24)</f>
        <v/>
      </c>
      <c r="E950" s="54" t="str">
        <f>IF('bøgehaven børnehave'!E24="","",'bøgehaven børnehave'!E24)</f>
        <v/>
      </c>
      <c r="F950" s="54" t="str">
        <f>IF('bøgehaven børnehave'!F24="","",'bøgehaven børnehave'!F24)</f>
        <v/>
      </c>
      <c r="G950" s="54" t="str">
        <f>IF('bøgehaven børnehave'!G24="","",'bøgehaven børnehave'!G24)</f>
        <v/>
      </c>
      <c r="H950" s="54" t="str">
        <f>IF('bøgehaven børnehave'!H24="","",'bøgehaven børnehave'!H24)</f>
        <v/>
      </c>
      <c r="I950" s="54" t="str">
        <f>IF('bøgehaven børnehave'!I24="","",'bøgehaven børnehave'!I24)</f>
        <v/>
      </c>
      <c r="J950" s="54" t="str">
        <f>IF('bøgehaven børnehave'!J24="","",'bøgehaven børnehave'!J24)</f>
        <v/>
      </c>
      <c r="K950" s="54" t="str">
        <f>IF('bøgehaven børnehave'!K24="","",'bøgehaven børnehave'!K24)</f>
        <v/>
      </c>
      <c r="L950" s="54" t="str">
        <f>IF('bøgehaven børnehave'!L24="","",'bøgehaven børnehave'!L24)</f>
        <v/>
      </c>
      <c r="M950" s="54" t="str">
        <f>IF('bøgehaven børnehave'!M24="","",'bøgehaven børnehave'!M24)</f>
        <v/>
      </c>
      <c r="N950" s="54" t="str">
        <f>IF('bøgehaven børnehave'!N24="","",'bøgehaven børnehave'!N24)</f>
        <v/>
      </c>
      <c r="O950" s="60" t="str">
        <f>IF('bøgehaven børnehave'!O24="","",'bøgehaven børnehave'!O24)</f>
        <v/>
      </c>
      <c r="P950" s="54" t="str">
        <f ca="1">IF('bøgehaven børnehave'!P24="","",'bøgehaven børnehave'!P24)</f>
        <v/>
      </c>
      <c r="Q950" s="54" t="str">
        <f>IF('bøgehaven børnehave'!Q24="","",'bøgehaven børnehave'!Q24)</f>
        <v/>
      </c>
      <c r="R950" s="60" t="str">
        <f>IF('bøgehaven børnehave'!R24="","",'bøgehaven børnehave'!R24)</f>
        <v/>
      </c>
      <c r="S950" s="54" t="str">
        <f>IF('bøgehaven børnehave'!S24="","",'bøgehaven børnehave'!S24)</f>
        <v/>
      </c>
      <c r="T950" s="54" t="str">
        <f>IF('bøgehaven børnehave'!T24="","",'bøgehaven børnehave'!T24)</f>
        <v/>
      </c>
      <c r="U950" s="54" t="str">
        <f>IF('bøgehaven børnehave'!U24="","",'bøgehaven børnehave'!U24)</f>
        <v/>
      </c>
    </row>
    <row r="951" spans="1:21" ht="15" customHeight="1">
      <c r="A951" s="54" t="str">
        <f>IF('bøgehaven børnehave'!A25="","",'bøgehaven børnehave'!A25)</f>
        <v/>
      </c>
      <c r="B951" s="54" t="str">
        <f>IF('bøgehaven børnehave'!B25="","",'bøgehaven børnehave'!B25)</f>
        <v/>
      </c>
      <c r="C951" s="54" t="str">
        <f>IF('bøgehaven børnehave'!C25="","",'bøgehaven børnehave'!C25)</f>
        <v/>
      </c>
      <c r="D951" s="54" t="str">
        <f>IF('bøgehaven børnehave'!D25="","",'bøgehaven børnehave'!D25)</f>
        <v/>
      </c>
      <c r="E951" s="54" t="str">
        <f>IF('bøgehaven børnehave'!E25="","",'bøgehaven børnehave'!E25)</f>
        <v/>
      </c>
      <c r="F951" s="54" t="str">
        <f>IF('bøgehaven børnehave'!F25="","",'bøgehaven børnehave'!F25)</f>
        <v/>
      </c>
      <c r="G951" s="54" t="str">
        <f>IF('bøgehaven børnehave'!G25="","",'bøgehaven børnehave'!G25)</f>
        <v/>
      </c>
      <c r="H951" s="54" t="str">
        <f>IF('bøgehaven børnehave'!H25="","",'bøgehaven børnehave'!H25)</f>
        <v/>
      </c>
      <c r="I951" s="54" t="str">
        <f>IF('bøgehaven børnehave'!I25="","",'bøgehaven børnehave'!I25)</f>
        <v/>
      </c>
      <c r="J951" s="54" t="str">
        <f>IF('bøgehaven børnehave'!J25="","",'bøgehaven børnehave'!J25)</f>
        <v/>
      </c>
      <c r="K951" s="54" t="str">
        <f>IF('bøgehaven børnehave'!K25="","",'bøgehaven børnehave'!K25)</f>
        <v/>
      </c>
      <c r="L951" s="54" t="str">
        <f>IF('bøgehaven børnehave'!L25="","",'bøgehaven børnehave'!L25)</f>
        <v/>
      </c>
      <c r="M951" s="54" t="str">
        <f>IF('bøgehaven børnehave'!M25="","",'bøgehaven børnehave'!M25)</f>
        <v/>
      </c>
      <c r="N951" s="54" t="str">
        <f>IF('bøgehaven børnehave'!N25="","",'bøgehaven børnehave'!N25)</f>
        <v/>
      </c>
      <c r="O951" s="60" t="str">
        <f>IF('bøgehaven børnehave'!O25="","",'bøgehaven børnehave'!O25)</f>
        <v/>
      </c>
      <c r="P951" s="54" t="str">
        <f ca="1">IF('bøgehaven børnehave'!P25="","",'bøgehaven børnehave'!P25)</f>
        <v/>
      </c>
      <c r="Q951" s="54" t="str">
        <f>IF('bøgehaven børnehave'!Q25="","",'bøgehaven børnehave'!Q25)</f>
        <v/>
      </c>
      <c r="R951" s="60" t="str">
        <f>IF('bøgehaven børnehave'!R25="","",'bøgehaven børnehave'!R25)</f>
        <v/>
      </c>
      <c r="S951" s="54" t="str">
        <f>IF('bøgehaven børnehave'!S25="","",'bøgehaven børnehave'!S25)</f>
        <v/>
      </c>
      <c r="T951" s="54" t="str">
        <f>IF('bøgehaven børnehave'!T25="","",'bøgehaven børnehave'!T25)</f>
        <v/>
      </c>
      <c r="U951" s="54" t="str">
        <f>IF('bøgehaven børnehave'!U25="","",'bøgehaven børnehave'!U25)</f>
        <v/>
      </c>
    </row>
    <row r="952" spans="1:21" ht="15" customHeight="1">
      <c r="A952" s="54" t="str">
        <f>IF('bøgehaven børnehave'!A26="","",'bøgehaven børnehave'!A26)</f>
        <v/>
      </c>
      <c r="B952" s="54" t="str">
        <f>IF('bøgehaven børnehave'!B26="","",'bøgehaven børnehave'!B26)</f>
        <v/>
      </c>
      <c r="C952" s="54" t="str">
        <f>IF('bøgehaven børnehave'!C26="","",'bøgehaven børnehave'!C26)</f>
        <v/>
      </c>
      <c r="D952" s="54" t="str">
        <f>IF('bøgehaven børnehave'!D26="","",'bøgehaven børnehave'!D26)</f>
        <v/>
      </c>
      <c r="E952" s="54" t="str">
        <f>IF('bøgehaven børnehave'!E26="","",'bøgehaven børnehave'!E26)</f>
        <v/>
      </c>
      <c r="F952" s="54" t="str">
        <f>IF('bøgehaven børnehave'!F26="","",'bøgehaven børnehave'!F26)</f>
        <v/>
      </c>
      <c r="G952" s="54" t="str">
        <f>IF('bøgehaven børnehave'!G26="","",'bøgehaven børnehave'!G26)</f>
        <v/>
      </c>
      <c r="H952" s="54" t="str">
        <f>IF('bøgehaven børnehave'!H26="","",'bøgehaven børnehave'!H26)</f>
        <v/>
      </c>
      <c r="I952" s="54" t="str">
        <f>IF('bøgehaven børnehave'!I26="","",'bøgehaven børnehave'!I26)</f>
        <v/>
      </c>
      <c r="J952" s="54" t="str">
        <f>IF('bøgehaven børnehave'!J26="","",'bøgehaven børnehave'!J26)</f>
        <v/>
      </c>
      <c r="K952" s="54" t="str">
        <f>IF('bøgehaven børnehave'!K26="","",'bøgehaven børnehave'!K26)</f>
        <v/>
      </c>
      <c r="L952" s="54" t="str">
        <f>IF('bøgehaven børnehave'!L26="","",'bøgehaven børnehave'!L26)</f>
        <v/>
      </c>
      <c r="M952" s="54" t="str">
        <f>IF('bøgehaven børnehave'!M26="","",'bøgehaven børnehave'!M26)</f>
        <v/>
      </c>
      <c r="N952" s="54" t="str">
        <f>IF('bøgehaven børnehave'!N26="","",'bøgehaven børnehave'!N26)</f>
        <v/>
      </c>
      <c r="O952" s="60" t="str">
        <f>IF('bøgehaven børnehave'!O26="","",'bøgehaven børnehave'!O26)</f>
        <v/>
      </c>
      <c r="P952" s="54" t="str">
        <f ca="1">IF('bøgehaven børnehave'!P26="","",'bøgehaven børnehave'!P26)</f>
        <v/>
      </c>
      <c r="Q952" s="54" t="str">
        <f>IF('bøgehaven børnehave'!Q26="","",'bøgehaven børnehave'!Q26)</f>
        <v/>
      </c>
      <c r="R952" s="60" t="str">
        <f>IF('bøgehaven børnehave'!R26="","",'bøgehaven børnehave'!R26)</f>
        <v/>
      </c>
      <c r="S952" s="54" t="str">
        <f>IF('bøgehaven børnehave'!S26="","",'bøgehaven børnehave'!S26)</f>
        <v/>
      </c>
      <c r="T952" s="54" t="str">
        <f>IF('bøgehaven børnehave'!T26="","",'bøgehaven børnehave'!T26)</f>
        <v/>
      </c>
      <c r="U952" s="54" t="str">
        <f>IF('bøgehaven børnehave'!U26="","",'bøgehaven børnehave'!U26)</f>
        <v/>
      </c>
    </row>
    <row r="953" spans="1:21" ht="15" customHeight="1">
      <c r="A953" s="54" t="str">
        <f>IF('bøgehaven børnehave'!A27="","",'bøgehaven børnehave'!A27)</f>
        <v/>
      </c>
      <c r="B953" s="54" t="str">
        <f>IF('bøgehaven børnehave'!B27="","",'bøgehaven børnehave'!B27)</f>
        <v/>
      </c>
      <c r="C953" s="54" t="str">
        <f>IF('bøgehaven børnehave'!C27="","",'bøgehaven børnehave'!C27)</f>
        <v/>
      </c>
      <c r="D953" s="54" t="str">
        <f>IF('bøgehaven børnehave'!D27="","",'bøgehaven børnehave'!D27)</f>
        <v/>
      </c>
      <c r="E953" s="54" t="str">
        <f>IF('bøgehaven børnehave'!E27="","",'bøgehaven børnehave'!E27)</f>
        <v/>
      </c>
      <c r="F953" s="54" t="str">
        <f>IF('bøgehaven børnehave'!F27="","",'bøgehaven børnehave'!F27)</f>
        <v/>
      </c>
      <c r="G953" s="54" t="str">
        <f>IF('bøgehaven børnehave'!G27="","",'bøgehaven børnehave'!G27)</f>
        <v/>
      </c>
      <c r="H953" s="54" t="str">
        <f>IF('bøgehaven børnehave'!H27="","",'bøgehaven børnehave'!H27)</f>
        <v/>
      </c>
      <c r="I953" s="54" t="str">
        <f>IF('bøgehaven børnehave'!I27="","",'bøgehaven børnehave'!I27)</f>
        <v/>
      </c>
      <c r="J953" s="54" t="str">
        <f>IF('bøgehaven børnehave'!J27="","",'bøgehaven børnehave'!J27)</f>
        <v/>
      </c>
      <c r="K953" s="54" t="str">
        <f>IF('bøgehaven børnehave'!K27="","",'bøgehaven børnehave'!K27)</f>
        <v/>
      </c>
      <c r="L953" s="54" t="str">
        <f>IF('bøgehaven børnehave'!L27="","",'bøgehaven børnehave'!L27)</f>
        <v/>
      </c>
      <c r="M953" s="54" t="str">
        <f>IF('bøgehaven børnehave'!M27="","",'bøgehaven børnehave'!M27)</f>
        <v/>
      </c>
      <c r="N953" s="54" t="str">
        <f>IF('bøgehaven børnehave'!N27="","",'bøgehaven børnehave'!N27)</f>
        <v/>
      </c>
      <c r="O953" s="60" t="str">
        <f>IF('bøgehaven børnehave'!O27="","",'bøgehaven børnehave'!O27)</f>
        <v/>
      </c>
      <c r="P953" s="54" t="str">
        <f ca="1">IF('bøgehaven børnehave'!P27="","",'bøgehaven børnehave'!P27)</f>
        <v/>
      </c>
      <c r="Q953" s="54" t="str">
        <f>IF('bøgehaven børnehave'!Q27="","",'bøgehaven børnehave'!Q27)</f>
        <v/>
      </c>
      <c r="R953" s="60" t="str">
        <f>IF('bøgehaven børnehave'!R27="","",'bøgehaven børnehave'!R27)</f>
        <v/>
      </c>
      <c r="S953" s="54" t="str">
        <f>IF('bøgehaven børnehave'!S27="","",'bøgehaven børnehave'!S27)</f>
        <v/>
      </c>
      <c r="T953" s="54" t="str">
        <f>IF('bøgehaven børnehave'!T27="","",'bøgehaven børnehave'!T27)</f>
        <v/>
      </c>
      <c r="U953" s="54" t="str">
        <f>IF('bøgehaven børnehave'!U27="","",'bøgehaven børnehave'!U27)</f>
        <v/>
      </c>
    </row>
    <row r="954" spans="1:21" ht="15" customHeight="1">
      <c r="A954" s="54" t="str">
        <f>IF('bøgehaven børnehave'!A28="","",'bøgehaven børnehave'!A28)</f>
        <v/>
      </c>
      <c r="B954" s="54" t="str">
        <f>IF('bøgehaven børnehave'!B28="","",'bøgehaven børnehave'!B28)</f>
        <v/>
      </c>
      <c r="C954" s="54" t="str">
        <f>IF('bøgehaven børnehave'!C28="","",'bøgehaven børnehave'!C28)</f>
        <v/>
      </c>
      <c r="D954" s="54" t="str">
        <f>IF('bøgehaven børnehave'!D28="","",'bøgehaven børnehave'!D28)</f>
        <v/>
      </c>
      <c r="E954" s="54" t="str">
        <f>IF('bøgehaven børnehave'!E28="","",'bøgehaven børnehave'!E28)</f>
        <v/>
      </c>
      <c r="F954" s="54" t="str">
        <f>IF('bøgehaven børnehave'!F28="","",'bøgehaven børnehave'!F28)</f>
        <v/>
      </c>
      <c r="G954" s="54" t="str">
        <f>IF('bøgehaven børnehave'!G28="","",'bøgehaven børnehave'!G28)</f>
        <v/>
      </c>
      <c r="H954" s="54" t="str">
        <f>IF('bøgehaven børnehave'!H28="","",'bøgehaven børnehave'!H28)</f>
        <v/>
      </c>
      <c r="I954" s="54" t="str">
        <f>IF('bøgehaven børnehave'!I28="","",'bøgehaven børnehave'!I28)</f>
        <v/>
      </c>
      <c r="J954" s="54" t="str">
        <f>IF('bøgehaven børnehave'!J28="","",'bøgehaven børnehave'!J28)</f>
        <v/>
      </c>
      <c r="K954" s="54" t="str">
        <f>IF('bøgehaven børnehave'!K28="","",'bøgehaven børnehave'!K28)</f>
        <v/>
      </c>
      <c r="L954" s="54" t="str">
        <f>IF('bøgehaven børnehave'!L28="","",'bøgehaven børnehave'!L28)</f>
        <v/>
      </c>
      <c r="M954" s="54" t="str">
        <f>IF('bøgehaven børnehave'!M28="","",'bøgehaven børnehave'!M28)</f>
        <v/>
      </c>
      <c r="N954" s="54" t="str">
        <f>IF('bøgehaven børnehave'!N28="","",'bøgehaven børnehave'!N28)</f>
        <v/>
      </c>
      <c r="O954" s="60" t="str">
        <f>IF('bøgehaven børnehave'!O28="","",'bøgehaven børnehave'!O28)</f>
        <v/>
      </c>
      <c r="P954" s="54" t="str">
        <f ca="1">IF('bøgehaven børnehave'!P28="","",'bøgehaven børnehave'!P28)</f>
        <v/>
      </c>
      <c r="Q954" s="54" t="str">
        <f>IF('bøgehaven børnehave'!Q28="","",'bøgehaven børnehave'!Q28)</f>
        <v/>
      </c>
      <c r="R954" s="60" t="str">
        <f>IF('bøgehaven børnehave'!R28="","",'bøgehaven børnehave'!R28)</f>
        <v/>
      </c>
      <c r="S954" s="54" t="str">
        <f>IF('bøgehaven børnehave'!S28="","",'bøgehaven børnehave'!S28)</f>
        <v/>
      </c>
      <c r="T954" s="54" t="str">
        <f>IF('bøgehaven børnehave'!T28="","",'bøgehaven børnehave'!T28)</f>
        <v/>
      </c>
      <c r="U954" s="54" t="str">
        <f>IF('bøgehaven børnehave'!U28="","",'bøgehaven børnehave'!U28)</f>
        <v/>
      </c>
    </row>
    <row r="955" spans="1:21" ht="15" customHeight="1">
      <c r="A955" s="54" t="str">
        <f>IF('bøgehaven børnehave'!A29="","",'bøgehaven børnehave'!A29)</f>
        <v/>
      </c>
      <c r="B955" s="54" t="str">
        <f>IF('bøgehaven børnehave'!B29="","",'bøgehaven børnehave'!B29)</f>
        <v/>
      </c>
      <c r="C955" s="54" t="str">
        <f>IF('bøgehaven børnehave'!C29="","",'bøgehaven børnehave'!C29)</f>
        <v/>
      </c>
      <c r="D955" s="54" t="str">
        <f>IF('bøgehaven børnehave'!D29="","",'bøgehaven børnehave'!D29)</f>
        <v/>
      </c>
      <c r="E955" s="54" t="str">
        <f>IF('bøgehaven børnehave'!E29="","",'bøgehaven børnehave'!E29)</f>
        <v/>
      </c>
      <c r="F955" s="54" t="str">
        <f>IF('bøgehaven børnehave'!F29="","",'bøgehaven børnehave'!F29)</f>
        <v/>
      </c>
      <c r="G955" s="54" t="str">
        <f>IF('bøgehaven børnehave'!G29="","",'bøgehaven børnehave'!G29)</f>
        <v/>
      </c>
      <c r="H955" s="54" t="str">
        <f>IF('bøgehaven børnehave'!H29="","",'bøgehaven børnehave'!H29)</f>
        <v/>
      </c>
      <c r="I955" s="54" t="str">
        <f>IF('bøgehaven børnehave'!I29="","",'bøgehaven børnehave'!I29)</f>
        <v/>
      </c>
      <c r="J955" s="54" t="str">
        <f>IF('bøgehaven børnehave'!J29="","",'bøgehaven børnehave'!J29)</f>
        <v/>
      </c>
      <c r="K955" s="54" t="str">
        <f>IF('bøgehaven børnehave'!K29="","",'bøgehaven børnehave'!K29)</f>
        <v/>
      </c>
      <c r="L955" s="54" t="str">
        <f>IF('bøgehaven børnehave'!L29="","",'bøgehaven børnehave'!L29)</f>
        <v/>
      </c>
      <c r="M955" s="54" t="str">
        <f>IF('bøgehaven børnehave'!M29="","",'bøgehaven børnehave'!M29)</f>
        <v/>
      </c>
      <c r="N955" s="54" t="str">
        <f>IF('bøgehaven børnehave'!N29="","",'bøgehaven børnehave'!N29)</f>
        <v/>
      </c>
      <c r="O955" s="60" t="str">
        <f>IF('bøgehaven børnehave'!O29="","",'bøgehaven børnehave'!O29)</f>
        <v/>
      </c>
      <c r="P955" s="54" t="str">
        <f ca="1">IF('bøgehaven børnehave'!P29="","",'bøgehaven børnehave'!P29)</f>
        <v/>
      </c>
      <c r="Q955" s="54" t="str">
        <f>IF('bøgehaven børnehave'!Q29="","",'bøgehaven børnehave'!Q29)</f>
        <v/>
      </c>
      <c r="R955" s="60" t="str">
        <f>IF('bøgehaven børnehave'!R29="","",'bøgehaven børnehave'!R29)</f>
        <v/>
      </c>
      <c r="S955" s="54" t="str">
        <f>IF('bøgehaven børnehave'!S29="","",'bøgehaven børnehave'!S29)</f>
        <v/>
      </c>
      <c r="T955" s="54" t="str">
        <f>IF('bøgehaven børnehave'!T29="","",'bøgehaven børnehave'!T29)</f>
        <v/>
      </c>
      <c r="U955" s="54" t="str">
        <f>IF('bøgehaven børnehave'!U29="","",'bøgehaven børnehave'!U29)</f>
        <v/>
      </c>
    </row>
    <row r="956" spans="1:21" ht="15" customHeight="1">
      <c r="A956" s="54" t="str">
        <f>IF('bøgehaven børnehave'!A30="","",'bøgehaven børnehave'!A30)</f>
        <v/>
      </c>
      <c r="B956" s="54" t="str">
        <f>IF('bøgehaven børnehave'!B30="","",'bøgehaven børnehave'!B30)</f>
        <v/>
      </c>
      <c r="C956" s="54" t="str">
        <f>IF('bøgehaven børnehave'!C30="","",'bøgehaven børnehave'!C30)</f>
        <v/>
      </c>
      <c r="D956" s="54" t="str">
        <f>IF('bøgehaven børnehave'!D30="","",'bøgehaven børnehave'!D30)</f>
        <v/>
      </c>
      <c r="E956" s="54" t="str">
        <f>IF('bøgehaven børnehave'!E30="","",'bøgehaven børnehave'!E30)</f>
        <v/>
      </c>
      <c r="F956" s="54" t="str">
        <f>IF('bøgehaven børnehave'!F30="","",'bøgehaven børnehave'!F30)</f>
        <v/>
      </c>
      <c r="G956" s="54" t="str">
        <f>IF('bøgehaven børnehave'!G30="","",'bøgehaven børnehave'!G30)</f>
        <v/>
      </c>
      <c r="H956" s="54" t="str">
        <f>IF('bøgehaven børnehave'!H30="","",'bøgehaven børnehave'!H30)</f>
        <v/>
      </c>
      <c r="I956" s="54" t="str">
        <f>IF('bøgehaven børnehave'!I30="","",'bøgehaven børnehave'!I30)</f>
        <v/>
      </c>
      <c r="J956" s="54" t="str">
        <f>IF('bøgehaven børnehave'!J30="","",'bøgehaven børnehave'!J30)</f>
        <v/>
      </c>
      <c r="K956" s="54" t="str">
        <f>IF('bøgehaven børnehave'!K30="","",'bøgehaven børnehave'!K30)</f>
        <v/>
      </c>
      <c r="L956" s="54" t="str">
        <f>IF('bøgehaven børnehave'!L30="","",'bøgehaven børnehave'!L30)</f>
        <v/>
      </c>
      <c r="M956" s="54" t="str">
        <f>IF('bøgehaven børnehave'!M30="","",'bøgehaven børnehave'!M30)</f>
        <v/>
      </c>
      <c r="N956" s="54" t="str">
        <f>IF('bøgehaven børnehave'!N30="","",'bøgehaven børnehave'!N30)</f>
        <v/>
      </c>
      <c r="O956" s="60" t="str">
        <f>IF('bøgehaven børnehave'!O30="","",'bøgehaven børnehave'!O30)</f>
        <v/>
      </c>
      <c r="P956" s="54" t="str">
        <f ca="1">IF('bøgehaven børnehave'!P30="","",'bøgehaven børnehave'!P30)</f>
        <v/>
      </c>
      <c r="Q956" s="54" t="str">
        <f>IF('bøgehaven børnehave'!Q30="","",'bøgehaven børnehave'!Q30)</f>
        <v/>
      </c>
      <c r="R956" s="60" t="str">
        <f>IF('bøgehaven børnehave'!R30="","",'bøgehaven børnehave'!R30)</f>
        <v/>
      </c>
      <c r="S956" s="54" t="str">
        <f>IF('bøgehaven børnehave'!S30="","",'bøgehaven børnehave'!S30)</f>
        <v/>
      </c>
      <c r="T956" s="54" t="str">
        <f>IF('bøgehaven børnehave'!T30="","",'bøgehaven børnehave'!T30)</f>
        <v/>
      </c>
      <c r="U956" s="54" t="str">
        <f>IF('bøgehaven børnehave'!U30="","",'bøgehaven børnehave'!U30)</f>
        <v/>
      </c>
    </row>
    <row r="957" spans="1:21" ht="15" customHeight="1">
      <c r="A957" s="54" t="str">
        <f>IF('bøgehaven børnehave'!A31="","",'bøgehaven børnehave'!A31)</f>
        <v/>
      </c>
      <c r="B957" s="54" t="str">
        <f>IF('bøgehaven børnehave'!B31="","",'bøgehaven børnehave'!B31)</f>
        <v/>
      </c>
      <c r="C957" s="54" t="str">
        <f>IF('bøgehaven børnehave'!C31="","",'bøgehaven børnehave'!C31)</f>
        <v/>
      </c>
      <c r="D957" s="54" t="str">
        <f>IF('bøgehaven børnehave'!D31="","",'bøgehaven børnehave'!D31)</f>
        <v/>
      </c>
      <c r="E957" s="54" t="str">
        <f>IF('bøgehaven børnehave'!E31="","",'bøgehaven børnehave'!E31)</f>
        <v/>
      </c>
      <c r="F957" s="54" t="str">
        <f>IF('bøgehaven børnehave'!F31="","",'bøgehaven børnehave'!F31)</f>
        <v/>
      </c>
      <c r="G957" s="54" t="str">
        <f>IF('bøgehaven børnehave'!G31="","",'bøgehaven børnehave'!G31)</f>
        <v/>
      </c>
      <c r="H957" s="54" t="str">
        <f>IF('bøgehaven børnehave'!H31="","",'bøgehaven børnehave'!H31)</f>
        <v/>
      </c>
      <c r="I957" s="54" t="str">
        <f>IF('bøgehaven børnehave'!I31="","",'bøgehaven børnehave'!I31)</f>
        <v/>
      </c>
      <c r="J957" s="54" t="str">
        <f>IF('bøgehaven børnehave'!J31="","",'bøgehaven børnehave'!J31)</f>
        <v/>
      </c>
      <c r="K957" s="54" t="str">
        <f>IF('bøgehaven børnehave'!K31="","",'bøgehaven børnehave'!K31)</f>
        <v/>
      </c>
      <c r="L957" s="54" t="str">
        <f>IF('bøgehaven børnehave'!L31="","",'bøgehaven børnehave'!L31)</f>
        <v/>
      </c>
      <c r="M957" s="54" t="str">
        <f>IF('bøgehaven børnehave'!M31="","",'bøgehaven børnehave'!M31)</f>
        <v/>
      </c>
      <c r="N957" s="54" t="str">
        <f>IF('bøgehaven børnehave'!N31="","",'bøgehaven børnehave'!N31)</f>
        <v/>
      </c>
      <c r="O957" s="60" t="str">
        <f>IF('bøgehaven børnehave'!O31="","",'bøgehaven børnehave'!O31)</f>
        <v/>
      </c>
      <c r="P957" s="54" t="str">
        <f ca="1">IF('bøgehaven børnehave'!P31="","",'bøgehaven børnehave'!P31)</f>
        <v/>
      </c>
      <c r="Q957" s="54" t="str">
        <f>IF('bøgehaven børnehave'!Q31="","",'bøgehaven børnehave'!Q31)</f>
        <v/>
      </c>
      <c r="R957" s="60" t="str">
        <f>IF('bøgehaven børnehave'!R31="","",'bøgehaven børnehave'!R31)</f>
        <v/>
      </c>
      <c r="S957" s="54" t="str">
        <f>IF('bøgehaven børnehave'!S31="","",'bøgehaven børnehave'!S31)</f>
        <v/>
      </c>
      <c r="T957" s="54" t="str">
        <f>IF('bøgehaven børnehave'!T31="","",'bøgehaven børnehave'!T31)</f>
        <v/>
      </c>
      <c r="U957" s="54" t="str">
        <f>IF('bøgehaven børnehave'!U31="","",'bøgehaven børnehave'!U31)</f>
        <v/>
      </c>
    </row>
    <row r="958" spans="1:21" ht="15" customHeight="1">
      <c r="A958" s="54" t="str">
        <f>IF('rådhus fåborg'!A2="","",'rådhus fåborg'!A2)</f>
        <v>Mellemgade 15</v>
      </c>
      <c r="B958" s="54" t="str">
        <f>IF('rådhus fåborg'!B2="","",'rådhus fåborg'!B2)</f>
        <v>Adm. Faaborg</v>
      </c>
      <c r="C958" s="54" t="str">
        <f>IF('rådhus fåborg'!C2="","",'rådhus fåborg'!C2)</f>
        <v>Vent. 69 kælder</v>
      </c>
      <c r="D958" s="54" t="str">
        <f>IF('rådhus fåborg'!D2="","",'rådhus fåborg'!D2)</f>
        <v/>
      </c>
      <c r="E958" s="54" t="str">
        <f>IF('rådhus fåborg'!E2="","",'rådhus fåborg'!E2)</f>
        <v/>
      </c>
      <c r="F958" s="54" t="str">
        <f>IF('rådhus fåborg'!F2="","",'rådhus fåborg'!F2)</f>
        <v/>
      </c>
      <c r="G958" s="54" t="str">
        <f>IF('rådhus fåborg'!G2="","",'rådhus fåborg'!G2)</f>
        <v/>
      </c>
      <c r="H958" s="54">
        <f>IF('rådhus fåborg'!H2="","",'rådhus fåborg'!H2)</f>
        <v>1007368</v>
      </c>
      <c r="I958" s="54">
        <f>IF('rådhus fåborg'!I2="","",'rådhus fåborg'!I2)</f>
        <v>1007368</v>
      </c>
      <c r="J958" s="54">
        <f>IF('rådhus fåborg'!J2="","",'rådhus fåborg'!J2)</f>
        <v>4</v>
      </c>
      <c r="K958" s="54" t="str">
        <f>IF('rådhus fåborg'!K2="","",'rådhus fåborg'!K2)</f>
        <v/>
      </c>
      <c r="L958" s="54" t="str">
        <f>IF('rådhus fåborg'!L2="","",'rådhus fåborg'!L2)</f>
        <v/>
      </c>
      <c r="M958" s="54" t="str">
        <f>IF('rådhus fåborg'!M2="","",'rådhus fåborg'!M2)</f>
        <v>ja</v>
      </c>
      <c r="N958" s="54" t="str">
        <f>IF('rådhus fåborg'!N2="","",'rådhus fåborg'!N2)</f>
        <v/>
      </c>
      <c r="O958" s="60">
        <f>IF('rådhus fåborg'!O2="","",'rådhus fåborg'!O2)</f>
        <v>45575</v>
      </c>
      <c r="P958" s="54">
        <f ca="1">IF('rådhus fåborg'!P2="","",'rådhus fåborg'!P2)</f>
        <v>-462</v>
      </c>
      <c r="Q958" s="54" t="str">
        <f>IF('rådhus fåborg'!Q2="","",'rådhus fåborg'!Q2)</f>
        <v>Iver Haas</v>
      </c>
      <c r="R958" s="60" t="str">
        <f>IF('rådhus fåborg'!R2="","",'rådhus fåborg'!R2)</f>
        <v/>
      </c>
      <c r="S958" s="54" t="str">
        <f>IF('rådhus fåborg'!S2="","",'rådhus fåborg'!S2)</f>
        <v>CTS</v>
      </c>
      <c r="T958" s="54" t="str">
        <f>IF('rådhus fåborg'!T2="","",'rådhus fåborg'!T2)</f>
        <v/>
      </c>
      <c r="U958" s="54" t="str">
        <f>IF('rådhus fåborg'!U2="","",'rådhus fåborg'!U2)</f>
        <v/>
      </c>
    </row>
    <row r="959" spans="1:21" ht="15" customHeight="1">
      <c r="A959" s="54" t="str">
        <f>IF('rådhus fåborg'!A3="","",'rådhus fåborg'!A3)</f>
        <v>Mellemgade 16</v>
      </c>
      <c r="B959" s="54" t="str">
        <f>IF('rådhus fåborg'!B3="","",'rådhus fåborg'!B3)</f>
        <v>Adm. Faaborg</v>
      </c>
      <c r="C959" s="54" t="str">
        <f>IF('rådhus fåborg'!C3="","",'rådhus fåborg'!C3)</f>
        <v>Vent 78 kælder</v>
      </c>
      <c r="D959" s="54" t="str">
        <f>IF('rådhus fåborg'!D3="","",'rådhus fåborg'!D3)</f>
        <v/>
      </c>
      <c r="E959" s="54" t="str">
        <f>IF('rådhus fåborg'!E3="","",'rådhus fåborg'!E3)</f>
        <v/>
      </c>
      <c r="F959" s="54" t="str">
        <f>IF('rådhus fåborg'!F3="","",'rådhus fåborg'!F3)</f>
        <v/>
      </c>
      <c r="G959" s="54" t="str">
        <f>IF('rådhus fåborg'!G3="","",'rådhus fåborg'!G3)</f>
        <v/>
      </c>
      <c r="H959" s="54">
        <f>IF('rådhus fåborg'!H3="","",'rådhus fåborg'!H3)</f>
        <v>1007426</v>
      </c>
      <c r="I959" s="54">
        <f>IF('rådhus fåborg'!I3="","",'rådhus fåborg'!I3)</f>
        <v>1007426</v>
      </c>
      <c r="J959" s="54">
        <f>IF('rådhus fåborg'!J3="","",'rådhus fåborg'!J3)</f>
        <v>4</v>
      </c>
      <c r="K959" s="54" t="str">
        <f>IF('rådhus fåborg'!K3="","",'rådhus fåborg'!K3)</f>
        <v/>
      </c>
      <c r="L959" s="54" t="str">
        <f>IF('rådhus fåborg'!L3="","",'rådhus fåborg'!L3)</f>
        <v/>
      </c>
      <c r="M959" s="54" t="str">
        <f>IF('rådhus fåborg'!M3="","",'rådhus fåborg'!M3)</f>
        <v/>
      </c>
      <c r="N959" s="54" t="str">
        <f>IF('rådhus fåborg'!N3="","",'rådhus fåborg'!N3)</f>
        <v/>
      </c>
      <c r="O959" s="60">
        <f>IF('rådhus fåborg'!O3="","",'rådhus fåborg'!O3)</f>
        <v>45575</v>
      </c>
      <c r="P959" s="54">
        <f ca="1">IF('rådhus fåborg'!P3="","",'rådhus fåborg'!P3)</f>
        <v>-462</v>
      </c>
      <c r="Q959" s="54" t="str">
        <f>IF('rådhus fåborg'!Q3="","",'rådhus fåborg'!Q3)</f>
        <v>Iver Haas</v>
      </c>
      <c r="R959" s="60" t="str">
        <f>IF('rådhus fåborg'!R3="","",'rådhus fåborg'!R3)</f>
        <v/>
      </c>
      <c r="S959" s="54" t="str">
        <f>IF('rådhus fåborg'!S3="","",'rådhus fåborg'!S3)</f>
        <v>CTS</v>
      </c>
      <c r="T959" s="54" t="str">
        <f>IF('rådhus fåborg'!T3="","",'rådhus fåborg'!T3)</f>
        <v/>
      </c>
      <c r="U959" s="54" t="str">
        <f>IF('rådhus fåborg'!U3="","",'rådhus fåborg'!U3)</f>
        <v/>
      </c>
    </row>
    <row r="960" spans="1:21" ht="15" customHeight="1">
      <c r="A960" s="54" t="str">
        <f>IF('rådhus fåborg'!A4="","",'rådhus fåborg'!A4)</f>
        <v/>
      </c>
      <c r="B960" s="54" t="str">
        <f>IF('rådhus fåborg'!B4="","",'rådhus fåborg'!B4)</f>
        <v/>
      </c>
      <c r="C960" s="54" t="str">
        <f>IF('rådhus fåborg'!C4="","",'rådhus fåborg'!C4)</f>
        <v/>
      </c>
      <c r="D960" s="54" t="str">
        <f>IF('rådhus fåborg'!D4="","",'rådhus fåborg'!D4)</f>
        <v/>
      </c>
      <c r="E960" s="54" t="str">
        <f>IF('rådhus fåborg'!E4="","",'rådhus fåborg'!E4)</f>
        <v/>
      </c>
      <c r="F960" s="54" t="str">
        <f>IF('rådhus fåborg'!F4="","",'rådhus fåborg'!F4)</f>
        <v/>
      </c>
      <c r="G960" s="54" t="str">
        <f>IF('rådhus fåborg'!G4="","",'rådhus fåborg'!G4)</f>
        <v/>
      </c>
      <c r="H960" s="54" t="str">
        <f>IF('rådhus fåborg'!H4="","",'rådhus fåborg'!H4)</f>
        <v/>
      </c>
      <c r="I960" s="54" t="str">
        <f>IF('rådhus fåborg'!I4="","",'rådhus fåborg'!I4)</f>
        <v/>
      </c>
      <c r="J960" s="54" t="str">
        <f>IF('rådhus fåborg'!J4="","",'rådhus fåborg'!J4)</f>
        <v/>
      </c>
      <c r="K960" s="54" t="str">
        <f>IF('rådhus fåborg'!K4="","",'rådhus fåborg'!K4)</f>
        <v/>
      </c>
      <c r="L960" s="54" t="str">
        <f>IF('rådhus fåborg'!L4="","",'rådhus fåborg'!L4)</f>
        <v/>
      </c>
      <c r="M960" s="54" t="str">
        <f>IF('rådhus fåborg'!M4="","",'rådhus fåborg'!M4)</f>
        <v/>
      </c>
      <c r="N960" s="54" t="str">
        <f>IF('rådhus fåborg'!N4="","",'rådhus fåborg'!N4)</f>
        <v/>
      </c>
      <c r="O960" s="60" t="str">
        <f>IF('rådhus fåborg'!O4="","",'rådhus fåborg'!O4)</f>
        <v/>
      </c>
      <c r="P960" s="54" t="str">
        <f ca="1">IF('rådhus fåborg'!P4="","",'rådhus fåborg'!P4)</f>
        <v/>
      </c>
      <c r="Q960" s="54" t="str">
        <f>IF('rådhus fåborg'!Q4="","",'rådhus fåborg'!Q4)</f>
        <v/>
      </c>
      <c r="R960" s="60" t="str">
        <f>IF('rådhus fåborg'!R4="","",'rådhus fåborg'!R4)</f>
        <v/>
      </c>
      <c r="S960" s="54" t="str">
        <f>IF('rådhus fåborg'!S4="","",'rådhus fåborg'!S4)</f>
        <v/>
      </c>
      <c r="T960" s="54" t="str">
        <f>IF('rådhus fåborg'!T4="","",'rådhus fåborg'!T4)</f>
        <v/>
      </c>
      <c r="U960" s="54" t="str">
        <f>IF('rådhus fåborg'!U4="","",'rådhus fåborg'!U4)</f>
        <v/>
      </c>
    </row>
    <row r="961" spans="1:21" ht="15" customHeight="1">
      <c r="A961" s="54" t="str">
        <f>IF('rådhus fåborg'!A5="","",'rådhus fåborg'!A5)</f>
        <v>Mellemgade 18</v>
      </c>
      <c r="B961" s="54" t="str">
        <f>IF('rådhus fåborg'!B5="","",'rådhus fåborg'!B5)</f>
        <v>Adm. Faaborg</v>
      </c>
      <c r="C961" s="54" t="str">
        <f>IF('rådhus fåborg'!C5="","",'rådhus fåborg'!C5)</f>
        <v>Vernt. kælderanlæg</v>
      </c>
      <c r="D961" s="54" t="str">
        <f>IF('rådhus fåborg'!D5="","",'rådhus fåborg'!D5)</f>
        <v/>
      </c>
      <c r="E961" s="54" t="str">
        <f>IF('rådhus fåborg'!E5="","",'rådhus fåborg'!E5)</f>
        <v/>
      </c>
      <c r="F961" s="54" t="str">
        <f>IF('rådhus fåborg'!F5="","",'rådhus fåborg'!F5)</f>
        <v/>
      </c>
      <c r="G961" s="54" t="str">
        <f>IF('rådhus fåborg'!G5="","",'rådhus fåborg'!G5)</f>
        <v/>
      </c>
      <c r="H961" s="54" t="str">
        <f>IF('rådhus fåborg'!H5="","",'rådhus fåborg'!H5)</f>
        <v/>
      </c>
      <c r="I961" s="54" t="str">
        <f>IF('rådhus fåborg'!I5="","",'rådhus fåborg'!I5)</f>
        <v/>
      </c>
      <c r="J961" s="54">
        <f>IF('rådhus fåborg'!J5="","",'rådhus fåborg'!J5)</f>
        <v>4</v>
      </c>
      <c r="K961" s="54" t="str">
        <f>IF('rådhus fåborg'!K5="","",'rådhus fåborg'!K5)</f>
        <v/>
      </c>
      <c r="L961" s="54" t="str">
        <f>IF('rådhus fåborg'!L5="","",'rådhus fåborg'!L5)</f>
        <v/>
      </c>
      <c r="M961" s="54" t="str">
        <f>IF('rådhus fåborg'!M5="","",'rådhus fåborg'!M5)</f>
        <v>Ja</v>
      </c>
      <c r="N961" s="54" t="str">
        <f>IF('rådhus fåborg'!N5="","",'rådhus fåborg'!N5)</f>
        <v/>
      </c>
      <c r="O961" s="60">
        <f>IF('rådhus fåborg'!O5="","",'rådhus fåborg'!O5)</f>
        <v>45575</v>
      </c>
      <c r="P961" s="54">
        <f ca="1">IF('rådhus fåborg'!P5="","",'rådhus fåborg'!P5)</f>
        <v>-462</v>
      </c>
      <c r="Q961" s="54" t="str">
        <f>IF('rådhus fåborg'!Q5="","",'rådhus fåborg'!Q5)</f>
        <v>Iver Haas</v>
      </c>
      <c r="R961" s="60" t="str">
        <f>IF('rådhus fåborg'!R5="","",'rådhus fåborg'!R5)</f>
        <v/>
      </c>
      <c r="S961" s="54" t="str">
        <f>IF('rådhus fåborg'!S5="","",'rådhus fåborg'!S5)</f>
        <v>CTS</v>
      </c>
      <c r="T961" s="54" t="str">
        <f>IF('rådhus fåborg'!T5="","",'rådhus fåborg'!T5)</f>
        <v/>
      </c>
      <c r="U961" s="54" t="str">
        <f>IF('rådhus fåborg'!U5="","",'rådhus fåborg'!U5)</f>
        <v/>
      </c>
    </row>
    <row r="962" spans="1:21" ht="15" customHeight="1">
      <c r="A962" s="54" t="str">
        <f>IF('rådhus fåborg'!A6="","",'rådhus fåborg'!A6)</f>
        <v>Mellemgade 19</v>
      </c>
      <c r="B962" s="54" t="str">
        <f>IF('rådhus fåborg'!B6="","",'rådhus fåborg'!B6)</f>
        <v>Adm. Faaborg</v>
      </c>
      <c r="C962" s="54" t="str">
        <f>IF('rådhus fåborg'!C6="","",'rådhus fåborg'!C6)</f>
        <v>Vent. 96  1. sal</v>
      </c>
      <c r="D962" s="54" t="str">
        <f>IF('rådhus fåborg'!D6="","",'rådhus fåborg'!D6)</f>
        <v/>
      </c>
      <c r="E962" s="54" t="str">
        <f>IF('rådhus fåborg'!E6="","",'rådhus fåborg'!E6)</f>
        <v/>
      </c>
      <c r="F962" s="54" t="str">
        <f>IF('rådhus fåborg'!F6="","",'rådhus fåborg'!F6)</f>
        <v/>
      </c>
      <c r="G962" s="54" t="str">
        <f>IF('rådhus fåborg'!G6="","",'rådhus fåborg'!G6)</f>
        <v/>
      </c>
      <c r="H962" s="54" t="str">
        <f>IF('rådhus fåborg'!H6="","",'rådhus fåborg'!H6)</f>
        <v/>
      </c>
      <c r="I962" s="54" t="str">
        <f>IF('rådhus fåborg'!I6="","",'rådhus fåborg'!I6)</f>
        <v/>
      </c>
      <c r="J962" s="54">
        <f>IF('rådhus fåborg'!J6="","",'rådhus fåborg'!J6)</f>
        <v>4</v>
      </c>
      <c r="K962" s="54" t="str">
        <f>IF('rådhus fåborg'!K6="","",'rådhus fåborg'!K6)</f>
        <v/>
      </c>
      <c r="L962" s="54" t="str">
        <f>IF('rådhus fåborg'!L6="","",'rådhus fåborg'!L6)</f>
        <v/>
      </c>
      <c r="M962" s="54" t="str">
        <f>IF('rådhus fåborg'!M6="","",'rådhus fåborg'!M6)</f>
        <v/>
      </c>
      <c r="N962" s="54" t="str">
        <f>IF('rådhus fåborg'!N6="","",'rådhus fåborg'!N6)</f>
        <v/>
      </c>
      <c r="O962" s="60">
        <f>IF('rådhus fåborg'!O6="","",'rådhus fåborg'!O6)</f>
        <v>45575</v>
      </c>
      <c r="P962" s="54">
        <f ca="1">IF('rådhus fåborg'!P6="","",'rådhus fåborg'!P6)</f>
        <v>-462</v>
      </c>
      <c r="Q962" s="54" t="str">
        <f>IF('rådhus fåborg'!Q6="","",'rådhus fåborg'!Q6)</f>
        <v/>
      </c>
      <c r="R962" s="60" t="str">
        <f>IF('rådhus fåborg'!R6="","",'rådhus fåborg'!R6)</f>
        <v/>
      </c>
      <c r="S962" s="54" t="str">
        <f>IF('rådhus fåborg'!S6="","",'rådhus fåborg'!S6)</f>
        <v>CTS</v>
      </c>
      <c r="T962" s="54" t="str">
        <f>IF('rådhus fåborg'!T6="","",'rådhus fåborg'!T6)</f>
        <v/>
      </c>
      <c r="U962" s="54" t="str">
        <f>IF('rådhus fåborg'!U6="","",'rådhus fåborg'!U6)</f>
        <v/>
      </c>
    </row>
    <row r="963" spans="1:21" ht="15" customHeight="1">
      <c r="A963" s="54" t="str">
        <f>IF('rådhus fåborg'!A7="","",'rådhus fåborg'!A7)</f>
        <v/>
      </c>
      <c r="B963" s="54" t="str">
        <f>IF('rådhus fåborg'!B7="","",'rådhus fåborg'!B7)</f>
        <v/>
      </c>
      <c r="C963" s="54" t="str">
        <f>IF('rådhus fåborg'!C7="","",'rådhus fåborg'!C7)</f>
        <v/>
      </c>
      <c r="D963" s="54" t="str">
        <f>IF('rådhus fåborg'!D7="","",'rådhus fåborg'!D7)</f>
        <v/>
      </c>
      <c r="E963" s="54" t="str">
        <f>IF('rådhus fåborg'!E7="","",'rådhus fåborg'!E7)</f>
        <v/>
      </c>
      <c r="F963" s="54" t="str">
        <f>IF('rådhus fåborg'!F7="","",'rådhus fåborg'!F7)</f>
        <v/>
      </c>
      <c r="G963" s="54" t="str">
        <f>IF('rådhus fåborg'!G7="","",'rådhus fåborg'!G7)</f>
        <v/>
      </c>
      <c r="H963" s="54" t="str">
        <f>IF('rådhus fåborg'!H7="","",'rådhus fåborg'!H7)</f>
        <v/>
      </c>
      <c r="I963" s="54" t="str">
        <f>IF('rådhus fåborg'!I7="","",'rådhus fåborg'!I7)</f>
        <v/>
      </c>
      <c r="J963" s="54" t="str">
        <f>IF('rådhus fåborg'!J7="","",'rådhus fåborg'!J7)</f>
        <v/>
      </c>
      <c r="K963" s="54" t="str">
        <f>IF('rådhus fåborg'!K7="","",'rådhus fåborg'!K7)</f>
        <v/>
      </c>
      <c r="L963" s="54" t="str">
        <f>IF('rådhus fåborg'!L7="","",'rådhus fåborg'!L7)</f>
        <v/>
      </c>
      <c r="M963" s="54" t="str">
        <f>IF('rådhus fåborg'!M7="","",'rådhus fåborg'!M7)</f>
        <v/>
      </c>
      <c r="N963" s="54" t="str">
        <f>IF('rådhus fåborg'!N7="","",'rådhus fåborg'!N7)</f>
        <v/>
      </c>
      <c r="O963" s="60" t="str">
        <f>IF('rådhus fåborg'!O7="","",'rådhus fåborg'!O7)</f>
        <v/>
      </c>
      <c r="P963" s="54" t="str">
        <f ca="1">IF('rådhus fåborg'!P7="","",'rådhus fåborg'!P7)</f>
        <v/>
      </c>
      <c r="Q963" s="54" t="str">
        <f>IF('rådhus fåborg'!Q7="","",'rådhus fåborg'!Q7)</f>
        <v/>
      </c>
      <c r="R963" s="60" t="str">
        <f>IF('rådhus fåborg'!R7="","",'rådhus fåborg'!R7)</f>
        <v/>
      </c>
      <c r="S963" s="54" t="str">
        <f>IF('rådhus fåborg'!S7="","",'rådhus fåborg'!S7)</f>
        <v/>
      </c>
      <c r="T963" s="54" t="str">
        <f>IF('rådhus fåborg'!T7="","",'rådhus fåborg'!T7)</f>
        <v/>
      </c>
      <c r="U963" s="54" t="str">
        <f>IF('rådhus fåborg'!U7="","",'rådhus fåborg'!U7)</f>
        <v/>
      </c>
    </row>
    <row r="964" spans="1:21" ht="15" customHeight="1">
      <c r="A964" s="54" t="str">
        <f>IF('rådhus fåborg'!A8="","",'rådhus fåborg'!A8)</f>
        <v>Mellemgade 21</v>
      </c>
      <c r="B964" s="54" t="str">
        <f>IF('rådhus fåborg'!B8="","",'rådhus fåborg'!B8)</f>
        <v>Adm. Faaborg</v>
      </c>
      <c r="C964" s="54" t="str">
        <f>IF('rådhus fåborg'!C8="","",'rådhus fåborg'!C8)</f>
        <v>Vent. kantine på loft</v>
      </c>
      <c r="D964" s="54" t="str">
        <f>IF('rådhus fåborg'!D8="","",'rådhus fåborg'!D8)</f>
        <v/>
      </c>
      <c r="E964" s="54" t="str">
        <f>IF('rådhus fåborg'!E8="","",'rådhus fåborg'!E8)</f>
        <v/>
      </c>
      <c r="F964" s="54" t="str">
        <f>IF('rådhus fåborg'!F8="","",'rådhus fåborg'!F8)</f>
        <v/>
      </c>
      <c r="G964" s="54" t="str">
        <f>IF('rådhus fåborg'!G8="","",'rådhus fåborg'!G8)</f>
        <v/>
      </c>
      <c r="H964" s="54" t="str">
        <f>IF('rådhus fåborg'!H8="","",'rådhus fåborg'!H8)</f>
        <v/>
      </c>
      <c r="I964" s="54" t="str">
        <f>IF('rådhus fåborg'!I8="","",'rådhus fåborg'!I8)</f>
        <v/>
      </c>
      <c r="J964" s="54">
        <f>IF('rådhus fåborg'!J8="","",'rådhus fåborg'!J8)</f>
        <v>4</v>
      </c>
      <c r="K964" s="54" t="str">
        <f>IF('rådhus fåborg'!K8="","",'rådhus fåborg'!K8)</f>
        <v/>
      </c>
      <c r="L964" s="54" t="str">
        <f>IF('rådhus fåborg'!L8="","",'rådhus fåborg'!L8)</f>
        <v/>
      </c>
      <c r="M964" s="54" t="str">
        <f>IF('rådhus fåborg'!M8="","",'rådhus fåborg'!M8)</f>
        <v>Ja</v>
      </c>
      <c r="N964" s="54" t="str">
        <f>IF('rådhus fåborg'!N8="","",'rådhus fåborg'!N8)</f>
        <v/>
      </c>
      <c r="O964" s="60">
        <f>IF('rådhus fåborg'!O8="","",'rådhus fåborg'!O8)</f>
        <v>45575</v>
      </c>
      <c r="P964" s="54">
        <f ca="1">IF('rådhus fåborg'!P8="","",'rådhus fåborg'!P8)</f>
        <v>-462</v>
      </c>
      <c r="Q964" s="54" t="str">
        <f>IF('rådhus fåborg'!Q8="","",'rådhus fåborg'!Q8)</f>
        <v>Iver Haas</v>
      </c>
      <c r="R964" s="60" t="str">
        <f>IF('rådhus fåborg'!R8="","",'rådhus fåborg'!R8)</f>
        <v/>
      </c>
      <c r="S964" s="54" t="str">
        <f>IF('rådhus fåborg'!S8="","",'rådhus fåborg'!S8)</f>
        <v>CTS</v>
      </c>
      <c r="T964" s="54" t="str">
        <f>IF('rådhus fåborg'!T8="","",'rådhus fåborg'!T8)</f>
        <v/>
      </c>
      <c r="U964" s="54" t="str">
        <f>IF('rådhus fåborg'!U8="","",'rådhus fåborg'!U8)</f>
        <v/>
      </c>
    </row>
    <row r="965" spans="1:21" ht="15" customHeight="1">
      <c r="A965" s="54" t="str">
        <f>IF('rådhus fåborg'!A9="","",'rådhus fåborg'!A9)</f>
        <v>Mellemgade 22</v>
      </c>
      <c r="B965" s="54" t="str">
        <f>IF('rådhus fåborg'!B9="","",'rådhus fåborg'!B9)</f>
        <v>Adm. Faaborg</v>
      </c>
      <c r="C965" s="54" t="str">
        <f>IF('rådhus fåborg'!C9="","",'rådhus fåborg'!C9)</f>
        <v>Vent. M20 på loft</v>
      </c>
      <c r="D965" s="54" t="str">
        <f>IF('rådhus fåborg'!D9="","",'rådhus fåborg'!D9)</f>
        <v/>
      </c>
      <c r="E965" s="54" t="str">
        <f>IF('rådhus fåborg'!E9="","",'rådhus fåborg'!E9)</f>
        <v/>
      </c>
      <c r="F965" s="54" t="str">
        <f>IF('rådhus fåborg'!F9="","",'rådhus fåborg'!F9)</f>
        <v/>
      </c>
      <c r="G965" s="54" t="str">
        <f>IF('rådhus fåborg'!G9="","",'rådhus fåborg'!G9)</f>
        <v/>
      </c>
      <c r="H965" s="54" t="str">
        <f>IF('rådhus fåborg'!H9="","",'rådhus fåborg'!H9)</f>
        <v/>
      </c>
      <c r="I965" s="54" t="str">
        <f>IF('rådhus fåborg'!I9="","",'rådhus fåborg'!I9)</f>
        <v/>
      </c>
      <c r="J965" s="54">
        <f>IF('rådhus fåborg'!J9="","",'rådhus fåborg'!J9)</f>
        <v>4</v>
      </c>
      <c r="K965" s="54" t="str">
        <f>IF('rådhus fåborg'!K9="","",'rådhus fåborg'!K9)</f>
        <v/>
      </c>
      <c r="L965" s="54" t="str">
        <f>IF('rådhus fåborg'!L9="","",'rådhus fåborg'!L9)</f>
        <v/>
      </c>
      <c r="M965" s="54" t="str">
        <f>IF('rådhus fåborg'!M9="","",'rådhus fåborg'!M9)</f>
        <v/>
      </c>
      <c r="N965" s="54" t="str">
        <f>IF('rådhus fåborg'!N9="","",'rådhus fåborg'!N9)</f>
        <v/>
      </c>
      <c r="O965" s="60">
        <f>IF('rådhus fåborg'!O9="","",'rådhus fåborg'!O9)</f>
        <v>45575</v>
      </c>
      <c r="P965" s="54">
        <f ca="1">IF('rådhus fåborg'!P9="","",'rådhus fåborg'!P9)</f>
        <v>-462</v>
      </c>
      <c r="Q965" s="54" t="str">
        <f>IF('rådhus fåborg'!Q9="","",'rådhus fåborg'!Q9)</f>
        <v>Iver Haas</v>
      </c>
      <c r="R965" s="60" t="str">
        <f>IF('rådhus fåborg'!R9="","",'rådhus fåborg'!R9)</f>
        <v/>
      </c>
      <c r="S965" s="54" t="str">
        <f>IF('rådhus fåborg'!S9="","",'rådhus fåborg'!S9)</f>
        <v>CTS</v>
      </c>
      <c r="T965" s="54" t="str">
        <f>IF('rådhus fåborg'!T9="","",'rådhus fåborg'!T9)</f>
        <v/>
      </c>
      <c r="U965" s="54" t="str">
        <f>IF('rådhus fåborg'!U9="","",'rådhus fåborg'!U9)</f>
        <v/>
      </c>
    </row>
    <row r="966" spans="1:21" ht="15" customHeight="1">
      <c r="A966" s="54" t="str">
        <f>IF('rådhus fåborg'!A10="","",'rådhus fåborg'!A10)</f>
        <v/>
      </c>
      <c r="B966" s="54" t="str">
        <f>IF('rådhus fåborg'!B10="","",'rådhus fåborg'!B10)</f>
        <v/>
      </c>
      <c r="C966" s="54" t="str">
        <f>IF('rådhus fåborg'!C10="","",'rådhus fåborg'!C10)</f>
        <v/>
      </c>
      <c r="D966" s="54" t="str">
        <f>IF('rådhus fåborg'!D10="","",'rådhus fåborg'!D10)</f>
        <v/>
      </c>
      <c r="E966" s="54" t="str">
        <f>IF('rådhus fåborg'!E10="","",'rådhus fåborg'!E10)</f>
        <v/>
      </c>
      <c r="F966" s="54" t="str">
        <f>IF('rådhus fåborg'!F10="","",'rådhus fåborg'!F10)</f>
        <v/>
      </c>
      <c r="G966" s="54" t="str">
        <f>IF('rådhus fåborg'!G10="","",'rådhus fåborg'!G10)</f>
        <v/>
      </c>
      <c r="H966" s="54" t="str">
        <f>IF('rådhus fåborg'!H10="","",'rådhus fåborg'!H10)</f>
        <v/>
      </c>
      <c r="I966" s="54" t="str">
        <f>IF('rådhus fåborg'!I10="","",'rådhus fåborg'!I10)</f>
        <v/>
      </c>
      <c r="J966" s="54" t="str">
        <f>IF('rådhus fåborg'!J10="","",'rådhus fåborg'!J10)</f>
        <v/>
      </c>
      <c r="K966" s="54" t="str">
        <f>IF('rådhus fåborg'!K10="","",'rådhus fåborg'!K10)</f>
        <v/>
      </c>
      <c r="L966" s="54" t="str">
        <f>IF('rådhus fåborg'!L10="","",'rådhus fåborg'!L10)</f>
        <v/>
      </c>
      <c r="M966" s="54" t="str">
        <f>IF('rådhus fåborg'!M10="","",'rådhus fåborg'!M10)</f>
        <v/>
      </c>
      <c r="N966" s="54" t="str">
        <f>IF('rådhus fåborg'!N10="","",'rådhus fåborg'!N10)</f>
        <v/>
      </c>
      <c r="O966" s="60" t="str">
        <f>IF('rådhus fåborg'!O10="","",'rådhus fåborg'!O10)</f>
        <v/>
      </c>
      <c r="P966" s="54" t="str">
        <f ca="1">IF('rådhus fåborg'!P10="","",'rådhus fåborg'!P10)</f>
        <v/>
      </c>
      <c r="Q966" s="54" t="str">
        <f>IF('rådhus fåborg'!Q10="","",'rådhus fåborg'!Q10)</f>
        <v/>
      </c>
      <c r="R966" s="60" t="str">
        <f>IF('rådhus fåborg'!R10="","",'rådhus fåborg'!R10)</f>
        <v/>
      </c>
      <c r="S966" s="54" t="str">
        <f>IF('rådhus fåborg'!S10="","",'rådhus fåborg'!S10)</f>
        <v/>
      </c>
      <c r="T966" s="54" t="str">
        <f>IF('rådhus fåborg'!T10="","",'rådhus fåborg'!T10)</f>
        <v/>
      </c>
      <c r="U966" s="54" t="str">
        <f>IF('rådhus fåborg'!U10="","",'rådhus fåborg'!U10)</f>
        <v/>
      </c>
    </row>
    <row r="967" spans="1:21" ht="15" customHeight="1">
      <c r="A967" s="54" t="str">
        <f>IF('rådhus fåborg'!A11="","",'rådhus fåborg'!A11)</f>
        <v/>
      </c>
      <c r="B967" s="54" t="str">
        <f>IF('rådhus fåborg'!B11="","",'rådhus fåborg'!B11)</f>
        <v/>
      </c>
      <c r="C967" s="54" t="str">
        <f>IF('rådhus fåborg'!C11="","",'rådhus fåborg'!C11)</f>
        <v/>
      </c>
      <c r="D967" s="54" t="str">
        <f>IF('rådhus fåborg'!D11="","",'rådhus fåborg'!D11)</f>
        <v/>
      </c>
      <c r="E967" s="54" t="str">
        <f>IF('rådhus fåborg'!E11="","",'rådhus fåborg'!E11)</f>
        <v/>
      </c>
      <c r="F967" s="54" t="str">
        <f>IF('rådhus fåborg'!F11="","",'rådhus fåborg'!F11)</f>
        <v/>
      </c>
      <c r="G967" s="54" t="str">
        <f>IF('rådhus fåborg'!G11="","",'rådhus fåborg'!G11)</f>
        <v/>
      </c>
      <c r="H967" s="54" t="str">
        <f>IF('rådhus fåborg'!H11="","",'rådhus fåborg'!H11)</f>
        <v/>
      </c>
      <c r="I967" s="54" t="str">
        <f>IF('rådhus fåborg'!I11="","",'rådhus fåborg'!I11)</f>
        <v/>
      </c>
      <c r="J967" s="54" t="str">
        <f>IF('rådhus fåborg'!J11="","",'rådhus fåborg'!J11)</f>
        <v/>
      </c>
      <c r="K967" s="54" t="str">
        <f>IF('rådhus fåborg'!K11="","",'rådhus fåborg'!K11)</f>
        <v/>
      </c>
      <c r="L967" s="54" t="str">
        <f>IF('rådhus fåborg'!L11="","",'rådhus fåborg'!L11)</f>
        <v/>
      </c>
      <c r="M967" s="54" t="str">
        <f>IF('rådhus fåborg'!M11="","",'rådhus fåborg'!M11)</f>
        <v/>
      </c>
      <c r="N967" s="54" t="str">
        <f>IF('rådhus fåborg'!N11="","",'rådhus fåborg'!N11)</f>
        <v/>
      </c>
      <c r="O967" s="60" t="str">
        <f>IF('rådhus fåborg'!O11="","",'rådhus fåborg'!O11)</f>
        <v/>
      </c>
      <c r="P967" s="54" t="str">
        <f ca="1">IF('rådhus fåborg'!P11="","",'rådhus fåborg'!P11)</f>
        <v/>
      </c>
      <c r="Q967" s="54" t="str">
        <f>IF('rådhus fåborg'!Q11="","",'rådhus fåborg'!Q11)</f>
        <v/>
      </c>
      <c r="R967" s="60" t="str">
        <f>IF('rådhus fåborg'!R11="","",'rådhus fåborg'!R11)</f>
        <v/>
      </c>
      <c r="S967" s="54" t="str">
        <f>IF('rådhus fåborg'!S11="","",'rådhus fåborg'!S11)</f>
        <v/>
      </c>
      <c r="T967" s="54" t="str">
        <f>IF('rådhus fåborg'!T11="","",'rådhus fåborg'!T11)</f>
        <v/>
      </c>
      <c r="U967" s="54" t="str">
        <f>IF('rådhus fåborg'!U11="","",'rådhus fåborg'!U11)</f>
        <v/>
      </c>
    </row>
    <row r="968" spans="1:21" ht="15" customHeight="1">
      <c r="A968" s="54" t="str">
        <f>IF('rådhus fåborg'!A12="","",'rådhus fåborg'!A12)</f>
        <v/>
      </c>
      <c r="B968" s="54" t="str">
        <f>IF('rådhus fåborg'!B12="","",'rådhus fåborg'!B12)</f>
        <v/>
      </c>
      <c r="C968" s="54" t="str">
        <f>IF('rådhus fåborg'!C12="","",'rådhus fåborg'!C12)</f>
        <v/>
      </c>
      <c r="D968" s="54" t="str">
        <f>IF('rådhus fåborg'!D12="","",'rådhus fåborg'!D12)</f>
        <v/>
      </c>
      <c r="E968" s="54" t="str">
        <f>IF('rådhus fåborg'!E12="","",'rådhus fåborg'!E12)</f>
        <v/>
      </c>
      <c r="F968" s="54" t="str">
        <f>IF('rådhus fåborg'!F12="","",'rådhus fåborg'!F12)</f>
        <v/>
      </c>
      <c r="G968" s="54" t="str">
        <f>IF('rådhus fåborg'!G12="","",'rådhus fåborg'!G12)</f>
        <v/>
      </c>
      <c r="H968" s="54" t="str">
        <f>IF('rådhus fåborg'!H12="","",'rådhus fåborg'!H12)</f>
        <v/>
      </c>
      <c r="I968" s="54" t="str">
        <f>IF('rådhus fåborg'!I12="","",'rådhus fåborg'!I12)</f>
        <v/>
      </c>
      <c r="J968" s="54" t="str">
        <f>IF('rådhus fåborg'!J12="","",'rådhus fåborg'!J12)</f>
        <v/>
      </c>
      <c r="K968" s="54" t="str">
        <f>IF('rådhus fåborg'!K12="","",'rådhus fåborg'!K12)</f>
        <v/>
      </c>
      <c r="L968" s="54" t="str">
        <f>IF('rådhus fåborg'!L12="","",'rådhus fåborg'!L12)</f>
        <v/>
      </c>
      <c r="M968" s="54" t="str">
        <f>IF('rådhus fåborg'!M12="","",'rådhus fåborg'!M12)</f>
        <v/>
      </c>
      <c r="N968" s="54" t="str">
        <f>IF('rådhus fåborg'!N12="","",'rådhus fåborg'!N12)</f>
        <v/>
      </c>
      <c r="O968" s="60" t="str">
        <f>IF('rådhus fåborg'!O12="","",'rådhus fåborg'!O12)</f>
        <v/>
      </c>
      <c r="P968" s="54" t="str">
        <f ca="1">IF('rådhus fåborg'!P12="","",'rådhus fåborg'!P12)</f>
        <v/>
      </c>
      <c r="Q968" s="54" t="str">
        <f>IF('rådhus fåborg'!Q12="","",'rådhus fåborg'!Q12)</f>
        <v/>
      </c>
      <c r="R968" s="60" t="str">
        <f>IF('rådhus fåborg'!R12="","",'rådhus fåborg'!R12)</f>
        <v/>
      </c>
      <c r="S968" s="54" t="str">
        <f>IF('rådhus fåborg'!S12="","",'rådhus fåborg'!S12)</f>
        <v/>
      </c>
      <c r="T968" s="54" t="str">
        <f>IF('rådhus fåborg'!T12="","",'rådhus fåborg'!T12)</f>
        <v/>
      </c>
      <c r="U968" s="54" t="str">
        <f>IF('rådhus fåborg'!U12="","",'rådhus fåborg'!U12)</f>
        <v/>
      </c>
    </row>
    <row r="969" spans="1:21" ht="15" customHeight="1">
      <c r="A969" s="54" t="str">
        <f>IF('rådhus fåborg'!A13="","",'rådhus fåborg'!A13)</f>
        <v/>
      </c>
      <c r="B969" s="54" t="str">
        <f>IF('rådhus fåborg'!B13="","",'rådhus fåborg'!B13)</f>
        <v/>
      </c>
      <c r="C969" s="54" t="str">
        <f>IF('rådhus fåborg'!C13="","",'rådhus fåborg'!C13)</f>
        <v/>
      </c>
      <c r="D969" s="54" t="str">
        <f>IF('rådhus fåborg'!D13="","",'rådhus fåborg'!D13)</f>
        <v/>
      </c>
      <c r="E969" s="54" t="str">
        <f>IF('rådhus fåborg'!E13="","",'rådhus fåborg'!E13)</f>
        <v/>
      </c>
      <c r="F969" s="54" t="str">
        <f>IF('rådhus fåborg'!F13="","",'rådhus fåborg'!F13)</f>
        <v/>
      </c>
      <c r="G969" s="54" t="str">
        <f>IF('rådhus fåborg'!G13="","",'rådhus fåborg'!G13)</f>
        <v/>
      </c>
      <c r="H969" s="54" t="str">
        <f>IF('rådhus fåborg'!H13="","",'rådhus fåborg'!H13)</f>
        <v/>
      </c>
      <c r="I969" s="54" t="str">
        <f>IF('rådhus fåborg'!I13="","",'rådhus fåborg'!I13)</f>
        <v/>
      </c>
      <c r="J969" s="54" t="str">
        <f>IF('rådhus fåborg'!J13="","",'rådhus fåborg'!J13)</f>
        <v/>
      </c>
      <c r="K969" s="54" t="str">
        <f>IF('rådhus fåborg'!K13="","",'rådhus fåborg'!K13)</f>
        <v/>
      </c>
      <c r="L969" s="54" t="str">
        <f>IF('rådhus fåborg'!L13="","",'rådhus fåborg'!L13)</f>
        <v/>
      </c>
      <c r="M969" s="54" t="str">
        <f>IF('rådhus fåborg'!M13="","",'rådhus fåborg'!M13)</f>
        <v/>
      </c>
      <c r="N969" s="54" t="str">
        <f>IF('rådhus fåborg'!N13="","",'rådhus fåborg'!N13)</f>
        <v/>
      </c>
      <c r="O969" s="60" t="str">
        <f>IF('rådhus fåborg'!O13="","",'rådhus fåborg'!O13)</f>
        <v/>
      </c>
      <c r="P969" s="54" t="str">
        <f ca="1">IF('rådhus fåborg'!P13="","",'rådhus fåborg'!P13)</f>
        <v/>
      </c>
      <c r="Q969" s="54" t="str">
        <f>IF('rådhus fåborg'!Q13="","",'rådhus fåborg'!Q13)</f>
        <v/>
      </c>
      <c r="R969" s="60" t="str">
        <f>IF('rådhus fåborg'!R13="","",'rådhus fåborg'!R13)</f>
        <v/>
      </c>
      <c r="S969" s="54" t="str">
        <f>IF('rådhus fåborg'!S13="","",'rådhus fåborg'!S13)</f>
        <v/>
      </c>
      <c r="T969" s="54" t="str">
        <f>IF('rådhus fåborg'!T13="","",'rådhus fåborg'!T13)</f>
        <v/>
      </c>
      <c r="U969" s="54" t="str">
        <f>IF('rådhus fåborg'!U13="","",'rådhus fåborg'!U13)</f>
        <v/>
      </c>
    </row>
    <row r="970" spans="1:21" ht="15" customHeight="1">
      <c r="A970" s="54" t="str">
        <f>IF('rådhus fåborg'!A14="","",'rådhus fåborg'!A14)</f>
        <v/>
      </c>
      <c r="B970" s="54" t="str">
        <f>IF('rådhus fåborg'!B14="","",'rådhus fåborg'!B14)</f>
        <v/>
      </c>
      <c r="C970" s="54" t="str">
        <f>IF('rådhus fåborg'!C14="","",'rådhus fåborg'!C14)</f>
        <v/>
      </c>
      <c r="D970" s="54" t="str">
        <f>IF('rådhus fåborg'!D14="","",'rådhus fåborg'!D14)</f>
        <v/>
      </c>
      <c r="E970" s="54" t="str">
        <f>IF('rådhus fåborg'!E14="","",'rådhus fåborg'!E14)</f>
        <v/>
      </c>
      <c r="F970" s="54" t="str">
        <f>IF('rådhus fåborg'!F14="","",'rådhus fåborg'!F14)</f>
        <v/>
      </c>
      <c r="G970" s="54" t="str">
        <f>IF('rådhus fåborg'!G14="","",'rådhus fåborg'!G14)</f>
        <v/>
      </c>
      <c r="H970" s="54" t="str">
        <f>IF('rådhus fåborg'!H14="","",'rådhus fåborg'!H14)</f>
        <v/>
      </c>
      <c r="I970" s="54" t="str">
        <f>IF('rådhus fåborg'!I14="","",'rådhus fåborg'!I14)</f>
        <v/>
      </c>
      <c r="J970" s="54" t="str">
        <f>IF('rådhus fåborg'!J14="","",'rådhus fåborg'!J14)</f>
        <v/>
      </c>
      <c r="K970" s="54" t="str">
        <f>IF('rådhus fåborg'!K14="","",'rådhus fåborg'!K14)</f>
        <v/>
      </c>
      <c r="L970" s="54" t="str">
        <f>IF('rådhus fåborg'!L14="","",'rådhus fåborg'!L14)</f>
        <v/>
      </c>
      <c r="M970" s="54" t="str">
        <f>IF('rådhus fåborg'!M14="","",'rådhus fåborg'!M14)</f>
        <v/>
      </c>
      <c r="N970" s="54" t="str">
        <f>IF('rådhus fåborg'!N14="","",'rådhus fåborg'!N14)</f>
        <v/>
      </c>
      <c r="O970" s="60" t="str">
        <f>IF('rådhus fåborg'!O14="","",'rådhus fåborg'!O14)</f>
        <v/>
      </c>
      <c r="P970" s="54" t="str">
        <f ca="1">IF('rådhus fåborg'!P14="","",'rådhus fåborg'!P14)</f>
        <v/>
      </c>
      <c r="Q970" s="54" t="str">
        <f>IF('rådhus fåborg'!Q14="","",'rådhus fåborg'!Q14)</f>
        <v/>
      </c>
      <c r="R970" s="60" t="str">
        <f>IF('rådhus fåborg'!R14="","",'rådhus fåborg'!R14)</f>
        <v/>
      </c>
      <c r="S970" s="54" t="str">
        <f>IF('rådhus fåborg'!S14="","",'rådhus fåborg'!S14)</f>
        <v/>
      </c>
      <c r="T970" s="54" t="str">
        <f>IF('rådhus fåborg'!T14="","",'rådhus fåborg'!T14)</f>
        <v/>
      </c>
      <c r="U970" s="54" t="str">
        <f>IF('rådhus fåborg'!U14="","",'rådhus fåborg'!U14)</f>
        <v/>
      </c>
    </row>
    <row r="971" spans="1:21" ht="15" customHeight="1">
      <c r="A971" s="54" t="str">
        <f>IF('rådhus fåborg'!A15="","",'rådhus fåborg'!A15)</f>
        <v/>
      </c>
      <c r="B971" s="54" t="str">
        <f>IF('rådhus fåborg'!B15="","",'rådhus fåborg'!B15)</f>
        <v/>
      </c>
      <c r="C971" s="54" t="str">
        <f>IF('rådhus fåborg'!C15="","",'rådhus fåborg'!C15)</f>
        <v/>
      </c>
      <c r="D971" s="54" t="str">
        <f>IF('rådhus fåborg'!D15="","",'rådhus fåborg'!D15)</f>
        <v/>
      </c>
      <c r="E971" s="54" t="str">
        <f>IF('rådhus fåborg'!E15="","",'rådhus fåborg'!E15)</f>
        <v/>
      </c>
      <c r="F971" s="54" t="str">
        <f>IF('rådhus fåborg'!F15="","",'rådhus fåborg'!F15)</f>
        <v/>
      </c>
      <c r="G971" s="54" t="str">
        <f>IF('rådhus fåborg'!G15="","",'rådhus fåborg'!G15)</f>
        <v/>
      </c>
      <c r="H971" s="54" t="str">
        <f>IF('rådhus fåborg'!H15="","",'rådhus fåborg'!H15)</f>
        <v/>
      </c>
      <c r="I971" s="54" t="str">
        <f>IF('rådhus fåborg'!I15="","",'rådhus fåborg'!I15)</f>
        <v/>
      </c>
      <c r="J971" s="54" t="str">
        <f>IF('rådhus fåborg'!J15="","",'rådhus fåborg'!J15)</f>
        <v/>
      </c>
      <c r="K971" s="54" t="str">
        <f>IF('rådhus fåborg'!K15="","",'rådhus fåborg'!K15)</f>
        <v/>
      </c>
      <c r="L971" s="54" t="str">
        <f>IF('rådhus fåborg'!L15="","",'rådhus fåborg'!L15)</f>
        <v/>
      </c>
      <c r="M971" s="54" t="str">
        <f>IF('rådhus fåborg'!M15="","",'rådhus fåborg'!M15)</f>
        <v/>
      </c>
      <c r="N971" s="54" t="str">
        <f>IF('rådhus fåborg'!N15="","",'rådhus fåborg'!N15)</f>
        <v/>
      </c>
      <c r="O971" s="60" t="str">
        <f>IF('rådhus fåborg'!O15="","",'rådhus fåborg'!O15)</f>
        <v/>
      </c>
      <c r="P971" s="54" t="str">
        <f ca="1">IF('rådhus fåborg'!P15="","",'rådhus fåborg'!P15)</f>
        <v/>
      </c>
      <c r="Q971" s="54" t="str">
        <f>IF('rådhus fåborg'!Q15="","",'rådhus fåborg'!Q15)</f>
        <v/>
      </c>
      <c r="R971" s="60" t="str">
        <f>IF('rådhus fåborg'!R15="","",'rådhus fåborg'!R15)</f>
        <v/>
      </c>
      <c r="S971" s="54" t="str">
        <f>IF('rådhus fåborg'!S15="","",'rådhus fåborg'!S15)</f>
        <v/>
      </c>
      <c r="T971" s="54" t="str">
        <f>IF('rådhus fåborg'!T15="","",'rådhus fåborg'!T15)</f>
        <v/>
      </c>
      <c r="U971" s="54" t="str">
        <f>IF('rådhus fåborg'!U15="","",'rådhus fåborg'!U15)</f>
        <v/>
      </c>
    </row>
    <row r="972" spans="1:21" ht="15" customHeight="1">
      <c r="A972" s="54" t="str">
        <f>IF('rådhus fåborg'!A16="","",'rådhus fåborg'!A16)</f>
        <v/>
      </c>
      <c r="B972" s="54" t="str">
        <f>IF('rådhus fåborg'!B16="","",'rådhus fåborg'!B16)</f>
        <v/>
      </c>
      <c r="C972" s="54" t="str">
        <f>IF('rådhus fåborg'!C16="","",'rådhus fåborg'!C16)</f>
        <v/>
      </c>
      <c r="D972" s="54" t="str">
        <f>IF('rådhus fåborg'!D16="","",'rådhus fåborg'!D16)</f>
        <v/>
      </c>
      <c r="E972" s="54" t="str">
        <f>IF('rådhus fåborg'!E16="","",'rådhus fåborg'!E16)</f>
        <v/>
      </c>
      <c r="F972" s="54" t="str">
        <f>IF('rådhus fåborg'!F16="","",'rådhus fåborg'!F16)</f>
        <v/>
      </c>
      <c r="G972" s="54" t="str">
        <f>IF('rådhus fåborg'!G16="","",'rådhus fåborg'!G16)</f>
        <v/>
      </c>
      <c r="H972" s="54" t="str">
        <f>IF('rådhus fåborg'!H16="","",'rådhus fåborg'!H16)</f>
        <v/>
      </c>
      <c r="I972" s="54" t="str">
        <f>IF('rådhus fåborg'!I16="","",'rådhus fåborg'!I16)</f>
        <v/>
      </c>
      <c r="J972" s="54" t="str">
        <f>IF('rådhus fåborg'!J16="","",'rådhus fåborg'!J16)</f>
        <v/>
      </c>
      <c r="K972" s="54" t="str">
        <f>IF('rådhus fåborg'!K16="","",'rådhus fåborg'!K16)</f>
        <v/>
      </c>
      <c r="L972" s="54" t="str">
        <f>IF('rådhus fåborg'!L16="","",'rådhus fåborg'!L16)</f>
        <v/>
      </c>
      <c r="M972" s="54" t="str">
        <f>IF('rådhus fåborg'!M16="","",'rådhus fåborg'!M16)</f>
        <v/>
      </c>
      <c r="N972" s="54" t="str">
        <f>IF('rådhus fåborg'!N16="","",'rådhus fåborg'!N16)</f>
        <v/>
      </c>
      <c r="O972" s="60" t="str">
        <f>IF('rådhus fåborg'!O16="","",'rådhus fåborg'!O16)</f>
        <v/>
      </c>
      <c r="P972" s="54" t="str">
        <f ca="1">IF('rådhus fåborg'!P16="","",'rådhus fåborg'!P16)</f>
        <v/>
      </c>
      <c r="Q972" s="54" t="str">
        <f>IF('rådhus fåborg'!Q16="","",'rådhus fåborg'!Q16)</f>
        <v/>
      </c>
      <c r="R972" s="60" t="str">
        <f>IF('rådhus fåborg'!R16="","",'rådhus fåborg'!R16)</f>
        <v/>
      </c>
      <c r="S972" s="54" t="str">
        <f>IF('rådhus fåborg'!S16="","",'rådhus fåborg'!S16)</f>
        <v/>
      </c>
      <c r="T972" s="54" t="str">
        <f>IF('rådhus fåborg'!T16="","",'rådhus fåborg'!T16)</f>
        <v/>
      </c>
      <c r="U972" s="54" t="str">
        <f>IF('rådhus fåborg'!U16="","",'rådhus fåborg'!U16)</f>
        <v/>
      </c>
    </row>
    <row r="973" spans="1:21" ht="15" customHeight="1">
      <c r="A973" s="54" t="str">
        <f>IF('rådhus fåborg'!A17="","",'rådhus fåborg'!A17)</f>
        <v/>
      </c>
      <c r="B973" s="54" t="str">
        <f>IF('rådhus fåborg'!B17="","",'rådhus fåborg'!B17)</f>
        <v/>
      </c>
      <c r="C973" s="54" t="str">
        <f>IF('rådhus fåborg'!C17="","",'rådhus fåborg'!C17)</f>
        <v/>
      </c>
      <c r="D973" s="54" t="str">
        <f>IF('rådhus fåborg'!D17="","",'rådhus fåborg'!D17)</f>
        <v/>
      </c>
      <c r="E973" s="54" t="str">
        <f>IF('rådhus fåborg'!E17="","",'rådhus fåborg'!E17)</f>
        <v/>
      </c>
      <c r="F973" s="54" t="str">
        <f>IF('rådhus fåborg'!F17="","",'rådhus fåborg'!F17)</f>
        <v/>
      </c>
      <c r="G973" s="54" t="str">
        <f>IF('rådhus fåborg'!G17="","",'rådhus fåborg'!G17)</f>
        <v/>
      </c>
      <c r="H973" s="54" t="str">
        <f>IF('rådhus fåborg'!H17="","",'rådhus fåborg'!H17)</f>
        <v/>
      </c>
      <c r="I973" s="54" t="str">
        <f>IF('rådhus fåborg'!I17="","",'rådhus fåborg'!I17)</f>
        <v/>
      </c>
      <c r="J973" s="54" t="str">
        <f>IF('rådhus fåborg'!J17="","",'rådhus fåborg'!J17)</f>
        <v/>
      </c>
      <c r="K973" s="54" t="str">
        <f>IF('rådhus fåborg'!K17="","",'rådhus fåborg'!K17)</f>
        <v/>
      </c>
      <c r="L973" s="54" t="str">
        <f>IF('rådhus fåborg'!L17="","",'rådhus fåborg'!L17)</f>
        <v/>
      </c>
      <c r="M973" s="54" t="str">
        <f>IF('rådhus fåborg'!M17="","",'rådhus fåborg'!M17)</f>
        <v/>
      </c>
      <c r="N973" s="54" t="str">
        <f>IF('rådhus fåborg'!N17="","",'rådhus fåborg'!N17)</f>
        <v/>
      </c>
      <c r="O973" s="60" t="str">
        <f>IF('rådhus fåborg'!O17="","",'rådhus fåborg'!O17)</f>
        <v/>
      </c>
      <c r="P973" s="54" t="str">
        <f ca="1">IF('rådhus fåborg'!P17="","",'rådhus fåborg'!P17)</f>
        <v/>
      </c>
      <c r="Q973" s="54" t="str">
        <f>IF('rådhus fåborg'!Q17="","",'rådhus fåborg'!Q17)</f>
        <v/>
      </c>
      <c r="R973" s="60" t="str">
        <f>IF('rådhus fåborg'!R17="","",'rådhus fåborg'!R17)</f>
        <v/>
      </c>
      <c r="S973" s="54" t="str">
        <f>IF('rådhus fåborg'!S17="","",'rådhus fåborg'!S17)</f>
        <v/>
      </c>
      <c r="T973" s="54" t="str">
        <f>IF('rådhus fåborg'!T17="","",'rådhus fåborg'!T17)</f>
        <v/>
      </c>
      <c r="U973" s="54" t="str">
        <f>IF('rådhus fåborg'!U17="","",'rådhus fåborg'!U17)</f>
        <v/>
      </c>
    </row>
    <row r="974" spans="1:21" ht="15" customHeight="1">
      <c r="A974" s="54" t="str">
        <f>IF('rådhus fåborg'!A18="","",'rådhus fåborg'!A18)</f>
        <v/>
      </c>
      <c r="B974" s="54" t="str">
        <f>IF('rådhus fåborg'!B18="","",'rådhus fåborg'!B18)</f>
        <v/>
      </c>
      <c r="C974" s="54" t="str">
        <f>IF('rådhus fåborg'!C18="","",'rådhus fåborg'!C18)</f>
        <v/>
      </c>
      <c r="D974" s="54" t="str">
        <f>IF('rådhus fåborg'!D18="","",'rådhus fåborg'!D18)</f>
        <v/>
      </c>
      <c r="E974" s="54" t="str">
        <f>IF('rådhus fåborg'!E18="","",'rådhus fåborg'!E18)</f>
        <v/>
      </c>
      <c r="F974" s="54" t="str">
        <f>IF('rådhus fåborg'!F18="","",'rådhus fåborg'!F18)</f>
        <v/>
      </c>
      <c r="G974" s="54" t="str">
        <f>IF('rådhus fåborg'!G18="","",'rådhus fåborg'!G18)</f>
        <v/>
      </c>
      <c r="H974" s="54" t="str">
        <f>IF('rådhus fåborg'!H18="","",'rådhus fåborg'!H18)</f>
        <v/>
      </c>
      <c r="I974" s="54" t="str">
        <f>IF('rådhus fåborg'!I18="","",'rådhus fåborg'!I18)</f>
        <v/>
      </c>
      <c r="J974" s="54" t="str">
        <f>IF('rådhus fåborg'!J18="","",'rådhus fåborg'!J18)</f>
        <v/>
      </c>
      <c r="K974" s="54" t="str">
        <f>IF('rådhus fåborg'!K18="","",'rådhus fåborg'!K18)</f>
        <v/>
      </c>
      <c r="L974" s="54" t="str">
        <f>IF('rådhus fåborg'!L18="","",'rådhus fåborg'!L18)</f>
        <v/>
      </c>
      <c r="M974" s="54" t="str">
        <f>IF('rådhus fåborg'!M18="","",'rådhus fåborg'!M18)</f>
        <v/>
      </c>
      <c r="N974" s="54" t="str">
        <f>IF('rådhus fåborg'!N18="","",'rådhus fåborg'!N18)</f>
        <v/>
      </c>
      <c r="O974" s="60" t="str">
        <f>IF('rådhus fåborg'!O18="","",'rådhus fåborg'!O18)</f>
        <v/>
      </c>
      <c r="P974" s="54" t="str">
        <f ca="1">IF('rådhus fåborg'!P18="","",'rådhus fåborg'!P18)</f>
        <v/>
      </c>
      <c r="Q974" s="54" t="str">
        <f>IF('rådhus fåborg'!Q18="","",'rådhus fåborg'!Q18)</f>
        <v/>
      </c>
      <c r="R974" s="60" t="str">
        <f>IF('rådhus fåborg'!R18="","",'rådhus fåborg'!R18)</f>
        <v/>
      </c>
      <c r="S974" s="54" t="str">
        <f>IF('rådhus fåborg'!S18="","",'rådhus fåborg'!S18)</f>
        <v/>
      </c>
      <c r="T974" s="54" t="str">
        <f>IF('rådhus fåborg'!T18="","",'rådhus fåborg'!T18)</f>
        <v/>
      </c>
      <c r="U974" s="54" t="str">
        <f>IF('rådhus fåborg'!U18="","",'rådhus fåborg'!U18)</f>
        <v/>
      </c>
    </row>
    <row r="975" spans="1:21" ht="15" customHeight="1">
      <c r="A975" s="54" t="str">
        <f>IF('rådhus fåborg'!A19="","",'rådhus fåborg'!A19)</f>
        <v/>
      </c>
      <c r="B975" s="54" t="str">
        <f>IF('rådhus fåborg'!B19="","",'rådhus fåborg'!B19)</f>
        <v/>
      </c>
      <c r="C975" s="54" t="str">
        <f>IF('rådhus fåborg'!C19="","",'rådhus fåborg'!C19)</f>
        <v/>
      </c>
      <c r="D975" s="54" t="str">
        <f>IF('rådhus fåborg'!D19="","",'rådhus fåborg'!D19)</f>
        <v/>
      </c>
      <c r="E975" s="54" t="str">
        <f>IF('rådhus fåborg'!E19="","",'rådhus fåborg'!E19)</f>
        <v/>
      </c>
      <c r="F975" s="54" t="str">
        <f>IF('rådhus fåborg'!F19="","",'rådhus fåborg'!F19)</f>
        <v/>
      </c>
      <c r="G975" s="54" t="str">
        <f>IF('rådhus fåborg'!G19="","",'rådhus fåborg'!G19)</f>
        <v/>
      </c>
      <c r="H975" s="54" t="str">
        <f>IF('rådhus fåborg'!H19="","",'rådhus fåborg'!H19)</f>
        <v/>
      </c>
      <c r="I975" s="54" t="str">
        <f>IF('rådhus fåborg'!I19="","",'rådhus fåborg'!I19)</f>
        <v/>
      </c>
      <c r="J975" s="54" t="str">
        <f>IF('rådhus fåborg'!J19="","",'rådhus fåborg'!J19)</f>
        <v/>
      </c>
      <c r="K975" s="54" t="str">
        <f>IF('rådhus fåborg'!K19="","",'rådhus fåborg'!K19)</f>
        <v/>
      </c>
      <c r="L975" s="54" t="str">
        <f>IF('rådhus fåborg'!L19="","",'rådhus fåborg'!L19)</f>
        <v/>
      </c>
      <c r="M975" s="54" t="str">
        <f>IF('rådhus fåborg'!M19="","",'rådhus fåborg'!M19)</f>
        <v/>
      </c>
      <c r="N975" s="54" t="str">
        <f>IF('rådhus fåborg'!N19="","",'rådhus fåborg'!N19)</f>
        <v/>
      </c>
      <c r="O975" s="60" t="str">
        <f>IF('rådhus fåborg'!O19="","",'rådhus fåborg'!O19)</f>
        <v/>
      </c>
      <c r="P975" s="54" t="str">
        <f ca="1">IF('rådhus fåborg'!P19="","",'rådhus fåborg'!P19)</f>
        <v/>
      </c>
      <c r="Q975" s="54" t="str">
        <f>IF('rådhus fåborg'!Q19="","",'rådhus fåborg'!Q19)</f>
        <v/>
      </c>
      <c r="R975" s="60" t="str">
        <f>IF('rådhus fåborg'!R19="","",'rådhus fåborg'!R19)</f>
        <v/>
      </c>
      <c r="S975" s="54" t="str">
        <f>IF('rådhus fåborg'!S19="","",'rådhus fåborg'!S19)</f>
        <v/>
      </c>
      <c r="T975" s="54" t="str">
        <f>IF('rådhus fåborg'!T19="","",'rådhus fåborg'!T19)</f>
        <v/>
      </c>
      <c r="U975" s="54" t="str">
        <f>IF('rådhus fåborg'!U19="","",'rådhus fåborg'!U19)</f>
        <v/>
      </c>
    </row>
    <row r="976" spans="1:21" ht="15" customHeight="1">
      <c r="A976" s="54" t="str">
        <f>IF('rådhus fåborg'!A20="","",'rådhus fåborg'!A20)</f>
        <v/>
      </c>
      <c r="B976" s="54" t="str">
        <f>IF('rådhus fåborg'!B20="","",'rådhus fåborg'!B20)</f>
        <v/>
      </c>
      <c r="C976" s="54" t="str">
        <f>IF('rådhus fåborg'!C20="","",'rådhus fåborg'!C20)</f>
        <v/>
      </c>
      <c r="D976" s="54" t="str">
        <f>IF('rådhus fåborg'!D20="","",'rådhus fåborg'!D20)</f>
        <v/>
      </c>
      <c r="E976" s="54" t="str">
        <f>IF('rådhus fåborg'!E20="","",'rådhus fåborg'!E20)</f>
        <v/>
      </c>
      <c r="F976" s="54" t="str">
        <f>IF('rådhus fåborg'!F20="","",'rådhus fåborg'!F20)</f>
        <v/>
      </c>
      <c r="G976" s="54" t="str">
        <f>IF('rådhus fåborg'!G20="","",'rådhus fåborg'!G20)</f>
        <v/>
      </c>
      <c r="H976" s="54" t="str">
        <f>IF('rådhus fåborg'!H20="","",'rådhus fåborg'!H20)</f>
        <v/>
      </c>
      <c r="I976" s="54" t="str">
        <f>IF('rådhus fåborg'!I20="","",'rådhus fåborg'!I20)</f>
        <v/>
      </c>
      <c r="J976" s="54" t="str">
        <f>IF('rådhus fåborg'!J20="","",'rådhus fåborg'!J20)</f>
        <v/>
      </c>
      <c r="K976" s="54" t="str">
        <f>IF('rådhus fåborg'!K20="","",'rådhus fåborg'!K20)</f>
        <v/>
      </c>
      <c r="L976" s="54" t="str">
        <f>IF('rådhus fåborg'!L20="","",'rådhus fåborg'!L20)</f>
        <v/>
      </c>
      <c r="M976" s="54" t="str">
        <f>IF('rådhus fåborg'!M20="","",'rådhus fåborg'!M20)</f>
        <v/>
      </c>
      <c r="N976" s="54" t="str">
        <f>IF('rådhus fåborg'!N20="","",'rådhus fåborg'!N20)</f>
        <v/>
      </c>
      <c r="O976" s="60" t="str">
        <f>IF('rådhus fåborg'!O20="","",'rådhus fåborg'!O20)</f>
        <v/>
      </c>
      <c r="P976" s="54" t="str">
        <f ca="1">IF('rådhus fåborg'!P20="","",'rådhus fåborg'!P20)</f>
        <v/>
      </c>
      <c r="Q976" s="54" t="str">
        <f>IF('rådhus fåborg'!Q20="","",'rådhus fåborg'!Q20)</f>
        <v/>
      </c>
      <c r="R976" s="60" t="str">
        <f>IF('rådhus fåborg'!R20="","",'rådhus fåborg'!R20)</f>
        <v/>
      </c>
      <c r="S976" s="54" t="str">
        <f>IF('rådhus fåborg'!S20="","",'rådhus fåborg'!S20)</f>
        <v/>
      </c>
      <c r="T976" s="54" t="str">
        <f>IF('rådhus fåborg'!T20="","",'rådhus fåborg'!T20)</f>
        <v/>
      </c>
      <c r="U976" s="54" t="str">
        <f>IF('rådhus fåborg'!U20="","",'rådhus fåborg'!U20)</f>
        <v/>
      </c>
    </row>
    <row r="977" spans="1:21" ht="15" customHeight="1">
      <c r="A977" s="54" t="str">
        <f>IF('rådhus fåborg'!A21="","",'rådhus fåborg'!A21)</f>
        <v/>
      </c>
      <c r="B977" s="54" t="str">
        <f>IF('rådhus fåborg'!B21="","",'rådhus fåborg'!B21)</f>
        <v/>
      </c>
      <c r="C977" s="54" t="str">
        <f>IF('rådhus fåborg'!C21="","",'rådhus fåborg'!C21)</f>
        <v/>
      </c>
      <c r="D977" s="54" t="str">
        <f>IF('rådhus fåborg'!D21="","",'rådhus fåborg'!D21)</f>
        <v/>
      </c>
      <c r="E977" s="54" t="str">
        <f>IF('rådhus fåborg'!E21="","",'rådhus fåborg'!E21)</f>
        <v/>
      </c>
      <c r="F977" s="54" t="str">
        <f>IF('rådhus fåborg'!F21="","",'rådhus fåborg'!F21)</f>
        <v/>
      </c>
      <c r="G977" s="54" t="str">
        <f>IF('rådhus fåborg'!G21="","",'rådhus fåborg'!G21)</f>
        <v/>
      </c>
      <c r="H977" s="54" t="str">
        <f>IF('rådhus fåborg'!H21="","",'rådhus fåborg'!H21)</f>
        <v/>
      </c>
      <c r="I977" s="54" t="str">
        <f>IF('rådhus fåborg'!I21="","",'rådhus fåborg'!I21)</f>
        <v/>
      </c>
      <c r="J977" s="54" t="str">
        <f>IF('rådhus fåborg'!J21="","",'rådhus fåborg'!J21)</f>
        <v/>
      </c>
      <c r="K977" s="54" t="str">
        <f>IF('rådhus fåborg'!K21="","",'rådhus fåborg'!K21)</f>
        <v/>
      </c>
      <c r="L977" s="54" t="str">
        <f>IF('rådhus fåborg'!L21="","",'rådhus fåborg'!L21)</f>
        <v/>
      </c>
      <c r="M977" s="54" t="str">
        <f>IF('rådhus fåborg'!M21="","",'rådhus fåborg'!M21)</f>
        <v/>
      </c>
      <c r="N977" s="54" t="str">
        <f>IF('rådhus fåborg'!N21="","",'rådhus fåborg'!N21)</f>
        <v/>
      </c>
      <c r="O977" s="60" t="str">
        <f>IF('rådhus fåborg'!O21="","",'rådhus fåborg'!O21)</f>
        <v/>
      </c>
      <c r="P977" s="54" t="str">
        <f ca="1">IF('rådhus fåborg'!P21="","",'rådhus fåborg'!P21)</f>
        <v/>
      </c>
      <c r="Q977" s="54" t="str">
        <f>IF('rådhus fåborg'!Q21="","",'rådhus fåborg'!Q21)</f>
        <v/>
      </c>
      <c r="R977" s="60" t="str">
        <f>IF('rådhus fåborg'!R21="","",'rådhus fåborg'!R21)</f>
        <v/>
      </c>
      <c r="S977" s="54" t="str">
        <f>IF('rådhus fåborg'!S21="","",'rådhus fåborg'!S21)</f>
        <v/>
      </c>
      <c r="T977" s="54" t="str">
        <f>IF('rådhus fåborg'!T21="","",'rådhus fåborg'!T21)</f>
        <v/>
      </c>
      <c r="U977" s="54" t="str">
        <f>IF('rådhus fåborg'!U21="","",'rådhus fåborg'!U21)</f>
        <v/>
      </c>
    </row>
    <row r="978" spans="1:21" ht="15" customHeight="1">
      <c r="A978" s="54" t="str">
        <f>IF('rådhus fåborg'!A22="","",'rådhus fåborg'!A22)</f>
        <v/>
      </c>
      <c r="B978" s="54" t="str">
        <f>IF('rådhus fåborg'!B22="","",'rådhus fåborg'!B22)</f>
        <v/>
      </c>
      <c r="C978" s="54" t="str">
        <f>IF('rådhus fåborg'!C22="","",'rådhus fåborg'!C22)</f>
        <v/>
      </c>
      <c r="D978" s="54" t="str">
        <f>IF('rådhus fåborg'!D22="","",'rådhus fåborg'!D22)</f>
        <v/>
      </c>
      <c r="E978" s="54" t="str">
        <f>IF('rådhus fåborg'!E22="","",'rådhus fåborg'!E22)</f>
        <v/>
      </c>
      <c r="F978" s="54" t="str">
        <f>IF('rådhus fåborg'!F22="","",'rådhus fåborg'!F22)</f>
        <v/>
      </c>
      <c r="G978" s="54" t="str">
        <f>IF('rådhus fåborg'!G22="","",'rådhus fåborg'!G22)</f>
        <v/>
      </c>
      <c r="H978" s="54" t="str">
        <f>IF('rådhus fåborg'!H22="","",'rådhus fåborg'!H22)</f>
        <v/>
      </c>
      <c r="I978" s="54" t="str">
        <f>IF('rådhus fåborg'!I22="","",'rådhus fåborg'!I22)</f>
        <v/>
      </c>
      <c r="J978" s="54" t="str">
        <f>IF('rådhus fåborg'!J22="","",'rådhus fåborg'!J22)</f>
        <v/>
      </c>
      <c r="K978" s="54" t="str">
        <f>IF('rådhus fåborg'!K22="","",'rådhus fåborg'!K22)</f>
        <v/>
      </c>
      <c r="L978" s="54" t="str">
        <f>IF('rådhus fåborg'!L22="","",'rådhus fåborg'!L22)</f>
        <v/>
      </c>
      <c r="M978" s="54" t="str">
        <f>IF('rådhus fåborg'!M22="","",'rådhus fåborg'!M22)</f>
        <v/>
      </c>
      <c r="N978" s="54" t="str">
        <f>IF('rådhus fåborg'!N22="","",'rådhus fåborg'!N22)</f>
        <v/>
      </c>
      <c r="O978" s="60" t="str">
        <f>IF('rådhus fåborg'!O22="","",'rådhus fåborg'!O22)</f>
        <v/>
      </c>
      <c r="P978" s="54" t="str">
        <f ca="1">IF('rådhus fåborg'!P22="","",'rådhus fåborg'!P22)</f>
        <v/>
      </c>
      <c r="Q978" s="54" t="str">
        <f>IF('rådhus fåborg'!Q22="","",'rådhus fåborg'!Q22)</f>
        <v/>
      </c>
      <c r="R978" s="60" t="str">
        <f>IF('rådhus fåborg'!R22="","",'rådhus fåborg'!R22)</f>
        <v/>
      </c>
      <c r="S978" s="54" t="str">
        <f>IF('rådhus fåborg'!S22="","",'rådhus fåborg'!S22)</f>
        <v/>
      </c>
      <c r="T978" s="54" t="str">
        <f>IF('rådhus fåborg'!T22="","",'rådhus fåborg'!T22)</f>
        <v/>
      </c>
      <c r="U978" s="54" t="str">
        <f>IF('rådhus fåborg'!U22="","",'rådhus fåborg'!U22)</f>
        <v/>
      </c>
    </row>
    <row r="979" spans="1:21" ht="15" customHeight="1">
      <c r="A979" s="54" t="str">
        <f>IF('rådhus fåborg'!A23="","",'rådhus fåborg'!A23)</f>
        <v/>
      </c>
      <c r="B979" s="54" t="str">
        <f>IF('rådhus fåborg'!B23="","",'rådhus fåborg'!B23)</f>
        <v/>
      </c>
      <c r="C979" s="54" t="str">
        <f>IF('rådhus fåborg'!C23="","",'rådhus fåborg'!C23)</f>
        <v/>
      </c>
      <c r="D979" s="54" t="str">
        <f>IF('rådhus fåborg'!D23="","",'rådhus fåborg'!D23)</f>
        <v/>
      </c>
      <c r="E979" s="54" t="str">
        <f>IF('rådhus fåborg'!E23="","",'rådhus fåborg'!E23)</f>
        <v/>
      </c>
      <c r="F979" s="54" t="str">
        <f>IF('rådhus fåborg'!F23="","",'rådhus fåborg'!F23)</f>
        <v/>
      </c>
      <c r="G979" s="54" t="str">
        <f>IF('rådhus fåborg'!G23="","",'rådhus fåborg'!G23)</f>
        <v/>
      </c>
      <c r="H979" s="54" t="str">
        <f>IF('rådhus fåborg'!H23="","",'rådhus fåborg'!H23)</f>
        <v/>
      </c>
      <c r="I979" s="54" t="str">
        <f>IF('rådhus fåborg'!I23="","",'rådhus fåborg'!I23)</f>
        <v/>
      </c>
      <c r="J979" s="54" t="str">
        <f>IF('rådhus fåborg'!J23="","",'rådhus fåborg'!J23)</f>
        <v/>
      </c>
      <c r="K979" s="54" t="str">
        <f>IF('rådhus fåborg'!K23="","",'rådhus fåborg'!K23)</f>
        <v/>
      </c>
      <c r="L979" s="54" t="str">
        <f>IF('rådhus fåborg'!L23="","",'rådhus fåborg'!L23)</f>
        <v/>
      </c>
      <c r="M979" s="54" t="str">
        <f>IF('rådhus fåborg'!M23="","",'rådhus fåborg'!M23)</f>
        <v/>
      </c>
      <c r="N979" s="54" t="str">
        <f>IF('rådhus fåborg'!N23="","",'rådhus fåborg'!N23)</f>
        <v/>
      </c>
      <c r="O979" s="60" t="str">
        <f>IF('rådhus fåborg'!O23="","",'rådhus fåborg'!O23)</f>
        <v/>
      </c>
      <c r="P979" s="54" t="str">
        <f ca="1">IF('rådhus fåborg'!P23="","",'rådhus fåborg'!P23)</f>
        <v/>
      </c>
      <c r="Q979" s="54" t="str">
        <f>IF('rådhus fåborg'!Q23="","",'rådhus fåborg'!Q23)</f>
        <v/>
      </c>
      <c r="R979" s="60" t="str">
        <f>IF('rådhus fåborg'!R23="","",'rådhus fåborg'!R23)</f>
        <v/>
      </c>
      <c r="S979" s="54" t="str">
        <f>IF('rådhus fåborg'!S23="","",'rådhus fåborg'!S23)</f>
        <v/>
      </c>
      <c r="T979" s="54" t="str">
        <f>IF('rådhus fåborg'!T23="","",'rådhus fåborg'!T23)</f>
        <v/>
      </c>
      <c r="U979" s="54" t="str">
        <f>IF('rådhus fåborg'!U23="","",'rådhus fåborg'!U23)</f>
        <v/>
      </c>
    </row>
    <row r="980" spans="1:21" ht="15" customHeight="1">
      <c r="A980" s="54" t="str">
        <f>IF('rådhus fåborg'!A24="","",'rådhus fåborg'!A24)</f>
        <v/>
      </c>
      <c r="B980" s="54" t="str">
        <f>IF('rådhus fåborg'!B24="","",'rådhus fåborg'!B24)</f>
        <v/>
      </c>
      <c r="C980" s="54" t="str">
        <f>IF('rådhus fåborg'!C24="","",'rådhus fåborg'!C24)</f>
        <v/>
      </c>
      <c r="D980" s="54" t="str">
        <f>IF('rådhus fåborg'!D24="","",'rådhus fåborg'!D24)</f>
        <v/>
      </c>
      <c r="E980" s="54" t="str">
        <f>IF('rådhus fåborg'!E24="","",'rådhus fåborg'!E24)</f>
        <v/>
      </c>
      <c r="F980" s="54" t="str">
        <f>IF('rådhus fåborg'!F24="","",'rådhus fåborg'!F24)</f>
        <v/>
      </c>
      <c r="G980" s="54" t="str">
        <f>IF('rådhus fåborg'!G24="","",'rådhus fåborg'!G24)</f>
        <v/>
      </c>
      <c r="H980" s="54" t="str">
        <f>IF('rådhus fåborg'!H24="","",'rådhus fåborg'!H24)</f>
        <v/>
      </c>
      <c r="I980" s="54" t="str">
        <f>IF('rådhus fåborg'!I24="","",'rådhus fåborg'!I24)</f>
        <v/>
      </c>
      <c r="J980" s="54" t="str">
        <f>IF('rådhus fåborg'!J24="","",'rådhus fåborg'!J24)</f>
        <v/>
      </c>
      <c r="K980" s="54" t="str">
        <f>IF('rådhus fåborg'!K24="","",'rådhus fåborg'!K24)</f>
        <v/>
      </c>
      <c r="L980" s="54" t="str">
        <f>IF('rådhus fåborg'!L24="","",'rådhus fåborg'!L24)</f>
        <v/>
      </c>
      <c r="M980" s="54" t="str">
        <f>IF('rådhus fåborg'!M24="","",'rådhus fåborg'!M24)</f>
        <v/>
      </c>
      <c r="N980" s="54" t="str">
        <f>IF('rådhus fåborg'!N24="","",'rådhus fåborg'!N24)</f>
        <v/>
      </c>
      <c r="O980" s="60" t="str">
        <f>IF('rådhus fåborg'!O24="","",'rådhus fåborg'!O24)</f>
        <v/>
      </c>
      <c r="P980" s="54" t="str">
        <f ca="1">IF('rådhus fåborg'!P24="","",'rådhus fåborg'!P24)</f>
        <v/>
      </c>
      <c r="Q980" s="54" t="str">
        <f>IF('rådhus fåborg'!Q24="","",'rådhus fåborg'!Q24)</f>
        <v/>
      </c>
      <c r="R980" s="60" t="str">
        <f>IF('rådhus fåborg'!R24="","",'rådhus fåborg'!R24)</f>
        <v/>
      </c>
      <c r="S980" s="54" t="str">
        <f>IF('rådhus fåborg'!S24="","",'rådhus fåborg'!S24)</f>
        <v/>
      </c>
      <c r="T980" s="54" t="str">
        <f>IF('rådhus fåborg'!T24="","",'rådhus fåborg'!T24)</f>
        <v/>
      </c>
      <c r="U980" s="54" t="str">
        <f>IF('rådhus fåborg'!U24="","",'rådhus fåborg'!U24)</f>
        <v/>
      </c>
    </row>
    <row r="981" spans="1:21" ht="15" customHeight="1">
      <c r="A981" s="54" t="str">
        <f>IF('rådhus fåborg'!A25="","",'rådhus fåborg'!A25)</f>
        <v/>
      </c>
      <c r="B981" s="54" t="str">
        <f>IF('rådhus fåborg'!B25="","",'rådhus fåborg'!B25)</f>
        <v/>
      </c>
      <c r="C981" s="54" t="str">
        <f>IF('rådhus fåborg'!C25="","",'rådhus fåborg'!C25)</f>
        <v/>
      </c>
      <c r="D981" s="54" t="str">
        <f>IF('rådhus fåborg'!D25="","",'rådhus fåborg'!D25)</f>
        <v/>
      </c>
      <c r="E981" s="54" t="str">
        <f>IF('rådhus fåborg'!E25="","",'rådhus fåborg'!E25)</f>
        <v/>
      </c>
      <c r="F981" s="54" t="str">
        <f>IF('rådhus fåborg'!F25="","",'rådhus fåborg'!F25)</f>
        <v/>
      </c>
      <c r="G981" s="54" t="str">
        <f>IF('rådhus fåborg'!G25="","",'rådhus fåborg'!G25)</f>
        <v/>
      </c>
      <c r="H981" s="54" t="str">
        <f>IF('rådhus fåborg'!H25="","",'rådhus fåborg'!H25)</f>
        <v/>
      </c>
      <c r="I981" s="54" t="str">
        <f>IF('rådhus fåborg'!I25="","",'rådhus fåborg'!I25)</f>
        <v/>
      </c>
      <c r="J981" s="54" t="str">
        <f>IF('rådhus fåborg'!J25="","",'rådhus fåborg'!J25)</f>
        <v/>
      </c>
      <c r="K981" s="54" t="str">
        <f>IF('rådhus fåborg'!K25="","",'rådhus fåborg'!K25)</f>
        <v/>
      </c>
      <c r="L981" s="54" t="str">
        <f>IF('rådhus fåborg'!L25="","",'rådhus fåborg'!L25)</f>
        <v/>
      </c>
      <c r="M981" s="54" t="str">
        <f>IF('rådhus fåborg'!M25="","",'rådhus fåborg'!M25)</f>
        <v/>
      </c>
      <c r="N981" s="54" t="str">
        <f>IF('rådhus fåborg'!N25="","",'rådhus fåborg'!N25)</f>
        <v/>
      </c>
      <c r="O981" s="60" t="str">
        <f>IF('rådhus fåborg'!O25="","",'rådhus fåborg'!O25)</f>
        <v/>
      </c>
      <c r="P981" s="54" t="str">
        <f ca="1">IF('rådhus fåborg'!P25="","",'rådhus fåborg'!P25)</f>
        <v/>
      </c>
      <c r="Q981" s="54" t="str">
        <f>IF('rådhus fåborg'!Q25="","",'rådhus fåborg'!Q25)</f>
        <v/>
      </c>
      <c r="R981" s="60" t="str">
        <f>IF('rådhus fåborg'!R25="","",'rådhus fåborg'!R25)</f>
        <v/>
      </c>
      <c r="S981" s="54" t="str">
        <f>IF('rådhus fåborg'!S25="","",'rådhus fåborg'!S25)</f>
        <v/>
      </c>
      <c r="T981" s="54" t="str">
        <f>IF('rådhus fåborg'!T25="","",'rådhus fåborg'!T25)</f>
        <v/>
      </c>
      <c r="U981" s="54" t="str">
        <f>IF('rådhus fåborg'!U25="","",'rådhus fåborg'!U25)</f>
        <v/>
      </c>
    </row>
    <row r="982" spans="1:21" ht="15" customHeight="1">
      <c r="A982" s="54" t="str">
        <f>IF('rådhus fåborg'!A26="","",'rådhus fåborg'!A26)</f>
        <v/>
      </c>
      <c r="B982" s="54" t="str">
        <f>IF('rådhus fåborg'!B26="","",'rådhus fåborg'!B26)</f>
        <v/>
      </c>
      <c r="C982" s="54" t="str">
        <f>IF('rådhus fåborg'!C26="","",'rådhus fåborg'!C26)</f>
        <v/>
      </c>
      <c r="D982" s="54" t="str">
        <f>IF('rådhus fåborg'!D26="","",'rådhus fåborg'!D26)</f>
        <v/>
      </c>
      <c r="E982" s="54" t="str">
        <f>IF('rådhus fåborg'!E26="","",'rådhus fåborg'!E26)</f>
        <v/>
      </c>
      <c r="F982" s="54" t="str">
        <f>IF('rådhus fåborg'!F26="","",'rådhus fåborg'!F26)</f>
        <v/>
      </c>
      <c r="G982" s="54" t="str">
        <f>IF('rådhus fåborg'!G26="","",'rådhus fåborg'!G26)</f>
        <v/>
      </c>
      <c r="H982" s="54" t="str">
        <f>IF('rådhus fåborg'!H26="","",'rådhus fåborg'!H26)</f>
        <v/>
      </c>
      <c r="I982" s="54" t="str">
        <f>IF('rådhus fåborg'!I26="","",'rådhus fåborg'!I26)</f>
        <v/>
      </c>
      <c r="J982" s="54" t="str">
        <f>IF('rådhus fåborg'!J26="","",'rådhus fåborg'!J26)</f>
        <v/>
      </c>
      <c r="K982" s="54" t="str">
        <f>IF('rådhus fåborg'!K26="","",'rådhus fåborg'!K26)</f>
        <v/>
      </c>
      <c r="L982" s="54" t="str">
        <f>IF('rådhus fåborg'!L26="","",'rådhus fåborg'!L26)</f>
        <v/>
      </c>
      <c r="M982" s="54" t="str">
        <f>IF('rådhus fåborg'!M26="","",'rådhus fåborg'!M26)</f>
        <v/>
      </c>
      <c r="N982" s="54" t="str">
        <f>IF('rådhus fåborg'!N26="","",'rådhus fåborg'!N26)</f>
        <v/>
      </c>
      <c r="O982" s="60" t="str">
        <f>IF('rådhus fåborg'!O26="","",'rådhus fåborg'!O26)</f>
        <v/>
      </c>
      <c r="P982" s="54" t="str">
        <f ca="1">IF('rådhus fåborg'!P26="","",'rådhus fåborg'!P26)</f>
        <v/>
      </c>
      <c r="Q982" s="54" t="str">
        <f>IF('rådhus fåborg'!Q26="","",'rådhus fåborg'!Q26)</f>
        <v/>
      </c>
      <c r="R982" s="60" t="str">
        <f>IF('rådhus fåborg'!R26="","",'rådhus fåborg'!R26)</f>
        <v/>
      </c>
      <c r="S982" s="54" t="str">
        <f>IF('rådhus fåborg'!S26="","",'rådhus fåborg'!S26)</f>
        <v/>
      </c>
      <c r="T982" s="54" t="str">
        <f>IF('rådhus fåborg'!T26="","",'rådhus fåborg'!T26)</f>
        <v/>
      </c>
      <c r="U982" s="54" t="str">
        <f>IF('rådhus fåborg'!U26="","",'rådhus fåborg'!U26)</f>
        <v/>
      </c>
    </row>
    <row r="983" spans="1:21" ht="15" customHeight="1">
      <c r="A983" s="54" t="str">
        <f>IF('rådhus fåborg'!A27="","",'rådhus fåborg'!A27)</f>
        <v/>
      </c>
      <c r="B983" s="54" t="str">
        <f>IF('rådhus fåborg'!B27="","",'rådhus fåborg'!B27)</f>
        <v/>
      </c>
      <c r="C983" s="54" t="str">
        <f>IF('rådhus fåborg'!C27="","",'rådhus fåborg'!C27)</f>
        <v/>
      </c>
      <c r="D983" s="54" t="str">
        <f>IF('rådhus fåborg'!D27="","",'rådhus fåborg'!D27)</f>
        <v/>
      </c>
      <c r="E983" s="54" t="str">
        <f>IF('rådhus fåborg'!E27="","",'rådhus fåborg'!E27)</f>
        <v/>
      </c>
      <c r="F983" s="54" t="str">
        <f>IF('rådhus fåborg'!F27="","",'rådhus fåborg'!F27)</f>
        <v/>
      </c>
      <c r="G983" s="54" t="str">
        <f>IF('rådhus fåborg'!G27="","",'rådhus fåborg'!G27)</f>
        <v/>
      </c>
      <c r="H983" s="54" t="str">
        <f>IF('rådhus fåborg'!H27="","",'rådhus fåborg'!H27)</f>
        <v/>
      </c>
      <c r="I983" s="54" t="str">
        <f>IF('rådhus fåborg'!I27="","",'rådhus fåborg'!I27)</f>
        <v/>
      </c>
      <c r="J983" s="54" t="str">
        <f>IF('rådhus fåborg'!J27="","",'rådhus fåborg'!J27)</f>
        <v/>
      </c>
      <c r="K983" s="54" t="str">
        <f>IF('rådhus fåborg'!K27="","",'rådhus fåborg'!K27)</f>
        <v/>
      </c>
      <c r="L983" s="54" t="str">
        <f>IF('rådhus fåborg'!L27="","",'rådhus fåborg'!L27)</f>
        <v/>
      </c>
      <c r="M983" s="54" t="str">
        <f>IF('rådhus fåborg'!M27="","",'rådhus fåborg'!M27)</f>
        <v/>
      </c>
      <c r="N983" s="54" t="str">
        <f>IF('rådhus fåborg'!N27="","",'rådhus fåborg'!N27)</f>
        <v/>
      </c>
      <c r="O983" s="60" t="str">
        <f>IF('rådhus fåborg'!O27="","",'rådhus fåborg'!O27)</f>
        <v/>
      </c>
      <c r="P983" s="54" t="str">
        <f ca="1">IF('rådhus fåborg'!P27="","",'rådhus fåborg'!P27)</f>
        <v/>
      </c>
      <c r="Q983" s="54" t="str">
        <f>IF('rådhus fåborg'!Q27="","",'rådhus fåborg'!Q27)</f>
        <v/>
      </c>
      <c r="R983" s="60" t="str">
        <f>IF('rådhus fåborg'!R27="","",'rådhus fåborg'!R27)</f>
        <v/>
      </c>
      <c r="S983" s="54" t="str">
        <f>IF('rådhus fåborg'!S27="","",'rådhus fåborg'!S27)</f>
        <v/>
      </c>
      <c r="T983" s="54" t="str">
        <f>IF('rådhus fåborg'!T27="","",'rådhus fåborg'!T27)</f>
        <v/>
      </c>
      <c r="U983" s="54" t="str">
        <f>IF('rådhus fåborg'!U27="","",'rådhus fåborg'!U27)</f>
        <v/>
      </c>
    </row>
    <row r="984" spans="1:21" ht="15" customHeight="1">
      <c r="A984" s="54" t="str">
        <f>IF('rådhus fåborg'!A28="","",'rådhus fåborg'!A28)</f>
        <v/>
      </c>
      <c r="B984" s="54" t="str">
        <f>IF('rådhus fåborg'!B28="","",'rådhus fåborg'!B28)</f>
        <v/>
      </c>
      <c r="C984" s="54" t="str">
        <f>IF('rådhus fåborg'!C28="","",'rådhus fåborg'!C28)</f>
        <v/>
      </c>
      <c r="D984" s="54" t="str">
        <f>IF('rådhus fåborg'!D28="","",'rådhus fåborg'!D28)</f>
        <v/>
      </c>
      <c r="E984" s="54" t="str">
        <f>IF('rådhus fåborg'!E28="","",'rådhus fåborg'!E28)</f>
        <v/>
      </c>
      <c r="F984" s="54" t="str">
        <f>IF('rådhus fåborg'!F28="","",'rådhus fåborg'!F28)</f>
        <v/>
      </c>
      <c r="G984" s="54" t="str">
        <f>IF('rådhus fåborg'!G28="","",'rådhus fåborg'!G28)</f>
        <v/>
      </c>
      <c r="H984" s="54" t="str">
        <f>IF('rådhus fåborg'!H28="","",'rådhus fåborg'!H28)</f>
        <v/>
      </c>
      <c r="I984" s="54" t="str">
        <f>IF('rådhus fåborg'!I28="","",'rådhus fåborg'!I28)</f>
        <v/>
      </c>
      <c r="J984" s="54" t="str">
        <f>IF('rådhus fåborg'!J28="","",'rådhus fåborg'!J28)</f>
        <v/>
      </c>
      <c r="K984" s="54" t="str">
        <f>IF('rådhus fåborg'!K28="","",'rådhus fåborg'!K28)</f>
        <v/>
      </c>
      <c r="L984" s="54" t="str">
        <f>IF('rådhus fåborg'!L28="","",'rådhus fåborg'!L28)</f>
        <v/>
      </c>
      <c r="M984" s="54" t="str">
        <f>IF('rådhus fåborg'!M28="","",'rådhus fåborg'!M28)</f>
        <v/>
      </c>
      <c r="N984" s="54" t="str">
        <f>IF('rådhus fåborg'!N28="","",'rådhus fåborg'!N28)</f>
        <v/>
      </c>
      <c r="O984" s="60" t="str">
        <f>IF('rådhus fåborg'!O28="","",'rådhus fåborg'!O28)</f>
        <v/>
      </c>
      <c r="P984" s="54" t="str">
        <f ca="1">IF('rådhus fåborg'!P28="","",'rådhus fåborg'!P28)</f>
        <v/>
      </c>
      <c r="Q984" s="54" t="str">
        <f>IF('rådhus fåborg'!Q28="","",'rådhus fåborg'!Q28)</f>
        <v/>
      </c>
      <c r="R984" s="60" t="str">
        <f>IF('rådhus fåborg'!R28="","",'rådhus fåborg'!R28)</f>
        <v/>
      </c>
      <c r="S984" s="54" t="str">
        <f>IF('rådhus fåborg'!S28="","",'rådhus fåborg'!S28)</f>
        <v/>
      </c>
      <c r="T984" s="54" t="str">
        <f>IF('rådhus fåborg'!T28="","",'rådhus fåborg'!T28)</f>
        <v/>
      </c>
      <c r="U984" s="54" t="str">
        <f>IF('rådhus fåborg'!U28="","",'rådhus fåborg'!U28)</f>
        <v/>
      </c>
    </row>
    <row r="985" spans="1:21" ht="15" customHeight="1">
      <c r="A985" s="54" t="str">
        <f>IF('rådhus fåborg'!A29="","",'rådhus fåborg'!A29)</f>
        <v/>
      </c>
      <c r="B985" s="54" t="str">
        <f>IF('rådhus fåborg'!B29="","",'rådhus fåborg'!B29)</f>
        <v/>
      </c>
      <c r="C985" s="54" t="str">
        <f>IF('rådhus fåborg'!C29="","",'rådhus fåborg'!C29)</f>
        <v/>
      </c>
      <c r="D985" s="54" t="str">
        <f>IF('rådhus fåborg'!D29="","",'rådhus fåborg'!D29)</f>
        <v/>
      </c>
      <c r="E985" s="54" t="str">
        <f>IF('rådhus fåborg'!E29="","",'rådhus fåborg'!E29)</f>
        <v/>
      </c>
      <c r="F985" s="54" t="str">
        <f>IF('rådhus fåborg'!F29="","",'rådhus fåborg'!F29)</f>
        <v/>
      </c>
      <c r="G985" s="54" t="str">
        <f>IF('rådhus fåborg'!G29="","",'rådhus fåborg'!G29)</f>
        <v/>
      </c>
      <c r="H985" s="54" t="str">
        <f>IF('rådhus fåborg'!H29="","",'rådhus fåborg'!H29)</f>
        <v/>
      </c>
      <c r="I985" s="54" t="str">
        <f>IF('rådhus fåborg'!I29="","",'rådhus fåborg'!I29)</f>
        <v/>
      </c>
      <c r="J985" s="54" t="str">
        <f>IF('rådhus fåborg'!J29="","",'rådhus fåborg'!J29)</f>
        <v/>
      </c>
      <c r="K985" s="54" t="str">
        <f>IF('rådhus fåborg'!K29="","",'rådhus fåborg'!K29)</f>
        <v/>
      </c>
      <c r="L985" s="54" t="str">
        <f>IF('rådhus fåborg'!L29="","",'rådhus fåborg'!L29)</f>
        <v/>
      </c>
      <c r="M985" s="54" t="str">
        <f>IF('rådhus fåborg'!M29="","",'rådhus fåborg'!M29)</f>
        <v/>
      </c>
      <c r="N985" s="54" t="str">
        <f>IF('rådhus fåborg'!N29="","",'rådhus fåborg'!N29)</f>
        <v/>
      </c>
      <c r="O985" s="60" t="str">
        <f>IF('rådhus fåborg'!O29="","",'rådhus fåborg'!O29)</f>
        <v/>
      </c>
      <c r="P985" s="54" t="str">
        <f ca="1">IF('rådhus fåborg'!P29="","",'rådhus fåborg'!P29)</f>
        <v/>
      </c>
      <c r="Q985" s="54" t="str">
        <f>IF('rådhus fåborg'!Q29="","",'rådhus fåborg'!Q29)</f>
        <v/>
      </c>
      <c r="R985" s="60" t="str">
        <f>IF('rådhus fåborg'!R29="","",'rådhus fåborg'!R29)</f>
        <v/>
      </c>
      <c r="S985" s="54" t="str">
        <f>IF('rådhus fåborg'!S29="","",'rådhus fåborg'!S29)</f>
        <v/>
      </c>
      <c r="T985" s="54" t="str">
        <f>IF('rådhus fåborg'!T29="","",'rådhus fåborg'!T29)</f>
        <v/>
      </c>
      <c r="U985" s="54" t="str">
        <f>IF('rådhus fåborg'!U29="","",'rådhus fåborg'!U29)</f>
        <v/>
      </c>
    </row>
    <row r="986" spans="1:21" ht="15" customHeight="1">
      <c r="A986" s="54" t="str">
        <f>IF('rådhus fåborg'!A30="","",'rådhus fåborg'!A30)</f>
        <v/>
      </c>
      <c r="B986" s="54" t="str">
        <f>IF('rådhus fåborg'!B30="","",'rådhus fåborg'!B30)</f>
        <v/>
      </c>
      <c r="C986" s="54" t="str">
        <f>IF('rådhus fåborg'!C30="","",'rådhus fåborg'!C30)</f>
        <v/>
      </c>
      <c r="D986" s="54" t="str">
        <f>IF('rådhus fåborg'!D30="","",'rådhus fåborg'!D30)</f>
        <v/>
      </c>
      <c r="E986" s="54" t="str">
        <f>IF('rådhus fåborg'!E30="","",'rådhus fåborg'!E30)</f>
        <v/>
      </c>
      <c r="F986" s="54" t="str">
        <f>IF('rådhus fåborg'!F30="","",'rådhus fåborg'!F30)</f>
        <v/>
      </c>
      <c r="G986" s="54" t="str">
        <f>IF('rådhus fåborg'!G30="","",'rådhus fåborg'!G30)</f>
        <v/>
      </c>
      <c r="H986" s="54" t="str">
        <f>IF('rådhus fåborg'!H30="","",'rådhus fåborg'!H30)</f>
        <v/>
      </c>
      <c r="I986" s="54" t="str">
        <f>IF('rådhus fåborg'!I30="","",'rådhus fåborg'!I30)</f>
        <v/>
      </c>
      <c r="J986" s="54" t="str">
        <f>IF('rådhus fåborg'!J30="","",'rådhus fåborg'!J30)</f>
        <v/>
      </c>
      <c r="K986" s="54" t="str">
        <f>IF('rådhus fåborg'!K30="","",'rådhus fåborg'!K30)</f>
        <v/>
      </c>
      <c r="L986" s="54" t="str">
        <f>IF('rådhus fåborg'!L30="","",'rådhus fåborg'!L30)</f>
        <v/>
      </c>
      <c r="M986" s="54" t="str">
        <f>IF('rådhus fåborg'!M30="","",'rådhus fåborg'!M30)</f>
        <v/>
      </c>
      <c r="N986" s="54" t="str">
        <f>IF('rådhus fåborg'!N30="","",'rådhus fåborg'!N30)</f>
        <v/>
      </c>
      <c r="O986" s="60" t="str">
        <f>IF('rådhus fåborg'!O30="","",'rådhus fåborg'!O30)</f>
        <v/>
      </c>
      <c r="P986" s="54" t="str">
        <f ca="1">IF('rådhus fåborg'!P30="","",'rådhus fåborg'!P30)</f>
        <v/>
      </c>
      <c r="Q986" s="54" t="str">
        <f>IF('rådhus fåborg'!Q30="","",'rådhus fåborg'!Q30)</f>
        <v/>
      </c>
      <c r="R986" s="60" t="str">
        <f>IF('rådhus fåborg'!R30="","",'rådhus fåborg'!R30)</f>
        <v/>
      </c>
      <c r="S986" s="54" t="str">
        <f>IF('rådhus fåborg'!S30="","",'rådhus fåborg'!S30)</f>
        <v/>
      </c>
      <c r="T986" s="54" t="str">
        <f>IF('rådhus fåborg'!T30="","",'rådhus fåborg'!T30)</f>
        <v/>
      </c>
      <c r="U986" s="54" t="str">
        <f>IF('rådhus fåborg'!U30="","",'rådhus fåborg'!U30)</f>
        <v/>
      </c>
    </row>
    <row r="987" spans="1:21" ht="15" customHeight="1">
      <c r="A987" s="54" t="str">
        <f>IF('rådhus fåborg'!A31="","",'rådhus fåborg'!A31)</f>
        <v/>
      </c>
      <c r="B987" s="54" t="str">
        <f>IF('rådhus fåborg'!B31="","",'rådhus fåborg'!B31)</f>
        <v/>
      </c>
      <c r="C987" s="54" t="str">
        <f>IF('rådhus fåborg'!C31="","",'rådhus fåborg'!C31)</f>
        <v/>
      </c>
      <c r="D987" s="54" t="str">
        <f>IF('rådhus fåborg'!D31="","",'rådhus fåborg'!D31)</f>
        <v/>
      </c>
      <c r="E987" s="54" t="str">
        <f>IF('rådhus fåborg'!E31="","",'rådhus fåborg'!E31)</f>
        <v/>
      </c>
      <c r="F987" s="54" t="str">
        <f>IF('rådhus fåborg'!F31="","",'rådhus fåborg'!F31)</f>
        <v/>
      </c>
      <c r="G987" s="54" t="str">
        <f>IF('rådhus fåborg'!G31="","",'rådhus fåborg'!G31)</f>
        <v/>
      </c>
      <c r="H987" s="54" t="str">
        <f>IF('rådhus fåborg'!H31="","",'rådhus fåborg'!H31)</f>
        <v/>
      </c>
      <c r="I987" s="54" t="str">
        <f>IF('rådhus fåborg'!I31="","",'rådhus fåborg'!I31)</f>
        <v/>
      </c>
      <c r="J987" s="54" t="str">
        <f>IF('rådhus fåborg'!J31="","",'rådhus fåborg'!J31)</f>
        <v/>
      </c>
      <c r="K987" s="54" t="str">
        <f>IF('rådhus fåborg'!K31="","",'rådhus fåborg'!K31)</f>
        <v/>
      </c>
      <c r="L987" s="54" t="str">
        <f>IF('rådhus fåborg'!L31="","",'rådhus fåborg'!L31)</f>
        <v/>
      </c>
      <c r="M987" s="54" t="str">
        <f>IF('rådhus fåborg'!M31="","",'rådhus fåborg'!M31)</f>
        <v/>
      </c>
      <c r="N987" s="54" t="str">
        <f>IF('rådhus fåborg'!N31="","",'rådhus fåborg'!N31)</f>
        <v/>
      </c>
      <c r="O987" s="60" t="str">
        <f>IF('rådhus fåborg'!O31="","",'rådhus fåborg'!O31)</f>
        <v/>
      </c>
      <c r="P987" s="54" t="str">
        <f>IF('rådhus fåborg'!P31="","",'rådhus fåborg'!P31)</f>
        <v/>
      </c>
      <c r="Q987" s="54" t="str">
        <f>IF('rådhus fåborg'!Q31="","",'rådhus fåborg'!Q31)</f>
        <v/>
      </c>
      <c r="R987" s="60" t="str">
        <f>IF('rådhus fåborg'!R31="","",'rådhus fåborg'!R31)</f>
        <v/>
      </c>
      <c r="S987" s="54" t="str">
        <f>IF('rådhus fåborg'!S31="","",'rådhus fåborg'!S31)</f>
        <v/>
      </c>
      <c r="T987" s="54" t="str">
        <f>IF('rådhus fåborg'!T31="","",'rådhus fåborg'!T31)</f>
        <v/>
      </c>
      <c r="U987" s="54" t="str">
        <f>IF('rådhus fåborg'!U31="","",'rådhus fåborg'!U31)</f>
        <v/>
      </c>
    </row>
    <row r="988" spans="1:21" ht="15" customHeight="1">
      <c r="A988" s="54" t="str">
        <f>IF(jobcenter!A2="","",jobcenter!A2)</f>
        <v>Lindevej 5 Ringe</v>
      </c>
      <c r="B988" s="54" t="str">
        <f>IF(jobcenter!B2="","",jobcenter!B2)</f>
        <v>Jobcentre</v>
      </c>
      <c r="C988" s="54" t="str">
        <f>IF(jobcenter!C2="","",jobcenter!C2)</f>
        <v>Postrum</v>
      </c>
      <c r="D988" s="54" t="str">
        <f>IF(jobcenter!D2="","",jobcenter!D2)</f>
        <v>v320clec 22</v>
      </c>
      <c r="E988" s="54" t="str">
        <f>IF(jobcenter!E2="","",jobcenter!E2)</f>
        <v/>
      </c>
      <c r="F988" s="54">
        <f>IF(jobcenter!F2="","",jobcenter!F2)</f>
        <v>2560695</v>
      </c>
      <c r="G988" s="54">
        <f>IF(jobcenter!G2="","",jobcenter!G2)</f>
        <v>2017</v>
      </c>
      <c r="H988" s="54" t="str">
        <f>IF(jobcenter!H2="","",jobcenter!H2)</f>
        <v/>
      </c>
      <c r="I988" s="54">
        <f>IF(jobcenter!I2="","",jobcenter!I2)</f>
        <v>1104839</v>
      </c>
      <c r="J988" s="54">
        <f>IF(jobcenter!J2="","",jobcenter!J2)</f>
        <v>1</v>
      </c>
      <c r="K988" s="54" t="str">
        <f>IF(jobcenter!K2="","",jobcenter!K2)</f>
        <v/>
      </c>
      <c r="L988" s="54" t="str">
        <f>IF(jobcenter!L2="","",jobcenter!L2)</f>
        <v/>
      </c>
      <c r="M988" s="54" t="str">
        <f>IF(jobcenter!M2="","",jobcenter!M2)</f>
        <v/>
      </c>
      <c r="N988" s="54" t="str">
        <f>IF(jobcenter!N2="","",jobcenter!N2)</f>
        <v/>
      </c>
      <c r="O988" s="60">
        <f>IF(jobcenter!O2="","",jobcenter!O2)</f>
        <v>45797</v>
      </c>
      <c r="P988" s="54">
        <f ca="1">IF(jobcenter!P2="","",jobcenter!P2)</f>
        <v>-240</v>
      </c>
      <c r="Q988" s="54" t="str">
        <f>IF(jobcenter!Q2="","",jobcenter!Q2)</f>
        <v/>
      </c>
      <c r="R988" s="60" t="str">
        <f>IF(jobcenter!R2="","",jobcenter!R2)</f>
        <v/>
      </c>
      <c r="S988" s="54" t="str">
        <f>IF(jobcenter!S2="","",jobcenter!S2)</f>
        <v/>
      </c>
      <c r="T988" s="54" t="str">
        <f>IF(jobcenter!T2="","",jobcenter!T2)</f>
        <v/>
      </c>
      <c r="U988" s="54" t="str">
        <f>IF(jobcenter!U2="","",jobcenter!U2)</f>
        <v/>
      </c>
    </row>
    <row r="989" spans="1:21" ht="15" customHeight="1">
      <c r="A989" s="54" t="str">
        <f>IF(jobcenter!A3="","",jobcenter!A3)</f>
        <v>Lindevej 5 Ringe</v>
      </c>
      <c r="B989" s="54" t="str">
        <f>IF(jobcenter!B3="","",jobcenter!B3)</f>
        <v>Jobcentre</v>
      </c>
      <c r="C989" s="54" t="str">
        <f>IF(jobcenter!C3="","",jobcenter!C3)</f>
        <v/>
      </c>
      <c r="D989" s="54" t="str">
        <f>IF(jobcenter!D3="","",jobcenter!D3)</f>
        <v/>
      </c>
      <c r="E989" s="54" t="str">
        <f>IF(jobcenter!E3="","",jobcenter!E3)</f>
        <v/>
      </c>
      <c r="F989" s="54" t="str">
        <f>IF(jobcenter!F3="","",jobcenter!F3)</f>
        <v/>
      </c>
      <c r="G989" s="54" t="str">
        <f>IF(jobcenter!G3="","",jobcenter!G3)</f>
        <v/>
      </c>
      <c r="H989" s="54" t="str">
        <f>IF(jobcenter!H3="","",jobcenter!H3)</f>
        <v/>
      </c>
      <c r="I989" s="54">
        <f>IF(jobcenter!I3="","",jobcenter!I3)</f>
        <v>1103491</v>
      </c>
      <c r="J989" s="54">
        <f>IF(jobcenter!J3="","",jobcenter!J3)</f>
        <v>1</v>
      </c>
      <c r="K989" s="54" t="str">
        <f>IF(jobcenter!K3="","",jobcenter!K3)</f>
        <v/>
      </c>
      <c r="L989" s="54" t="str">
        <f>IF(jobcenter!L3="","",jobcenter!L3)</f>
        <v/>
      </c>
      <c r="M989" s="54" t="str">
        <f>IF(jobcenter!M3="","",jobcenter!M3)</f>
        <v/>
      </c>
      <c r="N989" s="54" t="str">
        <f>IF(jobcenter!N3="","",jobcenter!N3)</f>
        <v/>
      </c>
      <c r="O989" s="60">
        <f>IF(jobcenter!O3="","",jobcenter!O3)</f>
        <v>45797</v>
      </c>
      <c r="P989" s="54">
        <f ca="1">IF(jobcenter!P3="","",jobcenter!P3)</f>
        <v>-240</v>
      </c>
      <c r="Q989" s="54" t="str">
        <f>IF(jobcenter!Q3="","",jobcenter!Q3)</f>
        <v/>
      </c>
      <c r="R989" s="60" t="str">
        <f>IF(jobcenter!R3="","",jobcenter!R3)</f>
        <v/>
      </c>
      <c r="S989" s="54" t="str">
        <f>IF(jobcenter!S3="","",jobcenter!S3)</f>
        <v/>
      </c>
      <c r="T989" s="54" t="str">
        <f>IF(jobcenter!T3="","",jobcenter!T3)</f>
        <v/>
      </c>
      <c r="U989" s="54" t="str">
        <f>IF(jobcenter!U3="","",jobcenter!U3)</f>
        <v/>
      </c>
    </row>
    <row r="990" spans="1:21" ht="15" customHeight="1">
      <c r="A990" s="54" t="e">
        <f>IF(jobcenter!#REF!="","",jobcenter!#REF!)</f>
        <v>#REF!</v>
      </c>
      <c r="B990" s="54" t="e">
        <f>IF(jobcenter!#REF!="","",jobcenter!#REF!)</f>
        <v>#REF!</v>
      </c>
      <c r="C990" s="54" t="e">
        <f>IF(jobcenter!#REF!="","",jobcenter!#REF!)</f>
        <v>#REF!</v>
      </c>
      <c r="D990" s="54" t="e">
        <f>IF(jobcenter!#REF!="","",jobcenter!#REF!)</f>
        <v>#REF!</v>
      </c>
      <c r="E990" s="54" t="e">
        <f>IF(jobcenter!#REF!="","",jobcenter!#REF!)</f>
        <v>#REF!</v>
      </c>
      <c r="F990" s="54" t="e">
        <f>IF(jobcenter!#REF!="","",jobcenter!#REF!)</f>
        <v>#REF!</v>
      </c>
      <c r="G990" s="54" t="e">
        <f>IF(jobcenter!#REF!="","",jobcenter!#REF!)</f>
        <v>#REF!</v>
      </c>
      <c r="H990" s="54" t="e">
        <f>IF(jobcenter!#REF!="","",jobcenter!#REF!)</f>
        <v>#REF!</v>
      </c>
      <c r="I990" s="54" t="e">
        <f>IF(jobcenter!#REF!="","",jobcenter!#REF!)</f>
        <v>#REF!</v>
      </c>
      <c r="J990" s="54" t="e">
        <f>IF(jobcenter!#REF!="","",jobcenter!#REF!)</f>
        <v>#REF!</v>
      </c>
      <c r="K990" s="54" t="e">
        <f>IF(jobcenter!#REF!="","",jobcenter!#REF!)</f>
        <v>#REF!</v>
      </c>
      <c r="L990" s="54" t="e">
        <f>IF(jobcenter!#REF!="","",jobcenter!#REF!)</f>
        <v>#REF!</v>
      </c>
      <c r="M990" s="54" t="e">
        <f>IF(jobcenter!#REF!="","",jobcenter!#REF!)</f>
        <v>#REF!</v>
      </c>
      <c r="N990" s="54" t="e">
        <f>IF(jobcenter!#REF!="","",jobcenter!#REF!)</f>
        <v>#REF!</v>
      </c>
      <c r="O990" s="60" t="e">
        <f>IF(jobcenter!#REF!="","",jobcenter!#REF!)</f>
        <v>#REF!</v>
      </c>
      <c r="P990" s="54" t="e">
        <f>IF(jobcenter!#REF!="","",jobcenter!#REF!)</f>
        <v>#REF!</v>
      </c>
      <c r="Q990" s="54" t="e">
        <f>IF(jobcenter!#REF!="","",jobcenter!#REF!)</f>
        <v>#REF!</v>
      </c>
      <c r="R990" s="60" t="e">
        <f>IF(jobcenter!#REF!="","",jobcenter!#REF!)</f>
        <v>#REF!</v>
      </c>
      <c r="S990" s="54" t="e">
        <f>IF(jobcenter!#REF!="","",jobcenter!#REF!)</f>
        <v>#REF!</v>
      </c>
      <c r="T990" s="54" t="e">
        <f>IF(jobcenter!#REF!="","",jobcenter!#REF!)</f>
        <v>#REF!</v>
      </c>
      <c r="U990" s="54" t="e">
        <f>IF(jobcenter!#REF!="","",jobcenter!#REF!)</f>
        <v>#REF!</v>
      </c>
    </row>
    <row r="991" spans="1:21" ht="15" customHeight="1">
      <c r="A991" s="54" t="e">
        <f>IF(jobcenter!#REF!="","",jobcenter!#REF!)</f>
        <v>#REF!</v>
      </c>
      <c r="B991" s="54" t="e">
        <f>IF(jobcenter!#REF!="","",jobcenter!#REF!)</f>
        <v>#REF!</v>
      </c>
      <c r="C991" s="54" t="e">
        <f>IF(jobcenter!#REF!="","",jobcenter!#REF!)</f>
        <v>#REF!</v>
      </c>
      <c r="D991" s="54" t="e">
        <f>IF(jobcenter!#REF!="","",jobcenter!#REF!)</f>
        <v>#REF!</v>
      </c>
      <c r="E991" s="54" t="e">
        <f>IF(jobcenter!#REF!="","",jobcenter!#REF!)</f>
        <v>#REF!</v>
      </c>
      <c r="F991" s="54" t="e">
        <f>IF(jobcenter!#REF!="","",jobcenter!#REF!)</f>
        <v>#REF!</v>
      </c>
      <c r="G991" s="54" t="e">
        <f>IF(jobcenter!#REF!="","",jobcenter!#REF!)</f>
        <v>#REF!</v>
      </c>
      <c r="H991" s="54" t="e">
        <f>IF(jobcenter!#REF!="","",jobcenter!#REF!)</f>
        <v>#REF!</v>
      </c>
      <c r="I991" s="54" t="e">
        <f>IF(jobcenter!#REF!="","",jobcenter!#REF!)</f>
        <v>#REF!</v>
      </c>
      <c r="J991" s="54" t="e">
        <f>IF(jobcenter!#REF!="","",jobcenter!#REF!)</f>
        <v>#REF!</v>
      </c>
      <c r="K991" s="54" t="e">
        <f>IF(jobcenter!#REF!="","",jobcenter!#REF!)</f>
        <v>#REF!</v>
      </c>
      <c r="L991" s="54" t="e">
        <f>IF(jobcenter!#REF!="","",jobcenter!#REF!)</f>
        <v>#REF!</v>
      </c>
      <c r="M991" s="54" t="e">
        <f>IF(jobcenter!#REF!="","",jobcenter!#REF!)</f>
        <v>#REF!</v>
      </c>
      <c r="N991" s="54" t="e">
        <f>IF(jobcenter!#REF!="","",jobcenter!#REF!)</f>
        <v>#REF!</v>
      </c>
      <c r="O991" s="60" t="e">
        <f>IF(jobcenter!#REF!="","",jobcenter!#REF!)</f>
        <v>#REF!</v>
      </c>
      <c r="P991" s="54" t="e">
        <f>IF(jobcenter!#REF!="","",jobcenter!#REF!)</f>
        <v>#REF!</v>
      </c>
      <c r="Q991" s="54" t="e">
        <f>IF(jobcenter!#REF!="","",jobcenter!#REF!)</f>
        <v>#REF!</v>
      </c>
      <c r="R991" s="60" t="e">
        <f>IF(jobcenter!#REF!="","",jobcenter!#REF!)</f>
        <v>#REF!</v>
      </c>
      <c r="S991" s="54" t="e">
        <f>IF(jobcenter!#REF!="","",jobcenter!#REF!)</f>
        <v>#REF!</v>
      </c>
      <c r="T991" s="54" t="e">
        <f>IF(jobcenter!#REF!="","",jobcenter!#REF!)</f>
        <v>#REF!</v>
      </c>
      <c r="U991" s="54" t="e">
        <f>IF(jobcenter!#REF!="","",jobcenter!#REF!)</f>
        <v>#REF!</v>
      </c>
    </row>
    <row r="992" spans="1:21" ht="15" customHeight="1">
      <c r="A992" s="54" t="str">
        <f>IF(jobcenter!A4="","",jobcenter!A4)</f>
        <v>Lindevej 5 Ringe</v>
      </c>
      <c r="B992" s="54" t="str">
        <f>IF(jobcenter!B4="","",jobcenter!B4)</f>
        <v>Jobcentre</v>
      </c>
      <c r="C992" s="54" t="str">
        <f>IF(jobcenter!C4="","",jobcenter!C4)</f>
        <v>Tag</v>
      </c>
      <c r="D992" s="54" t="str">
        <f>IF(jobcenter!D4="","",jobcenter!D4)</f>
        <v>vex 240</v>
      </c>
      <c r="E992" s="54" t="str">
        <f>IF(jobcenter!E4="","",jobcenter!E4)</f>
        <v/>
      </c>
      <c r="F992" s="54" t="str">
        <f>IF(jobcenter!F4="","",jobcenter!F4)</f>
        <v/>
      </c>
      <c r="G992" s="54" t="str">
        <f>IF(jobcenter!G4="","",jobcenter!G4)</f>
        <v/>
      </c>
      <c r="H992" s="54" t="str">
        <f>IF(jobcenter!H4="","",jobcenter!H4)</f>
        <v/>
      </c>
      <c r="I992" s="54">
        <f>IF(jobcenter!I4="","",jobcenter!I4)</f>
        <v>1104747</v>
      </c>
      <c r="J992" s="54">
        <f>IF(jobcenter!J4="","",jobcenter!J4)</f>
        <v>2</v>
      </c>
      <c r="K992" s="54" t="str">
        <f>IF(jobcenter!K4="","",jobcenter!K4)</f>
        <v/>
      </c>
      <c r="L992" s="54" t="str">
        <f>IF(jobcenter!L4="","",jobcenter!L4)</f>
        <v/>
      </c>
      <c r="M992" s="54" t="str">
        <f>IF(jobcenter!M4="","",jobcenter!M4)</f>
        <v/>
      </c>
      <c r="N992" s="54" t="str">
        <f>IF(jobcenter!N4="","",jobcenter!N4)</f>
        <v/>
      </c>
      <c r="O992" s="60">
        <f>IF(jobcenter!O4="","",jobcenter!O4)</f>
        <v>45797</v>
      </c>
      <c r="P992" s="54">
        <f ca="1">IF(jobcenter!P4="","",jobcenter!P4)</f>
        <v>-240</v>
      </c>
      <c r="Q992" s="54" t="str">
        <f>IF(jobcenter!Q4="","",jobcenter!Q4)</f>
        <v/>
      </c>
      <c r="R992" s="60" t="str">
        <f>IF(jobcenter!R4="","",jobcenter!R4)</f>
        <v/>
      </c>
      <c r="S992" s="54" t="str">
        <f>IF(jobcenter!S4="","",jobcenter!S4)</f>
        <v/>
      </c>
      <c r="T992" s="54" t="str">
        <f>IF(jobcenter!T4="","",jobcenter!T4)</f>
        <v/>
      </c>
      <c r="U992" s="54" t="str">
        <f>IF(jobcenter!U4="","",jobcenter!U4)</f>
        <v/>
      </c>
    </row>
    <row r="993" spans="1:21" ht="15" customHeight="1">
      <c r="A993" s="54" t="e">
        <f>IF(jobcenter!#REF!="","",jobcenter!#REF!)</f>
        <v>#REF!</v>
      </c>
      <c r="B993" s="54" t="e">
        <f>IF(jobcenter!#REF!="","",jobcenter!#REF!)</f>
        <v>#REF!</v>
      </c>
      <c r="C993" s="54" t="e">
        <f>IF(jobcenter!#REF!="","",jobcenter!#REF!)</f>
        <v>#REF!</v>
      </c>
      <c r="D993" s="54" t="e">
        <f>IF(jobcenter!#REF!="","",jobcenter!#REF!)</f>
        <v>#REF!</v>
      </c>
      <c r="E993" s="54" t="e">
        <f>IF(jobcenter!#REF!="","",jobcenter!#REF!)</f>
        <v>#REF!</v>
      </c>
      <c r="F993" s="54" t="e">
        <f>IF(jobcenter!#REF!="","",jobcenter!#REF!)</f>
        <v>#REF!</v>
      </c>
      <c r="G993" s="54" t="e">
        <f>IF(jobcenter!#REF!="","",jobcenter!#REF!)</f>
        <v>#REF!</v>
      </c>
      <c r="H993" s="54" t="e">
        <f>IF(jobcenter!#REF!="","",jobcenter!#REF!)</f>
        <v>#REF!</v>
      </c>
      <c r="I993" s="54" t="e">
        <f>IF(jobcenter!#REF!="","",jobcenter!#REF!)</f>
        <v>#REF!</v>
      </c>
      <c r="J993" s="54" t="e">
        <f>IF(jobcenter!#REF!="","",jobcenter!#REF!)</f>
        <v>#REF!</v>
      </c>
      <c r="K993" s="54" t="e">
        <f>IF(jobcenter!#REF!="","",jobcenter!#REF!)</f>
        <v>#REF!</v>
      </c>
      <c r="L993" s="54" t="e">
        <f>IF(jobcenter!#REF!="","",jobcenter!#REF!)</f>
        <v>#REF!</v>
      </c>
      <c r="M993" s="54" t="e">
        <f>IF(jobcenter!#REF!="","",jobcenter!#REF!)</f>
        <v>#REF!</v>
      </c>
      <c r="N993" s="54" t="e">
        <f>IF(jobcenter!#REF!="","",jobcenter!#REF!)</f>
        <v>#REF!</v>
      </c>
      <c r="O993" s="60" t="e">
        <f>IF(jobcenter!#REF!="","",jobcenter!#REF!)</f>
        <v>#REF!</v>
      </c>
      <c r="P993" s="54" t="e">
        <f>IF(jobcenter!#REF!="","",jobcenter!#REF!)</f>
        <v>#REF!</v>
      </c>
      <c r="Q993" s="54" t="e">
        <f>IF(jobcenter!#REF!="","",jobcenter!#REF!)</f>
        <v>#REF!</v>
      </c>
      <c r="R993" s="60" t="e">
        <f>IF(jobcenter!#REF!="","",jobcenter!#REF!)</f>
        <v>#REF!</v>
      </c>
      <c r="S993" s="54" t="e">
        <f>IF(jobcenter!#REF!="","",jobcenter!#REF!)</f>
        <v>#REF!</v>
      </c>
      <c r="T993" s="54" t="e">
        <f>IF(jobcenter!#REF!="","",jobcenter!#REF!)</f>
        <v>#REF!</v>
      </c>
      <c r="U993" s="54" t="e">
        <f>IF(jobcenter!#REF!="","",jobcenter!#REF!)</f>
        <v>#REF!</v>
      </c>
    </row>
    <row r="994" spans="1:21" ht="15" customHeight="1">
      <c r="A994" s="54" t="e">
        <f>IF(jobcenter!#REF!="","",jobcenter!#REF!)</f>
        <v>#REF!</v>
      </c>
      <c r="B994" s="54" t="e">
        <f>IF(jobcenter!#REF!="","",jobcenter!#REF!)</f>
        <v>#REF!</v>
      </c>
      <c r="C994" s="54" t="e">
        <f>IF(jobcenter!#REF!="","",jobcenter!#REF!)</f>
        <v>#REF!</v>
      </c>
      <c r="D994" s="54" t="e">
        <f>IF(jobcenter!#REF!="","",jobcenter!#REF!)</f>
        <v>#REF!</v>
      </c>
      <c r="E994" s="54" t="e">
        <f>IF(jobcenter!#REF!="","",jobcenter!#REF!)</f>
        <v>#REF!</v>
      </c>
      <c r="F994" s="54" t="e">
        <f>IF(jobcenter!#REF!="","",jobcenter!#REF!)</f>
        <v>#REF!</v>
      </c>
      <c r="G994" s="54" t="e">
        <f>IF(jobcenter!#REF!="","",jobcenter!#REF!)</f>
        <v>#REF!</v>
      </c>
      <c r="H994" s="54" t="e">
        <f>IF(jobcenter!#REF!="","",jobcenter!#REF!)</f>
        <v>#REF!</v>
      </c>
      <c r="I994" s="54" t="e">
        <f>IF(jobcenter!#REF!="","",jobcenter!#REF!)</f>
        <v>#REF!</v>
      </c>
      <c r="J994" s="54" t="e">
        <f>IF(jobcenter!#REF!="","",jobcenter!#REF!)</f>
        <v>#REF!</v>
      </c>
      <c r="K994" s="54" t="e">
        <f>IF(jobcenter!#REF!="","",jobcenter!#REF!)</f>
        <v>#REF!</v>
      </c>
      <c r="L994" s="54" t="e">
        <f>IF(jobcenter!#REF!="","",jobcenter!#REF!)</f>
        <v>#REF!</v>
      </c>
      <c r="M994" s="54" t="e">
        <f>IF(jobcenter!#REF!="","",jobcenter!#REF!)</f>
        <v>#REF!</v>
      </c>
      <c r="N994" s="54" t="e">
        <f>IF(jobcenter!#REF!="","",jobcenter!#REF!)</f>
        <v>#REF!</v>
      </c>
      <c r="O994" s="60" t="e">
        <f>IF(jobcenter!#REF!="","",jobcenter!#REF!)</f>
        <v>#REF!</v>
      </c>
      <c r="P994" s="54" t="e">
        <f>IF(jobcenter!#REF!="","",jobcenter!#REF!)</f>
        <v>#REF!</v>
      </c>
      <c r="Q994" s="54" t="e">
        <f>IF(jobcenter!#REF!="","",jobcenter!#REF!)</f>
        <v>#REF!</v>
      </c>
      <c r="R994" s="60" t="e">
        <f>IF(jobcenter!#REF!="","",jobcenter!#REF!)</f>
        <v>#REF!</v>
      </c>
      <c r="S994" s="54" t="e">
        <f>IF(jobcenter!#REF!="","",jobcenter!#REF!)</f>
        <v>#REF!</v>
      </c>
      <c r="T994" s="54" t="e">
        <f>IF(jobcenter!#REF!="","",jobcenter!#REF!)</f>
        <v>#REF!</v>
      </c>
      <c r="U994" s="54" t="e">
        <f>IF(jobcenter!#REF!="","",jobcenter!#REF!)</f>
        <v>#REF!</v>
      </c>
    </row>
    <row r="995" spans="1:21" ht="15" customHeight="1">
      <c r="A995" s="54" t="e">
        <f>IF(jobcenter!#REF!="","",jobcenter!#REF!)</f>
        <v>#REF!</v>
      </c>
      <c r="B995" s="54" t="e">
        <f>IF(jobcenter!#REF!="","",jobcenter!#REF!)</f>
        <v>#REF!</v>
      </c>
      <c r="C995" s="54" t="e">
        <f>IF(jobcenter!#REF!="","",jobcenter!#REF!)</f>
        <v>#REF!</v>
      </c>
      <c r="D995" s="54" t="e">
        <f>IF(jobcenter!#REF!="","",jobcenter!#REF!)</f>
        <v>#REF!</v>
      </c>
      <c r="E995" s="54" t="e">
        <f>IF(jobcenter!#REF!="","",jobcenter!#REF!)</f>
        <v>#REF!</v>
      </c>
      <c r="F995" s="54" t="e">
        <f>IF(jobcenter!#REF!="","",jobcenter!#REF!)</f>
        <v>#REF!</v>
      </c>
      <c r="G995" s="54" t="e">
        <f>IF(jobcenter!#REF!="","",jobcenter!#REF!)</f>
        <v>#REF!</v>
      </c>
      <c r="H995" s="54" t="e">
        <f>IF(jobcenter!#REF!="","",jobcenter!#REF!)</f>
        <v>#REF!</v>
      </c>
      <c r="I995" s="54" t="e">
        <f>IF(jobcenter!#REF!="","",jobcenter!#REF!)</f>
        <v>#REF!</v>
      </c>
      <c r="J995" s="54" t="e">
        <f>IF(jobcenter!#REF!="","",jobcenter!#REF!)</f>
        <v>#REF!</v>
      </c>
      <c r="K995" s="54" t="e">
        <f>IF(jobcenter!#REF!="","",jobcenter!#REF!)</f>
        <v>#REF!</v>
      </c>
      <c r="L995" s="54" t="e">
        <f>IF(jobcenter!#REF!="","",jobcenter!#REF!)</f>
        <v>#REF!</v>
      </c>
      <c r="M995" s="54" t="e">
        <f>IF(jobcenter!#REF!="","",jobcenter!#REF!)</f>
        <v>#REF!</v>
      </c>
      <c r="N995" s="54" t="e">
        <f>IF(jobcenter!#REF!="","",jobcenter!#REF!)</f>
        <v>#REF!</v>
      </c>
      <c r="O995" s="60" t="e">
        <f>IF(jobcenter!#REF!="","",jobcenter!#REF!)</f>
        <v>#REF!</v>
      </c>
      <c r="P995" s="54" t="e">
        <f>IF(jobcenter!#REF!="","",jobcenter!#REF!)</f>
        <v>#REF!</v>
      </c>
      <c r="Q995" s="54" t="e">
        <f>IF(jobcenter!#REF!="","",jobcenter!#REF!)</f>
        <v>#REF!</v>
      </c>
      <c r="R995" s="60" t="e">
        <f>IF(jobcenter!#REF!="","",jobcenter!#REF!)</f>
        <v>#REF!</v>
      </c>
      <c r="S995" s="54" t="e">
        <f>IF(jobcenter!#REF!="","",jobcenter!#REF!)</f>
        <v>#REF!</v>
      </c>
      <c r="T995" s="54" t="e">
        <f>IF(jobcenter!#REF!="","",jobcenter!#REF!)</f>
        <v>#REF!</v>
      </c>
      <c r="U995" s="54" t="e">
        <f>IF(jobcenter!#REF!="","",jobcenter!#REF!)</f>
        <v>#REF!</v>
      </c>
    </row>
    <row r="996" spans="1:21" ht="15" customHeight="1">
      <c r="A996" s="54" t="str">
        <f>IF(jobcenter!A5="","",jobcenter!A5)</f>
        <v>Lindevej 5 Ringe</v>
      </c>
      <c r="B996" s="54" t="str">
        <f>IF(jobcenter!B5="","",jobcenter!B5)</f>
        <v>Jobcentre</v>
      </c>
      <c r="C996" s="54" t="str">
        <f>IF(jobcenter!C5="","",jobcenter!C5)</f>
        <v>Loft</v>
      </c>
      <c r="D996" s="54" t="str">
        <f>IF(jobcenter!D5="","",jobcenter!D5)</f>
        <v>vex1,5-4-1</v>
      </c>
      <c r="E996" s="54" t="str">
        <f>IF(jobcenter!E5="","",jobcenter!E5)</f>
        <v/>
      </c>
      <c r="F996" s="54" t="str">
        <f>IF(jobcenter!F5="","",jobcenter!F5)</f>
        <v>mpr evr37</v>
      </c>
      <c r="G996" s="54" t="str">
        <f>IF(jobcenter!G5="","",jobcenter!G5)</f>
        <v>sre/g2</v>
      </c>
      <c r="H996" s="54" t="str">
        <f>IF(jobcenter!H5="","",jobcenter!H5)</f>
        <v/>
      </c>
      <c r="I996" s="54">
        <f>IF(jobcenter!I5="","",jobcenter!I5)</f>
        <v>1104741</v>
      </c>
      <c r="J996" s="54">
        <f>IF(jobcenter!J5="","",jobcenter!J5)</f>
        <v>1</v>
      </c>
      <c r="K996" s="54" t="str">
        <f>IF(jobcenter!K5="","",jobcenter!K5)</f>
        <v/>
      </c>
      <c r="L996" s="54" t="str">
        <f>IF(jobcenter!L5="","",jobcenter!L5)</f>
        <v/>
      </c>
      <c r="M996" s="54" t="str">
        <f>IF(jobcenter!M5="","",jobcenter!M5)</f>
        <v/>
      </c>
      <c r="N996" s="54" t="str">
        <f>IF(jobcenter!N5="","",jobcenter!N5)</f>
        <v/>
      </c>
      <c r="O996" s="60">
        <f>IF(jobcenter!O5="","",jobcenter!O5)</f>
        <v>45797</v>
      </c>
      <c r="P996" s="54">
        <f ca="1">IF(jobcenter!P5="","",jobcenter!P5)</f>
        <v>-240</v>
      </c>
      <c r="Q996" s="54" t="str">
        <f>IF(jobcenter!Q5="","",jobcenter!Q5)</f>
        <v/>
      </c>
      <c r="R996" s="60" t="str">
        <f>IF(jobcenter!R5="","",jobcenter!R5)</f>
        <v/>
      </c>
      <c r="S996" s="54" t="str">
        <f>IF(jobcenter!S5="","",jobcenter!S5)</f>
        <v/>
      </c>
      <c r="T996" s="54" t="str">
        <f>IF(jobcenter!T5="","",jobcenter!T5)</f>
        <v/>
      </c>
      <c r="U996" s="54" t="str">
        <f>IF(jobcenter!U5="","",jobcenter!U5)</f>
        <v/>
      </c>
    </row>
    <row r="997" spans="1:21" ht="15" customHeight="1">
      <c r="A997" s="54" t="str">
        <f>IF(jobcenter!A6="","",jobcenter!A6)</f>
        <v>Lindevej 5 Ringe</v>
      </c>
      <c r="B997" s="54" t="str">
        <f>IF(jobcenter!B6="","",jobcenter!B6)</f>
        <v>Jobcentre</v>
      </c>
      <c r="C997" s="54" t="str">
        <f>IF(jobcenter!C6="","",jobcenter!C6)</f>
        <v/>
      </c>
      <c r="D997" s="54" t="str">
        <f>IF(jobcenter!D6="","",jobcenter!D6)</f>
        <v/>
      </c>
      <c r="E997" s="54" t="str">
        <f>IF(jobcenter!E6="","",jobcenter!E6)</f>
        <v/>
      </c>
      <c r="F997" s="54" t="str">
        <f>IF(jobcenter!F6="","",jobcenter!F6)</f>
        <v/>
      </c>
      <c r="G997" s="54" t="str">
        <f>IF(jobcenter!G6="","",jobcenter!G6)</f>
        <v/>
      </c>
      <c r="H997" s="54" t="str">
        <f>IF(jobcenter!H6="","",jobcenter!H6)</f>
        <v/>
      </c>
      <c r="I997" s="54" t="str">
        <f>IF(jobcenter!I6="","",jobcenter!I6)</f>
        <v>g2 måtte</v>
      </c>
      <c r="J997" s="54">
        <f>IF(jobcenter!J6="","",jobcenter!J6)</f>
        <v>1</v>
      </c>
      <c r="K997" s="54" t="str">
        <f>IF(jobcenter!K6="","",jobcenter!K6)</f>
        <v/>
      </c>
      <c r="L997" s="54" t="str">
        <f>IF(jobcenter!L6="","",jobcenter!L6)</f>
        <v/>
      </c>
      <c r="M997" s="54" t="str">
        <f>IF(jobcenter!M6="","",jobcenter!M6)</f>
        <v/>
      </c>
      <c r="N997" s="54" t="str">
        <f>IF(jobcenter!N6="","",jobcenter!N6)</f>
        <v/>
      </c>
      <c r="O997" s="60">
        <f>IF(jobcenter!O6="","",jobcenter!O6)</f>
        <v>45797</v>
      </c>
      <c r="P997" s="54">
        <f ca="1">IF(jobcenter!P6="","",jobcenter!P6)</f>
        <v>-240</v>
      </c>
      <c r="Q997" s="54" t="str">
        <f>IF(jobcenter!Q6="","",jobcenter!Q6)</f>
        <v/>
      </c>
      <c r="R997" s="60" t="str">
        <f>IF(jobcenter!R6="","",jobcenter!R6)</f>
        <v/>
      </c>
      <c r="S997" s="54" t="str">
        <f>IF(jobcenter!S6="","",jobcenter!S6)</f>
        <v/>
      </c>
      <c r="T997" s="54" t="str">
        <f>IF(jobcenter!T6="","",jobcenter!T6)</f>
        <v/>
      </c>
      <c r="U997" s="54" t="str">
        <f>IF(jobcenter!U6="","",jobcenter!U6)</f>
        <v/>
      </c>
    </row>
    <row r="998" spans="1:21" ht="15" customHeight="1">
      <c r="A998" s="54" t="e">
        <f>IF(jobcenter!#REF!="","",jobcenter!#REF!)</f>
        <v>#REF!</v>
      </c>
      <c r="B998" s="54" t="e">
        <f>IF(jobcenter!#REF!="","",jobcenter!#REF!)</f>
        <v>#REF!</v>
      </c>
      <c r="C998" s="54" t="e">
        <f>IF(jobcenter!#REF!="","",jobcenter!#REF!)</f>
        <v>#REF!</v>
      </c>
      <c r="D998" s="54" t="e">
        <f>IF(jobcenter!#REF!="","",jobcenter!#REF!)</f>
        <v>#REF!</v>
      </c>
      <c r="E998" s="54" t="e">
        <f>IF(jobcenter!#REF!="","",jobcenter!#REF!)</f>
        <v>#REF!</v>
      </c>
      <c r="F998" s="54" t="e">
        <f>IF(jobcenter!#REF!="","",jobcenter!#REF!)</f>
        <v>#REF!</v>
      </c>
      <c r="G998" s="54" t="e">
        <f>IF(jobcenter!#REF!="","",jobcenter!#REF!)</f>
        <v>#REF!</v>
      </c>
      <c r="H998" s="54" t="e">
        <f>IF(jobcenter!#REF!="","",jobcenter!#REF!)</f>
        <v>#REF!</v>
      </c>
      <c r="I998" s="54" t="e">
        <f>IF(jobcenter!#REF!="","",jobcenter!#REF!)</f>
        <v>#REF!</v>
      </c>
      <c r="J998" s="54" t="e">
        <f>IF(jobcenter!#REF!="","",jobcenter!#REF!)</f>
        <v>#REF!</v>
      </c>
      <c r="K998" s="54" t="e">
        <f>IF(jobcenter!#REF!="","",jobcenter!#REF!)</f>
        <v>#REF!</v>
      </c>
      <c r="L998" s="54" t="e">
        <f>IF(jobcenter!#REF!="","",jobcenter!#REF!)</f>
        <v>#REF!</v>
      </c>
      <c r="M998" s="54" t="e">
        <f>IF(jobcenter!#REF!="","",jobcenter!#REF!)</f>
        <v>#REF!</v>
      </c>
      <c r="N998" s="54" t="e">
        <f>IF(jobcenter!#REF!="","",jobcenter!#REF!)</f>
        <v>#REF!</v>
      </c>
      <c r="O998" s="60" t="e">
        <f>IF(jobcenter!#REF!="","",jobcenter!#REF!)</f>
        <v>#REF!</v>
      </c>
      <c r="P998" s="54" t="e">
        <f>IF(jobcenter!#REF!="","",jobcenter!#REF!)</f>
        <v>#REF!</v>
      </c>
      <c r="Q998" s="54" t="e">
        <f>IF(jobcenter!#REF!="","",jobcenter!#REF!)</f>
        <v>#REF!</v>
      </c>
      <c r="R998" s="60" t="e">
        <f>IF(jobcenter!#REF!="","",jobcenter!#REF!)</f>
        <v>#REF!</v>
      </c>
      <c r="S998" s="54" t="e">
        <f>IF(jobcenter!#REF!="","",jobcenter!#REF!)</f>
        <v>#REF!</v>
      </c>
      <c r="T998" s="54" t="e">
        <f>IF(jobcenter!#REF!="","",jobcenter!#REF!)</f>
        <v>#REF!</v>
      </c>
      <c r="U998" s="54" t="e">
        <f>IF(jobcenter!#REF!="","",jobcenter!#REF!)</f>
        <v>#REF!</v>
      </c>
    </row>
    <row r="999" spans="1:21" ht="15" customHeight="1">
      <c r="A999" s="54" t="e">
        <f>IF(jobcenter!#REF!="","",jobcenter!#REF!)</f>
        <v>#REF!</v>
      </c>
      <c r="B999" s="54" t="e">
        <f>IF(jobcenter!#REF!="","",jobcenter!#REF!)</f>
        <v>#REF!</v>
      </c>
      <c r="C999" s="54" t="e">
        <f>IF(jobcenter!#REF!="","",jobcenter!#REF!)</f>
        <v>#REF!</v>
      </c>
      <c r="D999" s="54" t="e">
        <f>IF(jobcenter!#REF!="","",jobcenter!#REF!)</f>
        <v>#REF!</v>
      </c>
      <c r="E999" s="54" t="e">
        <f>IF(jobcenter!#REF!="","",jobcenter!#REF!)</f>
        <v>#REF!</v>
      </c>
      <c r="F999" s="54" t="e">
        <f>IF(jobcenter!#REF!="","",jobcenter!#REF!)</f>
        <v>#REF!</v>
      </c>
      <c r="G999" s="54" t="e">
        <f>IF(jobcenter!#REF!="","",jobcenter!#REF!)</f>
        <v>#REF!</v>
      </c>
      <c r="H999" s="54" t="e">
        <f>IF(jobcenter!#REF!="","",jobcenter!#REF!)</f>
        <v>#REF!</v>
      </c>
      <c r="I999" s="54" t="e">
        <f>IF(jobcenter!#REF!="","",jobcenter!#REF!)</f>
        <v>#REF!</v>
      </c>
      <c r="J999" s="54" t="e">
        <f>IF(jobcenter!#REF!="","",jobcenter!#REF!)</f>
        <v>#REF!</v>
      </c>
      <c r="K999" s="54" t="e">
        <f>IF(jobcenter!#REF!="","",jobcenter!#REF!)</f>
        <v>#REF!</v>
      </c>
      <c r="L999" s="54" t="e">
        <f>IF(jobcenter!#REF!="","",jobcenter!#REF!)</f>
        <v>#REF!</v>
      </c>
      <c r="M999" s="54" t="e">
        <f>IF(jobcenter!#REF!="","",jobcenter!#REF!)</f>
        <v>#REF!</v>
      </c>
      <c r="N999" s="54" t="e">
        <f>IF(jobcenter!#REF!="","",jobcenter!#REF!)</f>
        <v>#REF!</v>
      </c>
      <c r="O999" s="60" t="e">
        <f>IF(jobcenter!#REF!="","",jobcenter!#REF!)</f>
        <v>#REF!</v>
      </c>
      <c r="P999" s="54" t="e">
        <f>IF(jobcenter!#REF!="","",jobcenter!#REF!)</f>
        <v>#REF!</v>
      </c>
      <c r="Q999" s="54" t="e">
        <f>IF(jobcenter!#REF!="","",jobcenter!#REF!)</f>
        <v>#REF!</v>
      </c>
      <c r="R999" s="60" t="e">
        <f>IF(jobcenter!#REF!="","",jobcenter!#REF!)</f>
        <v>#REF!</v>
      </c>
      <c r="S999" s="54" t="e">
        <f>IF(jobcenter!#REF!="","",jobcenter!#REF!)</f>
        <v>#REF!</v>
      </c>
      <c r="T999" s="54" t="e">
        <f>IF(jobcenter!#REF!="","",jobcenter!#REF!)</f>
        <v>#REF!</v>
      </c>
      <c r="U999" s="54" t="e">
        <f>IF(jobcenter!#REF!="","",jobcenter!#REF!)</f>
        <v>#REF!</v>
      </c>
    </row>
    <row r="1000" spans="1:21" ht="15" customHeight="1">
      <c r="A1000" s="54" t="str">
        <f>IF(jobcenter!A7="","",jobcenter!A7)</f>
        <v>Lindevej 5 Ringe</v>
      </c>
      <c r="B1000" s="54" t="str">
        <f>IF(jobcenter!B7="","",jobcenter!B7)</f>
        <v>Jobcentre</v>
      </c>
      <c r="C1000" s="54" t="str">
        <f>IF(jobcenter!C7="","",jobcenter!C7)</f>
        <v>LOft</v>
      </c>
      <c r="D1000" s="54" t="str">
        <f>IF(jobcenter!D7="","",jobcenter!D7)</f>
        <v>vex1,5-4-1mpr evr</v>
      </c>
      <c r="E1000" s="54" t="str">
        <f>IF(jobcenter!E7="","",jobcenter!E7)</f>
        <v/>
      </c>
      <c r="F1000" s="54" t="str">
        <f>IF(jobcenter!F7="","",jobcenter!F7)</f>
        <v>sre/gs</v>
      </c>
      <c r="G1000" s="54" t="str">
        <f>IF(jobcenter!G7="","",jobcenter!G7)</f>
        <v/>
      </c>
      <c r="H1000" s="54" t="str">
        <f>IF(jobcenter!H7="","",jobcenter!H7)</f>
        <v/>
      </c>
      <c r="I1000" s="54">
        <f>IF(jobcenter!I7="","",jobcenter!I7)</f>
        <v>1104917</v>
      </c>
      <c r="J1000" s="54">
        <f>IF(jobcenter!J7="","",jobcenter!J7)</f>
        <v>1</v>
      </c>
      <c r="K1000" s="54" t="str">
        <f>IF(jobcenter!K7="","",jobcenter!K7)</f>
        <v/>
      </c>
      <c r="L1000" s="54" t="str">
        <f>IF(jobcenter!L7="","",jobcenter!L7)</f>
        <v/>
      </c>
      <c r="M1000" s="54" t="str">
        <f>IF(jobcenter!M7="","",jobcenter!M7)</f>
        <v/>
      </c>
      <c r="N1000" s="54" t="str">
        <f>IF(jobcenter!N7="","",jobcenter!N7)</f>
        <v/>
      </c>
      <c r="O1000" s="60">
        <f>IF(jobcenter!O7="","",jobcenter!O7)</f>
        <v>45797</v>
      </c>
      <c r="P1000" s="54">
        <f ca="1">IF(jobcenter!P7="","",jobcenter!P7)</f>
        <v>-240</v>
      </c>
      <c r="Q1000" s="54" t="str">
        <f>IF(jobcenter!Q7="","",jobcenter!Q7)</f>
        <v/>
      </c>
      <c r="R1000" s="60" t="str">
        <f>IF(jobcenter!R7="","",jobcenter!R7)</f>
        <v/>
      </c>
      <c r="S1000" s="54" t="str">
        <f>IF(jobcenter!S7="","",jobcenter!S7)</f>
        <v/>
      </c>
      <c r="T1000" s="54" t="str">
        <f>IF(jobcenter!T7="","",jobcenter!T7)</f>
        <v/>
      </c>
      <c r="U1000" s="54" t="str">
        <f>IF(jobcenter!U7="","",jobcenter!U7)</f>
        <v/>
      </c>
    </row>
    <row r="1001" spans="1:21" ht="15" customHeight="1">
      <c r="A1001" s="54" t="e">
        <f>IF(jobcenter!#REF!="","",jobcenter!#REF!)</f>
        <v>#REF!</v>
      </c>
      <c r="B1001" s="54" t="e">
        <f>IF(jobcenter!#REF!="","",jobcenter!#REF!)</f>
        <v>#REF!</v>
      </c>
      <c r="C1001" s="54" t="e">
        <f>IF(jobcenter!#REF!="","",jobcenter!#REF!)</f>
        <v>#REF!</v>
      </c>
      <c r="D1001" s="54" t="e">
        <f>IF(jobcenter!#REF!="","",jobcenter!#REF!)</f>
        <v>#REF!</v>
      </c>
      <c r="E1001" s="54" t="e">
        <f>IF(jobcenter!#REF!="","",jobcenter!#REF!)</f>
        <v>#REF!</v>
      </c>
      <c r="F1001" s="54" t="e">
        <f>IF(jobcenter!#REF!="","",jobcenter!#REF!)</f>
        <v>#REF!</v>
      </c>
      <c r="G1001" s="54" t="e">
        <f>IF(jobcenter!#REF!="","",jobcenter!#REF!)</f>
        <v>#REF!</v>
      </c>
      <c r="H1001" s="54" t="e">
        <f>IF(jobcenter!#REF!="","",jobcenter!#REF!)</f>
        <v>#REF!</v>
      </c>
      <c r="I1001" s="54" t="e">
        <f>IF(jobcenter!#REF!="","",jobcenter!#REF!)</f>
        <v>#REF!</v>
      </c>
      <c r="J1001" s="54" t="e">
        <f>IF(jobcenter!#REF!="","",jobcenter!#REF!)</f>
        <v>#REF!</v>
      </c>
      <c r="K1001" s="54" t="e">
        <f>IF(jobcenter!#REF!="","",jobcenter!#REF!)</f>
        <v>#REF!</v>
      </c>
      <c r="L1001" s="54" t="e">
        <f>IF(jobcenter!#REF!="","",jobcenter!#REF!)</f>
        <v>#REF!</v>
      </c>
      <c r="M1001" s="54" t="e">
        <f>IF(jobcenter!#REF!="","",jobcenter!#REF!)</f>
        <v>#REF!</v>
      </c>
      <c r="N1001" s="54" t="e">
        <f>IF(jobcenter!#REF!="","",jobcenter!#REF!)</f>
        <v>#REF!</v>
      </c>
      <c r="O1001" s="60" t="e">
        <f>IF(jobcenter!#REF!="","",jobcenter!#REF!)</f>
        <v>#REF!</v>
      </c>
      <c r="P1001" s="54" t="e">
        <f>IF(jobcenter!#REF!="","",jobcenter!#REF!)</f>
        <v>#REF!</v>
      </c>
      <c r="Q1001" s="54" t="e">
        <f>IF(jobcenter!#REF!="","",jobcenter!#REF!)</f>
        <v>#REF!</v>
      </c>
      <c r="R1001" s="60" t="e">
        <f>IF(jobcenter!#REF!="","",jobcenter!#REF!)</f>
        <v>#REF!</v>
      </c>
      <c r="S1001" s="54" t="e">
        <f>IF(jobcenter!#REF!="","",jobcenter!#REF!)</f>
        <v>#REF!</v>
      </c>
      <c r="T1001" s="54" t="e">
        <f>IF(jobcenter!#REF!="","",jobcenter!#REF!)</f>
        <v>#REF!</v>
      </c>
      <c r="U1001" s="54" t="e">
        <f>IF(jobcenter!#REF!="","",jobcenter!#REF!)</f>
        <v>#REF!</v>
      </c>
    </row>
    <row r="1002" spans="1:21" ht="15" customHeight="1">
      <c r="A1002" s="54" t="e">
        <f>IF(jobcenter!#REF!="","",jobcenter!#REF!)</f>
        <v>#REF!</v>
      </c>
      <c r="B1002" s="54" t="e">
        <f>IF(jobcenter!#REF!="","",jobcenter!#REF!)</f>
        <v>#REF!</v>
      </c>
      <c r="C1002" s="54" t="e">
        <f>IF(jobcenter!#REF!="","",jobcenter!#REF!)</f>
        <v>#REF!</v>
      </c>
      <c r="D1002" s="54" t="e">
        <f>IF(jobcenter!#REF!="","",jobcenter!#REF!)</f>
        <v>#REF!</v>
      </c>
      <c r="E1002" s="54" t="e">
        <f>IF(jobcenter!#REF!="","",jobcenter!#REF!)</f>
        <v>#REF!</v>
      </c>
      <c r="F1002" s="54" t="e">
        <f>IF(jobcenter!#REF!="","",jobcenter!#REF!)</f>
        <v>#REF!</v>
      </c>
      <c r="G1002" s="54" t="e">
        <f>IF(jobcenter!#REF!="","",jobcenter!#REF!)</f>
        <v>#REF!</v>
      </c>
      <c r="H1002" s="54" t="e">
        <f>IF(jobcenter!#REF!="","",jobcenter!#REF!)</f>
        <v>#REF!</v>
      </c>
      <c r="I1002" s="54" t="e">
        <f>IF(jobcenter!#REF!="","",jobcenter!#REF!)</f>
        <v>#REF!</v>
      </c>
      <c r="J1002" s="54" t="e">
        <f>IF(jobcenter!#REF!="","",jobcenter!#REF!)</f>
        <v>#REF!</v>
      </c>
      <c r="K1002" s="54" t="e">
        <f>IF(jobcenter!#REF!="","",jobcenter!#REF!)</f>
        <v>#REF!</v>
      </c>
      <c r="L1002" s="54" t="e">
        <f>IF(jobcenter!#REF!="","",jobcenter!#REF!)</f>
        <v>#REF!</v>
      </c>
      <c r="M1002" s="54" t="e">
        <f>IF(jobcenter!#REF!="","",jobcenter!#REF!)</f>
        <v>#REF!</v>
      </c>
      <c r="N1002" s="54" t="e">
        <f>IF(jobcenter!#REF!="","",jobcenter!#REF!)</f>
        <v>#REF!</v>
      </c>
      <c r="O1002" s="60" t="e">
        <f>IF(jobcenter!#REF!="","",jobcenter!#REF!)</f>
        <v>#REF!</v>
      </c>
      <c r="P1002" s="54" t="e">
        <f>IF(jobcenter!#REF!="","",jobcenter!#REF!)</f>
        <v>#REF!</v>
      </c>
      <c r="Q1002" s="54" t="e">
        <f>IF(jobcenter!#REF!="","",jobcenter!#REF!)</f>
        <v>#REF!</v>
      </c>
      <c r="R1002" s="60" t="e">
        <f>IF(jobcenter!#REF!="","",jobcenter!#REF!)</f>
        <v>#REF!</v>
      </c>
      <c r="S1002" s="54" t="e">
        <f>IF(jobcenter!#REF!="","",jobcenter!#REF!)</f>
        <v>#REF!</v>
      </c>
      <c r="T1002" s="54" t="e">
        <f>IF(jobcenter!#REF!="","",jobcenter!#REF!)</f>
        <v>#REF!</v>
      </c>
      <c r="U1002" s="54" t="e">
        <f>IF(jobcenter!#REF!="","",jobcenter!#REF!)</f>
        <v>#REF!</v>
      </c>
    </row>
    <row r="1003" spans="1:21" ht="15" customHeight="1">
      <c r="A1003" s="54" t="e">
        <f>IF(jobcenter!#REF!="","",jobcenter!#REF!)</f>
        <v>#REF!</v>
      </c>
      <c r="B1003" s="54" t="e">
        <f>IF(jobcenter!#REF!="","",jobcenter!#REF!)</f>
        <v>#REF!</v>
      </c>
      <c r="C1003" s="54" t="e">
        <f>IF(jobcenter!#REF!="","",jobcenter!#REF!)</f>
        <v>#REF!</v>
      </c>
      <c r="D1003" s="54" t="e">
        <f>IF(jobcenter!#REF!="","",jobcenter!#REF!)</f>
        <v>#REF!</v>
      </c>
      <c r="E1003" s="54" t="e">
        <f>IF(jobcenter!#REF!="","",jobcenter!#REF!)</f>
        <v>#REF!</v>
      </c>
      <c r="F1003" s="54" t="e">
        <f>IF(jobcenter!#REF!="","",jobcenter!#REF!)</f>
        <v>#REF!</v>
      </c>
      <c r="G1003" s="54" t="e">
        <f>IF(jobcenter!#REF!="","",jobcenter!#REF!)</f>
        <v>#REF!</v>
      </c>
      <c r="H1003" s="54" t="e">
        <f>IF(jobcenter!#REF!="","",jobcenter!#REF!)</f>
        <v>#REF!</v>
      </c>
      <c r="I1003" s="54" t="e">
        <f>IF(jobcenter!#REF!="","",jobcenter!#REF!)</f>
        <v>#REF!</v>
      </c>
      <c r="J1003" s="54" t="e">
        <f>IF(jobcenter!#REF!="","",jobcenter!#REF!)</f>
        <v>#REF!</v>
      </c>
      <c r="K1003" s="54" t="e">
        <f>IF(jobcenter!#REF!="","",jobcenter!#REF!)</f>
        <v>#REF!</v>
      </c>
      <c r="L1003" s="54" t="e">
        <f>IF(jobcenter!#REF!="","",jobcenter!#REF!)</f>
        <v>#REF!</v>
      </c>
      <c r="M1003" s="54" t="e">
        <f>IF(jobcenter!#REF!="","",jobcenter!#REF!)</f>
        <v>#REF!</v>
      </c>
      <c r="N1003" s="54" t="e">
        <f>IF(jobcenter!#REF!="","",jobcenter!#REF!)</f>
        <v>#REF!</v>
      </c>
      <c r="O1003" s="60" t="e">
        <f>IF(jobcenter!#REF!="","",jobcenter!#REF!)</f>
        <v>#REF!</v>
      </c>
      <c r="P1003" s="54" t="e">
        <f>IF(jobcenter!#REF!="","",jobcenter!#REF!)</f>
        <v>#REF!</v>
      </c>
      <c r="Q1003" s="54" t="e">
        <f>IF(jobcenter!#REF!="","",jobcenter!#REF!)</f>
        <v>#REF!</v>
      </c>
      <c r="R1003" s="60" t="e">
        <f>IF(jobcenter!#REF!="","",jobcenter!#REF!)</f>
        <v>#REF!</v>
      </c>
      <c r="S1003" s="54" t="e">
        <f>IF(jobcenter!#REF!="","",jobcenter!#REF!)</f>
        <v>#REF!</v>
      </c>
      <c r="T1003" s="54" t="e">
        <f>IF(jobcenter!#REF!="","",jobcenter!#REF!)</f>
        <v>#REF!</v>
      </c>
      <c r="U1003" s="54" t="e">
        <f>IF(jobcenter!#REF!="","",jobcenter!#REF!)</f>
        <v>#REF!</v>
      </c>
    </row>
    <row r="1004" spans="1:21" ht="15" customHeight="1">
      <c r="A1004" s="54" t="str">
        <f>IF(jobcenter!A8="","",jobcenter!A8)</f>
        <v>Lindevej 5 Ringe</v>
      </c>
      <c r="B1004" s="54" t="str">
        <f>IF(jobcenter!C8="","",jobcenter!C8)</f>
        <v>loft</v>
      </c>
      <c r="C1004" s="54" t="str">
        <f>IF(jobcenter!D8="","",jobcenter!D8)</f>
        <v>vex 2,5 mpr evr 57-3e/g2</v>
      </c>
      <c r="D1004" s="54" t="e">
        <f>IF(jobcenter!#REF!="","",jobcenter!#REF!)</f>
        <v>#REF!</v>
      </c>
      <c r="E1004" s="54" t="str">
        <f>IF(jobcenter!E8="","",jobcenter!E8)</f>
        <v/>
      </c>
      <c r="F1004" s="54" t="str">
        <f>IF(jobcenter!F8="","",jobcenter!F8)</f>
        <v/>
      </c>
      <c r="G1004" s="54" t="str">
        <f>IF(jobcenter!G8="","",jobcenter!G8)</f>
        <v/>
      </c>
      <c r="H1004" s="54" t="str">
        <f>IF(jobcenter!H8="","",jobcenter!H8)</f>
        <v/>
      </c>
      <c r="I1004" s="54">
        <f>IF(jobcenter!I8="","",jobcenter!I8)</f>
        <v>1104864</v>
      </c>
      <c r="J1004" s="54">
        <f>IF(jobcenter!J8="","",jobcenter!J8)</f>
        <v>1</v>
      </c>
      <c r="K1004" s="54" t="str">
        <f>IF(jobcenter!K8="","",jobcenter!K8)</f>
        <v/>
      </c>
      <c r="L1004" s="54" t="str">
        <f>IF(jobcenter!L8="","",jobcenter!L8)</f>
        <v/>
      </c>
      <c r="M1004" s="54" t="str">
        <f>IF(jobcenter!M8="","",jobcenter!M8)</f>
        <v/>
      </c>
      <c r="N1004" s="54" t="str">
        <f>IF(jobcenter!N8="","",jobcenter!N8)</f>
        <v/>
      </c>
      <c r="O1004" s="60">
        <f>IF(jobcenter!O8="","",jobcenter!O8)</f>
        <v>45797</v>
      </c>
      <c r="P1004" s="54">
        <f ca="1">IF(jobcenter!P8="","",jobcenter!P8)</f>
        <v>-240</v>
      </c>
      <c r="Q1004" s="54" t="str">
        <f>IF(jobcenter!Q8="","",jobcenter!Q8)</f>
        <v/>
      </c>
      <c r="R1004" s="60" t="str">
        <f>IF(jobcenter!R8="","",jobcenter!R8)</f>
        <v/>
      </c>
      <c r="S1004" s="54" t="str">
        <f>IF(jobcenter!S8="","",jobcenter!S8)</f>
        <v/>
      </c>
      <c r="T1004" s="54" t="str">
        <f>IF(jobcenter!T8="","",jobcenter!T8)</f>
        <v/>
      </c>
      <c r="U1004" s="54" t="str">
        <f>IF(jobcenter!U8="","",jobcenter!U8)</f>
        <v/>
      </c>
    </row>
    <row r="1005" spans="1:21" ht="15" customHeight="1">
      <c r="A1005" s="54" t="str">
        <f>IF(jobcenter!A9="","",jobcenter!A9)</f>
        <v>Lindevej 5 Ringe</v>
      </c>
      <c r="B1005" s="54" t="str">
        <f>IF(jobcenter!B9="","",jobcenter!B9)</f>
        <v>Jobcentre</v>
      </c>
      <c r="C1005" s="54" t="str">
        <f>IF(jobcenter!C9="","",jobcenter!C9)</f>
        <v/>
      </c>
      <c r="D1005" s="54" t="str">
        <f>IF(jobcenter!D9="","",jobcenter!D9)</f>
        <v/>
      </c>
      <c r="E1005" s="54" t="str">
        <f>IF(jobcenter!E9="","",jobcenter!E9)</f>
        <v/>
      </c>
      <c r="F1005" s="54" t="str">
        <f>IF(jobcenter!F9="","",jobcenter!F9)</f>
        <v/>
      </c>
      <c r="G1005" s="54" t="str">
        <f>IF(jobcenter!G9="","",jobcenter!G9)</f>
        <v/>
      </c>
      <c r="H1005" s="54" t="str">
        <f>IF(jobcenter!H9="","",jobcenter!H9)</f>
        <v/>
      </c>
      <c r="I1005" s="54">
        <f>IF(jobcenter!I9="","",jobcenter!I9)</f>
        <v>1104762</v>
      </c>
      <c r="J1005" s="54">
        <f>IF(jobcenter!J9="","",jobcenter!J9)</f>
        <v>1</v>
      </c>
      <c r="K1005" s="54" t="str">
        <f>IF(jobcenter!K9="","",jobcenter!K9)</f>
        <v/>
      </c>
      <c r="L1005" s="54" t="str">
        <f>IF(jobcenter!L9="","",jobcenter!L9)</f>
        <v/>
      </c>
      <c r="M1005" s="54" t="str">
        <f>IF(jobcenter!M9="","",jobcenter!M9)</f>
        <v/>
      </c>
      <c r="N1005" s="54" t="str">
        <f>IF(jobcenter!N9="","",jobcenter!N9)</f>
        <v/>
      </c>
      <c r="O1005" s="60">
        <f>IF(jobcenter!O9="","",jobcenter!O9)</f>
        <v>45797</v>
      </c>
      <c r="P1005" s="54">
        <f ca="1">IF(jobcenter!P9="","",jobcenter!P9)</f>
        <v>-240</v>
      </c>
      <c r="Q1005" s="54" t="str">
        <f>IF(jobcenter!Q9="","",jobcenter!Q9)</f>
        <v/>
      </c>
      <c r="R1005" s="60" t="str">
        <f>IF(jobcenter!R9="","",jobcenter!R9)</f>
        <v/>
      </c>
      <c r="S1005" s="54" t="str">
        <f>IF(jobcenter!S9="","",jobcenter!S9)</f>
        <v/>
      </c>
      <c r="T1005" s="54" t="str">
        <f>IF(jobcenter!T9="","",jobcenter!T9)</f>
        <v/>
      </c>
      <c r="U1005" s="54" t="str">
        <f>IF(jobcenter!U9="","",jobcenter!U9)</f>
        <v/>
      </c>
    </row>
    <row r="1006" spans="1:21" ht="15" customHeight="1">
      <c r="A1006" s="54" t="e">
        <f>IF(jobcenter!#REF!="","",jobcenter!#REF!)</f>
        <v>#REF!</v>
      </c>
      <c r="B1006" s="54" t="e">
        <f>IF(jobcenter!#REF!="","",jobcenter!#REF!)</f>
        <v>#REF!</v>
      </c>
      <c r="C1006" s="54" t="e">
        <f>IF(jobcenter!#REF!="","",jobcenter!#REF!)</f>
        <v>#REF!</v>
      </c>
      <c r="D1006" s="54" t="e">
        <f>IF(jobcenter!#REF!="","",jobcenter!#REF!)</f>
        <v>#REF!</v>
      </c>
      <c r="E1006" s="54" t="e">
        <f>IF(jobcenter!#REF!="","",jobcenter!#REF!)</f>
        <v>#REF!</v>
      </c>
      <c r="F1006" s="54" t="e">
        <f>IF(jobcenter!#REF!="","",jobcenter!#REF!)</f>
        <v>#REF!</v>
      </c>
      <c r="G1006" s="54" t="e">
        <f>IF(jobcenter!#REF!="","",jobcenter!#REF!)</f>
        <v>#REF!</v>
      </c>
      <c r="H1006" s="54" t="e">
        <f>IF(jobcenter!#REF!="","",jobcenter!#REF!)</f>
        <v>#REF!</v>
      </c>
      <c r="I1006" s="54" t="e">
        <f>IF(jobcenter!#REF!="","",jobcenter!#REF!)</f>
        <v>#REF!</v>
      </c>
      <c r="J1006" s="54" t="e">
        <f>IF(jobcenter!#REF!="","",jobcenter!#REF!)</f>
        <v>#REF!</v>
      </c>
      <c r="K1006" s="54" t="e">
        <f>IF(jobcenter!#REF!="","",jobcenter!#REF!)</f>
        <v>#REF!</v>
      </c>
      <c r="L1006" s="54" t="e">
        <f>IF(jobcenter!#REF!="","",jobcenter!#REF!)</f>
        <v>#REF!</v>
      </c>
      <c r="M1006" s="54" t="e">
        <f>IF(jobcenter!#REF!="","",jobcenter!#REF!)</f>
        <v>#REF!</v>
      </c>
      <c r="N1006" s="54" t="e">
        <f>IF(jobcenter!#REF!="","",jobcenter!#REF!)</f>
        <v>#REF!</v>
      </c>
      <c r="O1006" s="60" t="e">
        <f>IF(jobcenter!#REF!="","",jobcenter!#REF!)</f>
        <v>#REF!</v>
      </c>
      <c r="P1006" s="54" t="e">
        <f>IF(jobcenter!#REF!="","",jobcenter!#REF!)</f>
        <v>#REF!</v>
      </c>
      <c r="Q1006" s="54" t="e">
        <f>IF(jobcenter!#REF!="","",jobcenter!#REF!)</f>
        <v>#REF!</v>
      </c>
      <c r="R1006" s="60" t="e">
        <f>IF(jobcenter!#REF!="","",jobcenter!#REF!)</f>
        <v>#REF!</v>
      </c>
      <c r="S1006" s="54" t="e">
        <f>IF(jobcenter!#REF!="","",jobcenter!#REF!)</f>
        <v>#REF!</v>
      </c>
      <c r="T1006" s="54" t="e">
        <f>IF(jobcenter!#REF!="","",jobcenter!#REF!)</f>
        <v>#REF!</v>
      </c>
      <c r="U1006" s="54" t="e">
        <f>IF(jobcenter!#REF!="","",jobcenter!#REF!)</f>
        <v>#REF!</v>
      </c>
    </row>
    <row r="1007" spans="1:21" ht="15" customHeight="1">
      <c r="A1007" s="54" t="e">
        <f>IF(jobcenter!#REF!="","",jobcenter!#REF!)</f>
        <v>#REF!</v>
      </c>
      <c r="B1007" s="54" t="e">
        <f>IF(jobcenter!#REF!="","",jobcenter!#REF!)</f>
        <v>#REF!</v>
      </c>
      <c r="C1007" s="54" t="e">
        <f>IF(jobcenter!#REF!="","",jobcenter!#REF!)</f>
        <v>#REF!</v>
      </c>
      <c r="D1007" s="54" t="e">
        <f>IF(jobcenter!#REF!="","",jobcenter!#REF!)</f>
        <v>#REF!</v>
      </c>
      <c r="E1007" s="54" t="e">
        <f>IF(jobcenter!#REF!="","",jobcenter!#REF!)</f>
        <v>#REF!</v>
      </c>
      <c r="F1007" s="54" t="e">
        <f>IF(jobcenter!#REF!="","",jobcenter!#REF!)</f>
        <v>#REF!</v>
      </c>
      <c r="G1007" s="54" t="e">
        <f>IF(jobcenter!#REF!="","",jobcenter!#REF!)</f>
        <v>#REF!</v>
      </c>
      <c r="H1007" s="54" t="e">
        <f>IF(jobcenter!#REF!="","",jobcenter!#REF!)</f>
        <v>#REF!</v>
      </c>
      <c r="I1007" s="54" t="e">
        <f>IF(jobcenter!#REF!="","",jobcenter!#REF!)</f>
        <v>#REF!</v>
      </c>
      <c r="J1007" s="54" t="e">
        <f>IF(jobcenter!#REF!="","",jobcenter!#REF!)</f>
        <v>#REF!</v>
      </c>
      <c r="K1007" s="54" t="e">
        <f>IF(jobcenter!#REF!="","",jobcenter!#REF!)</f>
        <v>#REF!</v>
      </c>
      <c r="L1007" s="54" t="e">
        <f>IF(jobcenter!#REF!="","",jobcenter!#REF!)</f>
        <v>#REF!</v>
      </c>
      <c r="M1007" s="54" t="e">
        <f>IF(jobcenter!#REF!="","",jobcenter!#REF!)</f>
        <v>#REF!</v>
      </c>
      <c r="N1007" s="54" t="e">
        <f>IF(jobcenter!#REF!="","",jobcenter!#REF!)</f>
        <v>#REF!</v>
      </c>
      <c r="O1007" s="60" t="e">
        <f>IF(jobcenter!#REF!="","",jobcenter!#REF!)</f>
        <v>#REF!</v>
      </c>
      <c r="P1007" s="54" t="e">
        <f>IF(jobcenter!#REF!="","",jobcenter!#REF!)</f>
        <v>#REF!</v>
      </c>
      <c r="Q1007" s="54" t="e">
        <f>IF(jobcenter!#REF!="","",jobcenter!#REF!)</f>
        <v>#REF!</v>
      </c>
      <c r="R1007" s="60" t="e">
        <f>IF(jobcenter!#REF!="","",jobcenter!#REF!)</f>
        <v>#REF!</v>
      </c>
      <c r="S1007" s="54" t="e">
        <f>IF(jobcenter!#REF!="","",jobcenter!#REF!)</f>
        <v>#REF!</v>
      </c>
      <c r="T1007" s="54" t="e">
        <f>IF(jobcenter!#REF!="","",jobcenter!#REF!)</f>
        <v>#REF!</v>
      </c>
      <c r="U1007" s="54" t="e">
        <f>IF(jobcenter!#REF!="","",jobcenter!#REF!)</f>
        <v>#REF!</v>
      </c>
    </row>
    <row r="1008" spans="1:21" ht="15" customHeight="1">
      <c r="A1008" s="54" t="e">
        <f>IF(jobcenter!#REF!="","",jobcenter!#REF!)</f>
        <v>#REF!</v>
      </c>
      <c r="B1008" s="54" t="e">
        <f>IF(jobcenter!#REF!="","",jobcenter!#REF!)</f>
        <v>#REF!</v>
      </c>
      <c r="C1008" s="54" t="e">
        <f>IF(jobcenter!#REF!="","",jobcenter!#REF!)</f>
        <v>#REF!</v>
      </c>
      <c r="D1008" s="54" t="e">
        <f>IF(jobcenter!#REF!="","",jobcenter!#REF!)</f>
        <v>#REF!</v>
      </c>
      <c r="E1008" s="54" t="e">
        <f>IF(jobcenter!#REF!="","",jobcenter!#REF!)</f>
        <v>#REF!</v>
      </c>
      <c r="F1008" s="54" t="e">
        <f>IF(jobcenter!#REF!="","",jobcenter!#REF!)</f>
        <v>#REF!</v>
      </c>
      <c r="G1008" s="54" t="e">
        <f>IF(jobcenter!#REF!="","",jobcenter!#REF!)</f>
        <v>#REF!</v>
      </c>
      <c r="H1008" s="54" t="e">
        <f>IF(jobcenter!#REF!="","",jobcenter!#REF!)</f>
        <v>#REF!</v>
      </c>
      <c r="I1008" s="54" t="e">
        <f>IF(jobcenter!#REF!="","",jobcenter!#REF!)</f>
        <v>#REF!</v>
      </c>
      <c r="J1008" s="54" t="e">
        <f>IF(jobcenter!#REF!="","",jobcenter!#REF!)</f>
        <v>#REF!</v>
      </c>
      <c r="K1008" s="54" t="e">
        <f>IF(jobcenter!#REF!="","",jobcenter!#REF!)</f>
        <v>#REF!</v>
      </c>
      <c r="L1008" s="54" t="e">
        <f>IF(jobcenter!#REF!="","",jobcenter!#REF!)</f>
        <v>#REF!</v>
      </c>
      <c r="M1008" s="54" t="e">
        <f>IF(jobcenter!#REF!="","",jobcenter!#REF!)</f>
        <v>#REF!</v>
      </c>
      <c r="N1008" s="54" t="e">
        <f>IF(jobcenter!#REF!="","",jobcenter!#REF!)</f>
        <v>#REF!</v>
      </c>
      <c r="O1008" s="60" t="e">
        <f>IF(jobcenter!#REF!="","",jobcenter!#REF!)</f>
        <v>#REF!</v>
      </c>
      <c r="P1008" s="54" t="e">
        <f>IF(jobcenter!#REF!="","",jobcenter!#REF!)</f>
        <v>#REF!</v>
      </c>
      <c r="Q1008" s="54" t="e">
        <f>IF(jobcenter!#REF!="","",jobcenter!#REF!)</f>
        <v>#REF!</v>
      </c>
      <c r="R1008" s="60" t="e">
        <f>IF(jobcenter!#REF!="","",jobcenter!#REF!)</f>
        <v>#REF!</v>
      </c>
      <c r="S1008" s="54" t="e">
        <f>IF(jobcenter!#REF!="","",jobcenter!#REF!)</f>
        <v>#REF!</v>
      </c>
      <c r="T1008" s="54" t="e">
        <f>IF(jobcenter!#REF!="","",jobcenter!#REF!)</f>
        <v>#REF!</v>
      </c>
      <c r="U1008" s="54" t="e">
        <f>IF(jobcenter!#REF!="","",jobcenter!#REF!)</f>
        <v>#REF!</v>
      </c>
    </row>
    <row r="1009" spans="1:21" ht="15" customHeight="1">
      <c r="A1009" s="54" t="e">
        <f>IF(jobcenter!#REF!="","",jobcenter!#REF!)</f>
        <v>#REF!</v>
      </c>
      <c r="B1009" s="54" t="e">
        <f>IF(jobcenter!#REF!="","",jobcenter!#REF!)</f>
        <v>#REF!</v>
      </c>
      <c r="C1009" s="54" t="e">
        <f>IF(jobcenter!#REF!="","",jobcenter!#REF!)</f>
        <v>#REF!</v>
      </c>
      <c r="D1009" s="54" t="e">
        <f>IF(jobcenter!#REF!="","",jobcenter!#REF!)</f>
        <v>#REF!</v>
      </c>
      <c r="E1009" s="54" t="e">
        <f>IF(jobcenter!#REF!="","",jobcenter!#REF!)</f>
        <v>#REF!</v>
      </c>
      <c r="F1009" s="54" t="e">
        <f>IF(jobcenter!#REF!="","",jobcenter!#REF!)</f>
        <v>#REF!</v>
      </c>
      <c r="G1009" s="54" t="e">
        <f>IF(jobcenter!#REF!="","",jobcenter!#REF!)</f>
        <v>#REF!</v>
      </c>
      <c r="H1009" s="54" t="e">
        <f>IF(jobcenter!#REF!="","",jobcenter!#REF!)</f>
        <v>#REF!</v>
      </c>
      <c r="I1009" s="54" t="e">
        <f>IF(jobcenter!#REF!="","",jobcenter!#REF!)</f>
        <v>#REF!</v>
      </c>
      <c r="J1009" s="54" t="e">
        <f>IF(jobcenter!#REF!="","",jobcenter!#REF!)</f>
        <v>#REF!</v>
      </c>
      <c r="K1009" s="54" t="e">
        <f>IF(jobcenter!#REF!="","",jobcenter!#REF!)</f>
        <v>#REF!</v>
      </c>
      <c r="L1009" s="54" t="e">
        <f>IF(jobcenter!#REF!="","",jobcenter!#REF!)</f>
        <v>#REF!</v>
      </c>
      <c r="M1009" s="54" t="e">
        <f>IF(jobcenter!#REF!="","",jobcenter!#REF!)</f>
        <v>#REF!</v>
      </c>
      <c r="N1009" s="54" t="e">
        <f>IF(jobcenter!#REF!="","",jobcenter!#REF!)</f>
        <v>#REF!</v>
      </c>
      <c r="O1009" s="60" t="e">
        <f>IF(jobcenter!#REF!="","",jobcenter!#REF!)</f>
        <v>#REF!</v>
      </c>
      <c r="P1009" s="54" t="e">
        <f>IF(jobcenter!#REF!="","",jobcenter!#REF!)</f>
        <v>#REF!</v>
      </c>
      <c r="Q1009" s="54" t="e">
        <f>IF(jobcenter!#REF!="","",jobcenter!#REF!)</f>
        <v>#REF!</v>
      </c>
      <c r="R1009" s="60" t="e">
        <f>IF(jobcenter!#REF!="","",jobcenter!#REF!)</f>
        <v>#REF!</v>
      </c>
      <c r="S1009" s="54" t="e">
        <f>IF(jobcenter!#REF!="","",jobcenter!#REF!)</f>
        <v>#REF!</v>
      </c>
      <c r="T1009" s="54" t="e">
        <f>IF(jobcenter!#REF!="","",jobcenter!#REF!)</f>
        <v>#REF!</v>
      </c>
      <c r="U1009" s="54" t="e">
        <f>IF(jobcenter!#REF!="","",jobcenter!#REF!)</f>
        <v>#REF!</v>
      </c>
    </row>
    <row r="1010" spans="1:21" ht="15" customHeight="1">
      <c r="A1010" s="54" t="str">
        <f>IF(jobcenter!A10="","",jobcenter!A10)</f>
        <v>Lindevej 5 Ringe</v>
      </c>
      <c r="B1010" s="54" t="str">
        <f>IF(jobcenter!C10="","",jobcenter!C10)</f>
        <v>loft</v>
      </c>
      <c r="C1010" s="54" t="str">
        <f>IF(jobcenter!D10="","",jobcenter!D10)</f>
        <v>vex140hl ec 30757/01</v>
      </c>
      <c r="D1010" s="54" t="e">
        <f>IF(jobcenter!#REF!="","",jobcenter!#REF!)</f>
        <v>#REF!</v>
      </c>
      <c r="E1010" s="54" t="str">
        <f>IF(jobcenter!E10="","",jobcenter!E10)</f>
        <v/>
      </c>
      <c r="F1010" s="54" t="str">
        <f>IF(jobcenter!F10="","",jobcenter!F10)</f>
        <v/>
      </c>
      <c r="G1010" s="54" t="str">
        <f>IF(jobcenter!G10="","",jobcenter!G10)</f>
        <v/>
      </c>
      <c r="H1010" s="54" t="str">
        <f>IF(jobcenter!H10="","",jobcenter!H10)</f>
        <v/>
      </c>
      <c r="I1010" s="54">
        <f>IF(jobcenter!I10="","",jobcenter!I10)</f>
        <v>1103485</v>
      </c>
      <c r="J1010" s="54">
        <f>IF(jobcenter!J10="","",jobcenter!J10)</f>
        <v>1</v>
      </c>
      <c r="K1010" s="54" t="str">
        <f>IF(jobcenter!K10="","",jobcenter!K10)</f>
        <v/>
      </c>
      <c r="L1010" s="54" t="str">
        <f>IF(jobcenter!L10="","",jobcenter!L10)</f>
        <v/>
      </c>
      <c r="M1010" s="54" t="str">
        <f>IF(jobcenter!M10="","",jobcenter!M10)</f>
        <v/>
      </c>
      <c r="N1010" s="54" t="str">
        <f>IF(jobcenter!N10="","",jobcenter!N10)</f>
        <v/>
      </c>
      <c r="O1010" s="60">
        <f>IF(jobcenter!O10="","",jobcenter!O10)</f>
        <v>45797</v>
      </c>
      <c r="P1010" s="54">
        <f ca="1">IF(jobcenter!P10="","",jobcenter!P10)</f>
        <v>-240</v>
      </c>
      <c r="Q1010" s="54" t="str">
        <f>IF(jobcenter!Q10="","",jobcenter!Q10)</f>
        <v/>
      </c>
      <c r="R1010" s="60" t="str">
        <f>IF(jobcenter!R10="","",jobcenter!R10)</f>
        <v/>
      </c>
      <c r="S1010" s="54" t="str">
        <f>IF(jobcenter!S10="","",jobcenter!S10)</f>
        <v/>
      </c>
      <c r="T1010" s="54" t="str">
        <f>IF(jobcenter!T10="","",jobcenter!T10)</f>
        <v/>
      </c>
      <c r="U1010" s="54" t="str">
        <f>IF(jobcenter!U10="","",jobcenter!U10)</f>
        <v/>
      </c>
    </row>
    <row r="1011" spans="1:21" ht="15" customHeight="1">
      <c r="A1011" s="54" t="str">
        <f>IF(jobcenter!A11="","",jobcenter!A11)</f>
        <v>Lindevej 5 Ringe</v>
      </c>
      <c r="B1011" s="54" t="str">
        <f>IF(jobcenter!B11="","",jobcenter!B11)</f>
        <v>Jobcentre</v>
      </c>
      <c r="C1011" s="54" t="str">
        <f>IF(jobcenter!C11="","",jobcenter!C11)</f>
        <v>loft</v>
      </c>
      <c r="D1011" s="54" t="str">
        <f>IF(jobcenter!D11="","",jobcenter!D11)</f>
        <v>vex140hl ec 30757/02</v>
      </c>
      <c r="E1011" s="54" t="str">
        <f>IF(jobcenter!E11="","",jobcenter!E11)</f>
        <v/>
      </c>
      <c r="F1011" s="54" t="str">
        <f>IF(jobcenter!F11="","",jobcenter!F11)</f>
        <v/>
      </c>
      <c r="G1011" s="54" t="str">
        <f>IF(jobcenter!G11="","",jobcenter!G11)</f>
        <v/>
      </c>
      <c r="H1011" s="54" t="str">
        <f>IF(jobcenter!H11="","",jobcenter!H11)</f>
        <v/>
      </c>
      <c r="I1011" s="54">
        <f>IF(jobcenter!I11="","",jobcenter!I11)</f>
        <v>1104781</v>
      </c>
      <c r="J1011" s="54">
        <f>IF(jobcenter!J11="","",jobcenter!J11)</f>
        <v>1</v>
      </c>
      <c r="K1011" s="54" t="str">
        <f>IF(jobcenter!K11="","",jobcenter!K11)</f>
        <v/>
      </c>
      <c r="L1011" s="54" t="str">
        <f>IF(jobcenter!L11="","",jobcenter!L11)</f>
        <v/>
      </c>
      <c r="M1011" s="54" t="str">
        <f>IF(jobcenter!M11="","",jobcenter!M11)</f>
        <v/>
      </c>
      <c r="N1011" s="54" t="str">
        <f>IF(jobcenter!N11="","",jobcenter!N11)</f>
        <v/>
      </c>
      <c r="O1011" s="60">
        <f>IF(jobcenter!O11="","",jobcenter!O11)</f>
        <v>45797</v>
      </c>
      <c r="P1011" s="54">
        <f ca="1">IF(jobcenter!P11="","",jobcenter!P11)</f>
        <v>-240</v>
      </c>
      <c r="Q1011" s="54" t="str">
        <f>IF(jobcenter!Q11="","",jobcenter!Q11)</f>
        <v/>
      </c>
      <c r="R1011" s="60" t="str">
        <f>IF(jobcenter!R11="","",jobcenter!R11)</f>
        <v/>
      </c>
      <c r="S1011" s="54" t="str">
        <f>IF(jobcenter!S11="","",jobcenter!S11)</f>
        <v/>
      </c>
      <c r="T1011" s="54" t="str">
        <f>IF(jobcenter!T11="","",jobcenter!T11)</f>
        <v/>
      </c>
      <c r="U1011" s="54" t="str">
        <f>IF(jobcenter!U11="","",jobcenter!U11)</f>
        <v/>
      </c>
    </row>
    <row r="1012" spans="1:21" ht="15" customHeight="1">
      <c r="A1012" s="54" t="e">
        <f>IF(jobcenter!#REF!="","",jobcenter!#REF!)</f>
        <v>#REF!</v>
      </c>
      <c r="B1012" s="54" t="e">
        <f>IF(jobcenter!#REF!="","",jobcenter!#REF!)</f>
        <v>#REF!</v>
      </c>
      <c r="C1012" s="54" t="e">
        <f>IF(jobcenter!#REF!="","",jobcenter!#REF!)</f>
        <v>#REF!</v>
      </c>
      <c r="D1012" s="54" t="e">
        <f>IF(jobcenter!#REF!="","",jobcenter!#REF!)</f>
        <v>#REF!</v>
      </c>
      <c r="E1012" s="54" t="e">
        <f>IF(jobcenter!#REF!="","",jobcenter!#REF!)</f>
        <v>#REF!</v>
      </c>
      <c r="F1012" s="54" t="e">
        <f>IF(jobcenter!#REF!="","",jobcenter!#REF!)</f>
        <v>#REF!</v>
      </c>
      <c r="G1012" s="54" t="e">
        <f>IF(jobcenter!#REF!="","",jobcenter!#REF!)</f>
        <v>#REF!</v>
      </c>
      <c r="H1012" s="54" t="e">
        <f>IF(jobcenter!#REF!="","",jobcenter!#REF!)</f>
        <v>#REF!</v>
      </c>
      <c r="I1012" s="54" t="e">
        <f>IF(jobcenter!#REF!="","",jobcenter!#REF!)</f>
        <v>#REF!</v>
      </c>
      <c r="J1012" s="54" t="e">
        <f>IF(jobcenter!#REF!="","",jobcenter!#REF!)</f>
        <v>#REF!</v>
      </c>
      <c r="K1012" s="54" t="e">
        <f>IF(jobcenter!#REF!="","",jobcenter!#REF!)</f>
        <v>#REF!</v>
      </c>
      <c r="L1012" s="54" t="e">
        <f>IF(jobcenter!#REF!="","",jobcenter!#REF!)</f>
        <v>#REF!</v>
      </c>
      <c r="M1012" s="54" t="e">
        <f>IF(jobcenter!#REF!="","",jobcenter!#REF!)</f>
        <v>#REF!</v>
      </c>
      <c r="N1012" s="54" t="e">
        <f>IF(jobcenter!#REF!="","",jobcenter!#REF!)</f>
        <v>#REF!</v>
      </c>
      <c r="O1012" s="60" t="e">
        <f>IF(jobcenter!#REF!="","",jobcenter!#REF!)</f>
        <v>#REF!</v>
      </c>
      <c r="P1012" s="54" t="e">
        <f>IF(jobcenter!#REF!="","",jobcenter!#REF!)</f>
        <v>#REF!</v>
      </c>
      <c r="Q1012" s="54" t="e">
        <f>IF(jobcenter!#REF!="","",jobcenter!#REF!)</f>
        <v>#REF!</v>
      </c>
      <c r="R1012" s="60" t="e">
        <f>IF(jobcenter!#REF!="","",jobcenter!#REF!)</f>
        <v>#REF!</v>
      </c>
      <c r="S1012" s="54" t="e">
        <f>IF(jobcenter!#REF!="","",jobcenter!#REF!)</f>
        <v>#REF!</v>
      </c>
      <c r="T1012" s="54" t="e">
        <f>IF(jobcenter!#REF!="","",jobcenter!#REF!)</f>
        <v>#REF!</v>
      </c>
      <c r="U1012" s="54" t="e">
        <f>IF(jobcenter!#REF!="","",jobcenter!#REF!)</f>
        <v>#REF!</v>
      </c>
    </row>
    <row r="1013" spans="1:21" ht="15" customHeight="1">
      <c r="A1013" s="54" t="e">
        <f>IF(jobcenter!#REF!="","",jobcenter!#REF!)</f>
        <v>#REF!</v>
      </c>
      <c r="B1013" s="54" t="e">
        <f>IF(jobcenter!#REF!="","",jobcenter!#REF!)</f>
        <v>#REF!</v>
      </c>
      <c r="C1013" s="54" t="e">
        <f>IF(jobcenter!#REF!="","",jobcenter!#REF!)</f>
        <v>#REF!</v>
      </c>
      <c r="D1013" s="54" t="e">
        <f>IF(jobcenter!#REF!="","",jobcenter!#REF!)</f>
        <v>#REF!</v>
      </c>
      <c r="E1013" s="54" t="e">
        <f>IF(jobcenter!#REF!="","",jobcenter!#REF!)</f>
        <v>#REF!</v>
      </c>
      <c r="F1013" s="54" t="e">
        <f>IF(jobcenter!#REF!="","",jobcenter!#REF!)</f>
        <v>#REF!</v>
      </c>
      <c r="G1013" s="54" t="e">
        <f>IF(jobcenter!#REF!="","",jobcenter!#REF!)</f>
        <v>#REF!</v>
      </c>
      <c r="H1013" s="54" t="e">
        <f>IF(jobcenter!#REF!="","",jobcenter!#REF!)</f>
        <v>#REF!</v>
      </c>
      <c r="I1013" s="54" t="e">
        <f>IF(jobcenter!#REF!="","",jobcenter!#REF!)</f>
        <v>#REF!</v>
      </c>
      <c r="J1013" s="54" t="e">
        <f>IF(jobcenter!#REF!="","",jobcenter!#REF!)</f>
        <v>#REF!</v>
      </c>
      <c r="K1013" s="54" t="e">
        <f>IF(jobcenter!#REF!="","",jobcenter!#REF!)</f>
        <v>#REF!</v>
      </c>
      <c r="L1013" s="54" t="e">
        <f>IF(jobcenter!#REF!="","",jobcenter!#REF!)</f>
        <v>#REF!</v>
      </c>
      <c r="M1013" s="54" t="e">
        <f>IF(jobcenter!#REF!="","",jobcenter!#REF!)</f>
        <v>#REF!</v>
      </c>
      <c r="N1013" s="54" t="e">
        <f>IF(jobcenter!#REF!="","",jobcenter!#REF!)</f>
        <v>#REF!</v>
      </c>
      <c r="O1013" s="60" t="e">
        <f>IF(jobcenter!#REF!="","",jobcenter!#REF!)</f>
        <v>#REF!</v>
      </c>
      <c r="P1013" s="54" t="e">
        <f>IF(jobcenter!#REF!="","",jobcenter!#REF!)</f>
        <v>#REF!</v>
      </c>
      <c r="Q1013" s="54" t="e">
        <f>IF(jobcenter!#REF!="","",jobcenter!#REF!)</f>
        <v>#REF!</v>
      </c>
      <c r="R1013" s="60" t="e">
        <f>IF(jobcenter!#REF!="","",jobcenter!#REF!)</f>
        <v>#REF!</v>
      </c>
      <c r="S1013" s="54" t="e">
        <f>IF(jobcenter!#REF!="","",jobcenter!#REF!)</f>
        <v>#REF!</v>
      </c>
      <c r="T1013" s="54" t="e">
        <f>IF(jobcenter!#REF!="","",jobcenter!#REF!)</f>
        <v>#REF!</v>
      </c>
      <c r="U1013" s="54" t="e">
        <f>IF(jobcenter!#REF!="","",jobcenter!#REF!)</f>
        <v>#REF!</v>
      </c>
    </row>
    <row r="1014" spans="1:21" ht="15" customHeight="1">
      <c r="A1014" s="54" t="e">
        <f>IF(jobcenter!#REF!="","",jobcenter!#REF!)</f>
        <v>#REF!</v>
      </c>
      <c r="B1014" s="54" t="e">
        <f>IF(jobcenter!#REF!="","",jobcenter!#REF!)</f>
        <v>#REF!</v>
      </c>
      <c r="C1014" s="54" t="e">
        <f>IF(jobcenter!#REF!="","",jobcenter!#REF!)</f>
        <v>#REF!</v>
      </c>
      <c r="D1014" s="54" t="e">
        <f>IF(jobcenter!#REF!="","",jobcenter!#REF!)</f>
        <v>#REF!</v>
      </c>
      <c r="E1014" s="54" t="e">
        <f>IF(jobcenter!#REF!="","",jobcenter!#REF!)</f>
        <v>#REF!</v>
      </c>
      <c r="F1014" s="54" t="e">
        <f>IF(jobcenter!#REF!="","",jobcenter!#REF!)</f>
        <v>#REF!</v>
      </c>
      <c r="G1014" s="54" t="e">
        <f>IF(jobcenter!#REF!="","",jobcenter!#REF!)</f>
        <v>#REF!</v>
      </c>
      <c r="H1014" s="54" t="e">
        <f>IF(jobcenter!#REF!="","",jobcenter!#REF!)</f>
        <v>#REF!</v>
      </c>
      <c r="I1014" s="54" t="e">
        <f>IF(jobcenter!#REF!="","",jobcenter!#REF!)</f>
        <v>#REF!</v>
      </c>
      <c r="J1014" s="54" t="e">
        <f>IF(jobcenter!#REF!="","",jobcenter!#REF!)</f>
        <v>#REF!</v>
      </c>
      <c r="K1014" s="54" t="e">
        <f>IF(jobcenter!#REF!="","",jobcenter!#REF!)</f>
        <v>#REF!</v>
      </c>
      <c r="L1014" s="54" t="e">
        <f>IF(jobcenter!#REF!="","",jobcenter!#REF!)</f>
        <v>#REF!</v>
      </c>
      <c r="M1014" s="54" t="e">
        <f>IF(jobcenter!#REF!="","",jobcenter!#REF!)</f>
        <v>#REF!</v>
      </c>
      <c r="N1014" s="54" t="e">
        <f>IF(jobcenter!#REF!="","",jobcenter!#REF!)</f>
        <v>#REF!</v>
      </c>
      <c r="O1014" s="60" t="e">
        <f>IF(jobcenter!#REF!="","",jobcenter!#REF!)</f>
        <v>#REF!</v>
      </c>
      <c r="P1014" s="54" t="e">
        <f>IF(jobcenter!#REF!="","",jobcenter!#REF!)</f>
        <v>#REF!</v>
      </c>
      <c r="Q1014" s="54" t="e">
        <f>IF(jobcenter!#REF!="","",jobcenter!#REF!)</f>
        <v>#REF!</v>
      </c>
      <c r="R1014" s="60" t="e">
        <f>IF(jobcenter!#REF!="","",jobcenter!#REF!)</f>
        <v>#REF!</v>
      </c>
      <c r="S1014" s="54" t="e">
        <f>IF(jobcenter!#REF!="","",jobcenter!#REF!)</f>
        <v>#REF!</v>
      </c>
      <c r="T1014" s="54" t="e">
        <f>IF(jobcenter!#REF!="","",jobcenter!#REF!)</f>
        <v>#REF!</v>
      </c>
      <c r="U1014" s="54" t="e">
        <f>IF(jobcenter!#REF!="","",jobcenter!#REF!)</f>
        <v>#REF!</v>
      </c>
    </row>
    <row r="1015" spans="1:21" ht="15" customHeight="1">
      <c r="A1015" s="54" t="e">
        <f>IF(jobcenter!#REF!="","",jobcenter!#REF!)</f>
        <v>#REF!</v>
      </c>
      <c r="B1015" s="54" t="e">
        <f>IF(jobcenter!#REF!="","",jobcenter!#REF!)</f>
        <v>#REF!</v>
      </c>
      <c r="C1015" s="54" t="e">
        <f>IF(jobcenter!#REF!="","",jobcenter!#REF!)</f>
        <v>#REF!</v>
      </c>
      <c r="D1015" s="54" t="e">
        <f>IF(jobcenter!#REF!="","",jobcenter!#REF!)</f>
        <v>#REF!</v>
      </c>
      <c r="E1015" s="54" t="e">
        <f>IF(jobcenter!#REF!="","",jobcenter!#REF!)</f>
        <v>#REF!</v>
      </c>
      <c r="F1015" s="54" t="e">
        <f>IF(jobcenter!#REF!="","",jobcenter!#REF!)</f>
        <v>#REF!</v>
      </c>
      <c r="G1015" s="54" t="e">
        <f>IF(jobcenter!#REF!="","",jobcenter!#REF!)</f>
        <v>#REF!</v>
      </c>
      <c r="H1015" s="54" t="e">
        <f>IF(jobcenter!#REF!="","",jobcenter!#REF!)</f>
        <v>#REF!</v>
      </c>
      <c r="I1015" s="54" t="e">
        <f>IF(jobcenter!#REF!="","",jobcenter!#REF!)</f>
        <v>#REF!</v>
      </c>
      <c r="J1015" s="54" t="e">
        <f>IF(jobcenter!#REF!="","",jobcenter!#REF!)</f>
        <v>#REF!</v>
      </c>
      <c r="K1015" s="54" t="e">
        <f>IF(jobcenter!#REF!="","",jobcenter!#REF!)</f>
        <v>#REF!</v>
      </c>
      <c r="L1015" s="54" t="e">
        <f>IF(jobcenter!#REF!="","",jobcenter!#REF!)</f>
        <v>#REF!</v>
      </c>
      <c r="M1015" s="54" t="e">
        <f>IF(jobcenter!#REF!="","",jobcenter!#REF!)</f>
        <v>#REF!</v>
      </c>
      <c r="N1015" s="54" t="e">
        <f>IF(jobcenter!#REF!="","",jobcenter!#REF!)</f>
        <v>#REF!</v>
      </c>
      <c r="O1015" s="60" t="e">
        <f>IF(jobcenter!#REF!="","",jobcenter!#REF!)</f>
        <v>#REF!</v>
      </c>
      <c r="P1015" s="54" t="e">
        <f>IF(jobcenter!#REF!="","",jobcenter!#REF!)</f>
        <v>#REF!</v>
      </c>
      <c r="Q1015" s="54" t="e">
        <f>IF(jobcenter!#REF!="","",jobcenter!#REF!)</f>
        <v>#REF!</v>
      </c>
      <c r="R1015" s="60" t="e">
        <f>IF(jobcenter!#REF!="","",jobcenter!#REF!)</f>
        <v>#REF!</v>
      </c>
      <c r="S1015" s="54" t="e">
        <f>IF(jobcenter!#REF!="","",jobcenter!#REF!)</f>
        <v>#REF!</v>
      </c>
      <c r="T1015" s="54" t="e">
        <f>IF(jobcenter!#REF!="","",jobcenter!#REF!)</f>
        <v>#REF!</v>
      </c>
      <c r="U1015" s="54" t="e">
        <f>IF(jobcenter!#REF!="","",jobcenter!#REF!)</f>
        <v>#REF!</v>
      </c>
    </row>
    <row r="1016" spans="1:21" ht="15" customHeight="1">
      <c r="A1016" s="54" t="str">
        <f>IF(jobcenter!A12="","",jobcenter!A12)</f>
        <v>Lindevej 5 Ringe</v>
      </c>
      <c r="B1016" s="54" t="str">
        <f>IF(jobcenter!C12="","",jobcenter!C12)</f>
        <v>loft</v>
      </c>
      <c r="C1016" s="54" t="str">
        <f>IF(jobcenter!D12="","",jobcenter!D12)</f>
        <v>vex2,5-4-1 p054002</v>
      </c>
      <c r="D1016" s="54" t="str">
        <f>IF(jobcenter!E12="","",jobcenter!E12)</f>
        <v/>
      </c>
      <c r="E1016" s="54" t="e">
        <f>IF(jobcenter!#REF!="","",jobcenter!#REF!)</f>
        <v>#REF!</v>
      </c>
      <c r="F1016" s="54" t="str">
        <f>IF(jobcenter!F12="","",jobcenter!F12)</f>
        <v/>
      </c>
      <c r="G1016" s="54" t="str">
        <f>IF(jobcenter!G12="","",jobcenter!G12)</f>
        <v/>
      </c>
      <c r="H1016" s="54" t="str">
        <f>IF(jobcenter!H12="","",jobcenter!H12)</f>
        <v/>
      </c>
      <c r="I1016" s="54">
        <f>IF(jobcenter!I12="","",jobcenter!I12)</f>
        <v>1104762</v>
      </c>
      <c r="J1016" s="54">
        <f>IF(jobcenter!J12="","",jobcenter!J12)</f>
        <v>1</v>
      </c>
      <c r="K1016" s="54" t="str">
        <f>IF(jobcenter!K12="","",jobcenter!K12)</f>
        <v/>
      </c>
      <c r="L1016" s="54" t="str">
        <f>IF(jobcenter!L12="","",jobcenter!L12)</f>
        <v/>
      </c>
      <c r="M1016" s="54" t="str">
        <f>IF(jobcenter!M12="","",jobcenter!M12)</f>
        <v/>
      </c>
      <c r="N1016" s="54" t="str">
        <f>IF(jobcenter!N12="","",jobcenter!N12)</f>
        <v/>
      </c>
      <c r="O1016" s="60">
        <f>IF(jobcenter!O12="","",jobcenter!O12)</f>
        <v>45797</v>
      </c>
      <c r="P1016" s="54">
        <f ca="1">IF(jobcenter!P12="","",jobcenter!P12)</f>
        <v>-240</v>
      </c>
      <c r="Q1016" s="54" t="str">
        <f>IF(jobcenter!Q12="","",jobcenter!Q12)</f>
        <v/>
      </c>
      <c r="R1016" s="60" t="str">
        <f>IF(jobcenter!R12="","",jobcenter!R12)</f>
        <v/>
      </c>
      <c r="S1016" s="54" t="str">
        <f>IF(jobcenter!S12="","",jobcenter!S12)</f>
        <v/>
      </c>
      <c r="T1016" s="54" t="str">
        <f>IF(jobcenter!T12="","",jobcenter!T12)</f>
        <v/>
      </c>
      <c r="U1016" s="54" t="str">
        <f>IF(jobcenter!U12="","",jobcenter!U12)</f>
        <v/>
      </c>
    </row>
    <row r="1017" spans="1:21" ht="15" customHeight="1">
      <c r="A1017" s="54" t="str">
        <f>IF(jobcenter!A13="","",jobcenter!A13)</f>
        <v>Lindevej 5 Ringe</v>
      </c>
      <c r="B1017" s="54" t="str">
        <f>IF(jobcenter!C13="","",jobcenter!C13)</f>
        <v>loft</v>
      </c>
      <c r="C1017" s="54" t="str">
        <f>IF(jobcenter!D13="","",jobcenter!D13)</f>
        <v>vex2,5-4-1 p054003</v>
      </c>
      <c r="D1017" s="54" t="str">
        <f>IF(jobcenter!E13="","",jobcenter!E13)</f>
        <v/>
      </c>
      <c r="E1017" s="54" t="e">
        <f>IF(jobcenter!#REF!="","",jobcenter!#REF!)</f>
        <v>#REF!</v>
      </c>
      <c r="F1017" s="54" t="str">
        <f>IF(jobcenter!F13="","",jobcenter!F13)</f>
        <v/>
      </c>
      <c r="G1017" s="54" t="str">
        <f>IF(jobcenter!G13="","",jobcenter!G13)</f>
        <v/>
      </c>
      <c r="H1017" s="54" t="str">
        <f>IF(jobcenter!H13="","",jobcenter!H13)</f>
        <v/>
      </c>
      <c r="I1017" s="54">
        <f>IF(jobcenter!I13="","",jobcenter!I13)</f>
        <v>1104864</v>
      </c>
      <c r="J1017" s="54">
        <f>IF(jobcenter!J13="","",jobcenter!J13)</f>
        <v>1</v>
      </c>
      <c r="K1017" s="54" t="str">
        <f>IF(jobcenter!K13="","",jobcenter!K13)</f>
        <v/>
      </c>
      <c r="L1017" s="54" t="str">
        <f>IF(jobcenter!L13="","",jobcenter!L13)</f>
        <v/>
      </c>
      <c r="M1017" s="54" t="str">
        <f>IF(jobcenter!M13="","",jobcenter!M13)</f>
        <v/>
      </c>
      <c r="N1017" s="54" t="str">
        <f>IF(jobcenter!N13="","",jobcenter!N13)</f>
        <v/>
      </c>
      <c r="O1017" s="60">
        <f>IF(jobcenter!O13="","",jobcenter!O13)</f>
        <v>45797</v>
      </c>
      <c r="P1017" s="54">
        <f ca="1">IF(jobcenter!P13="","",jobcenter!P13)</f>
        <v>-240</v>
      </c>
      <c r="Q1017" s="54" t="str">
        <f>IF(jobcenter!Q13="","",jobcenter!Q13)</f>
        <v/>
      </c>
      <c r="R1017" s="60" t="str">
        <f>IF(jobcenter!R13="","",jobcenter!R13)</f>
        <v/>
      </c>
      <c r="S1017" s="54" t="str">
        <f>IF(jobcenter!S13="","",jobcenter!S13)</f>
        <v/>
      </c>
      <c r="T1017" s="54" t="str">
        <f>IF(jobcenter!T13="","",jobcenter!T13)</f>
        <v/>
      </c>
      <c r="U1017" s="54" t="str">
        <f>IF(jobcenter!U13="","",jobcenter!U13)</f>
        <v/>
      </c>
    </row>
    <row r="1018" spans="1:21" ht="15" customHeight="1">
      <c r="A1018" s="54" t="str">
        <f>IF('Carl Nielsen skolen '!A24="","",'Carl Nielsen skolen '!A24)</f>
        <v/>
      </c>
      <c r="B1018" s="54" t="str">
        <f>IF('Carl Nielsen skolen '!B24="","",'Carl Nielsen skolen '!B24)</f>
        <v/>
      </c>
      <c r="C1018" s="54" t="str">
        <f>IF('Carl Nielsen skolen '!C24="","",'Carl Nielsen skolen '!C24)</f>
        <v/>
      </c>
      <c r="D1018" s="54" t="str">
        <f>IF('Carl Nielsen skolen '!D24="","",'Carl Nielsen skolen '!D24)</f>
        <v/>
      </c>
      <c r="E1018" s="54" t="str">
        <f>IF('Carl Nielsen skolen '!E24="","",'Carl Nielsen skolen '!E24)</f>
        <v/>
      </c>
      <c r="F1018" s="54" t="str">
        <f>IF('Carl Nielsen skolen '!F24="","",'Carl Nielsen skolen '!F24)</f>
        <v/>
      </c>
      <c r="G1018" s="54" t="str">
        <f>IF('Carl Nielsen skolen '!G24="","",'Carl Nielsen skolen '!G24)</f>
        <v/>
      </c>
      <c r="H1018" s="54" t="str">
        <f>IF('Carl Nielsen skolen '!H24="","",'Carl Nielsen skolen '!H24)</f>
        <v/>
      </c>
      <c r="I1018" s="54" t="str">
        <f>IF('Carl Nielsen skolen '!I24="","",'Carl Nielsen skolen '!I24)</f>
        <v/>
      </c>
      <c r="J1018" s="54" t="str">
        <f>IF('Carl Nielsen skolen '!J24="","",'Carl Nielsen skolen '!J24)</f>
        <v/>
      </c>
      <c r="K1018" s="54" t="str">
        <f>IF('Carl Nielsen skolen '!K24="","",'Carl Nielsen skolen '!K24)</f>
        <v/>
      </c>
      <c r="L1018" s="54" t="str">
        <f>IF('Carl Nielsen skolen '!L24="","",'Carl Nielsen skolen '!L24)</f>
        <v/>
      </c>
      <c r="M1018" s="54" t="str">
        <f>IF('Carl Nielsen skolen '!M24="","",'Carl Nielsen skolen '!M24)</f>
        <v/>
      </c>
      <c r="N1018" s="54" t="str">
        <f>IF('Carl Nielsen skolen '!N24="","",'Carl Nielsen skolen '!N24)</f>
        <v/>
      </c>
      <c r="O1018" s="60" t="str">
        <f>IF('Carl Nielsen skolen '!O24="","",'Carl Nielsen skolen '!O24)</f>
        <v/>
      </c>
      <c r="P1018" s="54" t="str">
        <f ca="1">IF('Carl Nielsen skolen '!P24="","",'Carl Nielsen skolen '!P24)</f>
        <v/>
      </c>
      <c r="Q1018" s="54" t="str">
        <f>IF('Carl Nielsen skolen '!Q24="","",'Carl Nielsen skolen '!Q24)</f>
        <v/>
      </c>
      <c r="R1018" s="60" t="str">
        <f>IF('Carl Nielsen skolen '!R24="","",'Carl Nielsen skolen '!R24)</f>
        <v/>
      </c>
      <c r="S1018" s="54" t="str">
        <f>IF('Carl Nielsen skolen '!S24="","",'Carl Nielsen skolen '!S24)</f>
        <v/>
      </c>
      <c r="T1018" s="54" t="str">
        <f>IF('Carl Nielsen skolen '!T24="","",'Carl Nielsen skolen '!T24)</f>
        <v/>
      </c>
      <c r="U1018" s="54" t="str">
        <f>IF('Carl Nielsen skolen '!U24="","",'Carl Nielsen skolen '!U24)</f>
        <v/>
      </c>
    </row>
    <row r="1019" spans="1:21" ht="15" customHeight="1">
      <c r="A1019" s="54" t="str">
        <f>IF('Carl Nielsen skolen '!A25="","",'Carl Nielsen skolen '!A25)</f>
        <v/>
      </c>
      <c r="B1019" s="54" t="str">
        <f>IF('Carl Nielsen skolen '!B25="","",'Carl Nielsen skolen '!B25)</f>
        <v/>
      </c>
      <c r="C1019" s="54" t="str">
        <f>IF('Carl Nielsen skolen '!C25="","",'Carl Nielsen skolen '!C25)</f>
        <v/>
      </c>
      <c r="D1019" s="54" t="str">
        <f>IF('Carl Nielsen skolen '!D25="","",'Carl Nielsen skolen '!D25)</f>
        <v/>
      </c>
      <c r="E1019" s="54" t="str">
        <f>IF('Carl Nielsen skolen '!E25="","",'Carl Nielsen skolen '!E25)</f>
        <v/>
      </c>
      <c r="F1019" s="54" t="str">
        <f>IF('Carl Nielsen skolen '!F25="","",'Carl Nielsen skolen '!F25)</f>
        <v/>
      </c>
      <c r="G1019" s="54" t="str">
        <f>IF('Carl Nielsen skolen '!G25="","",'Carl Nielsen skolen '!G25)</f>
        <v/>
      </c>
      <c r="H1019" s="54" t="str">
        <f>IF('Carl Nielsen skolen '!H25="","",'Carl Nielsen skolen '!H25)</f>
        <v/>
      </c>
      <c r="I1019" s="54" t="str">
        <f>IF('Carl Nielsen skolen '!I25="","",'Carl Nielsen skolen '!I25)</f>
        <v/>
      </c>
      <c r="J1019" s="54" t="str">
        <f>IF('Carl Nielsen skolen '!J25="","",'Carl Nielsen skolen '!J25)</f>
        <v/>
      </c>
      <c r="K1019" s="54" t="str">
        <f>IF('Carl Nielsen skolen '!K25="","",'Carl Nielsen skolen '!K25)</f>
        <v/>
      </c>
      <c r="L1019" s="54" t="str">
        <f>IF('Carl Nielsen skolen '!L25="","",'Carl Nielsen skolen '!L25)</f>
        <v/>
      </c>
      <c r="M1019" s="54" t="str">
        <f>IF('Carl Nielsen skolen '!M25="","",'Carl Nielsen skolen '!M25)</f>
        <v/>
      </c>
      <c r="N1019" s="54" t="str">
        <f>IF('Carl Nielsen skolen '!N25="","",'Carl Nielsen skolen '!N25)</f>
        <v/>
      </c>
      <c r="O1019" s="60" t="str">
        <f>IF('Carl Nielsen skolen '!O25="","",'Carl Nielsen skolen '!O25)</f>
        <v/>
      </c>
      <c r="P1019" s="54" t="str">
        <f ca="1">IF('Carl Nielsen skolen '!P25="","",'Carl Nielsen skolen '!P25)</f>
        <v/>
      </c>
      <c r="Q1019" s="54" t="str">
        <f>IF('Carl Nielsen skolen '!Q25="","",'Carl Nielsen skolen '!Q25)</f>
        <v/>
      </c>
      <c r="R1019" s="60" t="str">
        <f>IF('Carl Nielsen skolen '!R25="","",'Carl Nielsen skolen '!R25)</f>
        <v/>
      </c>
      <c r="S1019" s="54" t="str">
        <f>IF('Carl Nielsen skolen '!S25="","",'Carl Nielsen skolen '!S25)</f>
        <v/>
      </c>
      <c r="T1019" s="54" t="str">
        <f>IF('Carl Nielsen skolen '!T25="","",'Carl Nielsen skolen '!T25)</f>
        <v/>
      </c>
      <c r="U1019" s="54" t="str">
        <f>IF('Carl Nielsen skolen '!U25="","",'Carl Nielsen skolen '!U25)</f>
        <v/>
      </c>
    </row>
    <row r="1020" spans="1:21" ht="15" customHeight="1">
      <c r="A1020" s="54" t="str">
        <f>IF('Carl Nielsen skolen '!A26="","",'Carl Nielsen skolen '!A26)</f>
        <v/>
      </c>
      <c r="B1020" s="54" t="str">
        <f>IF('Carl Nielsen skolen '!B26="","",'Carl Nielsen skolen '!B26)</f>
        <v/>
      </c>
      <c r="C1020" s="54" t="str">
        <f>IF('Carl Nielsen skolen '!C26="","",'Carl Nielsen skolen '!C26)</f>
        <v/>
      </c>
      <c r="D1020" s="54" t="str">
        <f>IF('Carl Nielsen skolen '!D26="","",'Carl Nielsen skolen '!D26)</f>
        <v/>
      </c>
      <c r="E1020" s="54" t="str">
        <f>IF('Carl Nielsen skolen '!E26="","",'Carl Nielsen skolen '!E26)</f>
        <v/>
      </c>
      <c r="F1020" s="54" t="str">
        <f>IF('Carl Nielsen skolen '!F26="","",'Carl Nielsen skolen '!F26)</f>
        <v/>
      </c>
      <c r="G1020" s="54" t="str">
        <f>IF('Carl Nielsen skolen '!G26="","",'Carl Nielsen skolen '!G26)</f>
        <v/>
      </c>
      <c r="H1020" s="54" t="str">
        <f>IF('Carl Nielsen skolen '!H26="","",'Carl Nielsen skolen '!H26)</f>
        <v/>
      </c>
      <c r="I1020" s="54" t="str">
        <f>IF('Carl Nielsen skolen '!I26="","",'Carl Nielsen skolen '!I26)</f>
        <v/>
      </c>
      <c r="J1020" s="54" t="str">
        <f>IF('Carl Nielsen skolen '!J26="","",'Carl Nielsen skolen '!J26)</f>
        <v/>
      </c>
      <c r="K1020" s="54" t="str">
        <f>IF('Carl Nielsen skolen '!K26="","",'Carl Nielsen skolen '!K26)</f>
        <v/>
      </c>
      <c r="L1020" s="54" t="str">
        <f>IF('Carl Nielsen skolen '!L26="","",'Carl Nielsen skolen '!L26)</f>
        <v/>
      </c>
      <c r="M1020" s="54" t="str">
        <f>IF('Carl Nielsen skolen '!M26="","",'Carl Nielsen skolen '!M26)</f>
        <v/>
      </c>
      <c r="N1020" s="54" t="str">
        <f>IF('Carl Nielsen skolen '!N26="","",'Carl Nielsen skolen '!N26)</f>
        <v/>
      </c>
      <c r="O1020" s="60" t="str">
        <f>IF('Carl Nielsen skolen '!O26="","",'Carl Nielsen skolen '!O26)</f>
        <v/>
      </c>
      <c r="P1020" s="54" t="str">
        <f ca="1">IF('Carl Nielsen skolen '!P26="","",'Carl Nielsen skolen '!P26)</f>
        <v/>
      </c>
      <c r="Q1020" s="54" t="str">
        <f>IF('Carl Nielsen skolen '!Q26="","",'Carl Nielsen skolen '!Q26)</f>
        <v/>
      </c>
      <c r="R1020" s="60" t="str">
        <f>IF('Carl Nielsen skolen '!R26="","",'Carl Nielsen skolen '!R26)</f>
        <v/>
      </c>
      <c r="S1020" s="54" t="str">
        <f>IF('Carl Nielsen skolen '!S26="","",'Carl Nielsen skolen '!S26)</f>
        <v/>
      </c>
      <c r="T1020" s="54" t="str">
        <f>IF('Carl Nielsen skolen '!T26="","",'Carl Nielsen skolen '!T26)</f>
        <v/>
      </c>
      <c r="U1020" s="54" t="str">
        <f>IF('Carl Nielsen skolen '!U26="","",'Carl Nielsen skolen '!U26)</f>
        <v/>
      </c>
    </row>
    <row r="1021" spans="1:21" ht="15" customHeight="1">
      <c r="A1021" s="54" t="str">
        <f>IF('Carl Nielsen skolen '!A27="","",'Carl Nielsen skolen '!A27)</f>
        <v/>
      </c>
      <c r="B1021" s="54" t="str">
        <f>IF('Carl Nielsen skolen '!B27="","",'Carl Nielsen skolen '!B27)</f>
        <v/>
      </c>
      <c r="C1021" s="54" t="str">
        <f>IF('Carl Nielsen skolen '!C27="","",'Carl Nielsen skolen '!C27)</f>
        <v/>
      </c>
      <c r="D1021" s="54" t="str">
        <f>IF('Carl Nielsen skolen '!D27="","",'Carl Nielsen skolen '!D27)</f>
        <v/>
      </c>
      <c r="E1021" s="54" t="str">
        <f>IF('Carl Nielsen skolen '!E27="","",'Carl Nielsen skolen '!E27)</f>
        <v/>
      </c>
      <c r="F1021" s="54" t="str">
        <f>IF('Carl Nielsen skolen '!F27="","",'Carl Nielsen skolen '!F27)</f>
        <v/>
      </c>
      <c r="G1021" s="54" t="str">
        <f>IF('Carl Nielsen skolen '!G27="","",'Carl Nielsen skolen '!G27)</f>
        <v/>
      </c>
      <c r="H1021" s="54" t="str">
        <f>IF('Carl Nielsen skolen '!H27="","",'Carl Nielsen skolen '!H27)</f>
        <v/>
      </c>
      <c r="I1021" s="54" t="str">
        <f>IF('Carl Nielsen skolen '!I27="","",'Carl Nielsen skolen '!I27)</f>
        <v/>
      </c>
      <c r="J1021" s="54" t="str">
        <f>IF('Carl Nielsen skolen '!J27="","",'Carl Nielsen skolen '!J27)</f>
        <v/>
      </c>
      <c r="K1021" s="54" t="str">
        <f>IF('Carl Nielsen skolen '!K27="","",'Carl Nielsen skolen '!K27)</f>
        <v/>
      </c>
      <c r="L1021" s="54" t="str">
        <f>IF('Carl Nielsen skolen '!L27="","",'Carl Nielsen skolen '!L27)</f>
        <v/>
      </c>
      <c r="M1021" s="54" t="str">
        <f>IF('Carl Nielsen skolen '!M27="","",'Carl Nielsen skolen '!M27)</f>
        <v/>
      </c>
      <c r="N1021" s="54" t="str">
        <f>IF('Carl Nielsen skolen '!N27="","",'Carl Nielsen skolen '!N27)</f>
        <v/>
      </c>
      <c r="O1021" s="60" t="str">
        <f>IF('Carl Nielsen skolen '!O27="","",'Carl Nielsen skolen '!O27)</f>
        <v/>
      </c>
      <c r="P1021" s="54" t="str">
        <f ca="1">IF('Carl Nielsen skolen '!P27="","",'Carl Nielsen skolen '!P27)</f>
        <v/>
      </c>
      <c r="Q1021" s="54" t="str">
        <f>IF('Carl Nielsen skolen '!Q27="","",'Carl Nielsen skolen '!Q27)</f>
        <v/>
      </c>
      <c r="R1021" s="60" t="str">
        <f>IF('Carl Nielsen skolen '!R27="","",'Carl Nielsen skolen '!R27)</f>
        <v/>
      </c>
      <c r="S1021" s="54" t="str">
        <f>IF('Carl Nielsen skolen '!S27="","",'Carl Nielsen skolen '!S27)</f>
        <v/>
      </c>
      <c r="T1021" s="54" t="str">
        <f>IF('Carl Nielsen skolen '!T27="","",'Carl Nielsen skolen '!T27)</f>
        <v/>
      </c>
      <c r="U1021" s="54" t="str">
        <f>IF('Carl Nielsen skolen '!U27="","",'Carl Nielsen skolen '!U27)</f>
        <v/>
      </c>
    </row>
    <row r="1022" spans="1:21" ht="15" customHeight="1">
      <c r="A1022" s="54" t="str">
        <f>IF('Carl Nielsen skolen '!A28="","",'Carl Nielsen skolen '!A28)</f>
        <v/>
      </c>
      <c r="B1022" s="54" t="str">
        <f>IF('Carl Nielsen skolen '!B28="","",'Carl Nielsen skolen '!B28)</f>
        <v/>
      </c>
      <c r="C1022" s="54" t="str">
        <f>IF('Carl Nielsen skolen '!C28="","",'Carl Nielsen skolen '!C28)</f>
        <v/>
      </c>
      <c r="D1022" s="54" t="str">
        <f>IF('Carl Nielsen skolen '!D28="","",'Carl Nielsen skolen '!D28)</f>
        <v/>
      </c>
      <c r="E1022" s="54" t="str">
        <f>IF('Carl Nielsen skolen '!E28="","",'Carl Nielsen skolen '!E28)</f>
        <v/>
      </c>
      <c r="F1022" s="54" t="str">
        <f>IF('Carl Nielsen skolen '!F28="","",'Carl Nielsen skolen '!F28)</f>
        <v/>
      </c>
      <c r="G1022" s="54" t="str">
        <f>IF('Carl Nielsen skolen '!G28="","",'Carl Nielsen skolen '!G28)</f>
        <v/>
      </c>
      <c r="H1022" s="54" t="str">
        <f>IF('Carl Nielsen skolen '!H28="","",'Carl Nielsen skolen '!H28)</f>
        <v/>
      </c>
      <c r="I1022" s="54" t="str">
        <f>IF('Carl Nielsen skolen '!I28="","",'Carl Nielsen skolen '!I28)</f>
        <v/>
      </c>
      <c r="J1022" s="54" t="str">
        <f>IF('Carl Nielsen skolen '!J28="","",'Carl Nielsen skolen '!J28)</f>
        <v/>
      </c>
      <c r="K1022" s="54" t="str">
        <f>IF('Carl Nielsen skolen '!K28="","",'Carl Nielsen skolen '!K28)</f>
        <v/>
      </c>
      <c r="L1022" s="54" t="str">
        <f>IF('Carl Nielsen skolen '!L28="","",'Carl Nielsen skolen '!L28)</f>
        <v/>
      </c>
      <c r="M1022" s="54" t="str">
        <f>IF('Carl Nielsen skolen '!M28="","",'Carl Nielsen skolen '!M28)</f>
        <v/>
      </c>
      <c r="N1022" s="54" t="str">
        <f>IF('Carl Nielsen skolen '!N28="","",'Carl Nielsen skolen '!N28)</f>
        <v/>
      </c>
      <c r="O1022" s="60" t="str">
        <f>IF('Carl Nielsen skolen '!O28="","",'Carl Nielsen skolen '!O28)</f>
        <v/>
      </c>
      <c r="P1022" s="54" t="str">
        <f ca="1">IF('Carl Nielsen skolen '!P28="","",'Carl Nielsen skolen '!P28)</f>
        <v/>
      </c>
      <c r="Q1022" s="54" t="str">
        <f>IF('Carl Nielsen skolen '!Q28="","",'Carl Nielsen skolen '!Q28)</f>
        <v/>
      </c>
      <c r="R1022" s="60" t="str">
        <f>IF('Carl Nielsen skolen '!R28="","",'Carl Nielsen skolen '!R28)</f>
        <v/>
      </c>
      <c r="S1022" s="54" t="str">
        <f>IF('Carl Nielsen skolen '!S28="","",'Carl Nielsen skolen '!S28)</f>
        <v/>
      </c>
      <c r="T1022" s="54" t="str">
        <f>IF('Carl Nielsen skolen '!T28="","",'Carl Nielsen skolen '!T28)</f>
        <v/>
      </c>
      <c r="U1022" s="54" t="str">
        <f>IF('Carl Nielsen skolen '!U28="","",'Carl Nielsen skolen '!U28)</f>
        <v/>
      </c>
    </row>
    <row r="1023" spans="1:21" ht="15" customHeight="1">
      <c r="A1023" s="54" t="str">
        <f>IF('Carl Nielsen skolen '!A29="","",'Carl Nielsen skolen '!A29)</f>
        <v/>
      </c>
      <c r="B1023" s="54" t="str">
        <f>IF('Carl Nielsen skolen '!B29="","",'Carl Nielsen skolen '!B29)</f>
        <v/>
      </c>
      <c r="C1023" s="54" t="str">
        <f>IF('Carl Nielsen skolen '!C29="","",'Carl Nielsen skolen '!C29)</f>
        <v/>
      </c>
      <c r="D1023" s="54" t="str">
        <f>IF('Carl Nielsen skolen '!D29="","",'Carl Nielsen skolen '!D29)</f>
        <v/>
      </c>
      <c r="E1023" s="54" t="str">
        <f>IF('Carl Nielsen skolen '!E29="","",'Carl Nielsen skolen '!E29)</f>
        <v/>
      </c>
      <c r="F1023" s="54" t="str">
        <f>IF('Carl Nielsen skolen '!F29="","",'Carl Nielsen skolen '!F29)</f>
        <v/>
      </c>
      <c r="G1023" s="54" t="str">
        <f>IF('Carl Nielsen skolen '!G29="","",'Carl Nielsen skolen '!G29)</f>
        <v/>
      </c>
      <c r="H1023" s="54" t="str">
        <f>IF('Carl Nielsen skolen '!H29="","",'Carl Nielsen skolen '!H29)</f>
        <v/>
      </c>
      <c r="I1023" s="54" t="str">
        <f>IF('Carl Nielsen skolen '!I29="","",'Carl Nielsen skolen '!I29)</f>
        <v/>
      </c>
      <c r="J1023" s="54" t="str">
        <f>IF('Carl Nielsen skolen '!J29="","",'Carl Nielsen skolen '!J29)</f>
        <v/>
      </c>
      <c r="K1023" s="54" t="str">
        <f>IF('Carl Nielsen skolen '!K29="","",'Carl Nielsen skolen '!K29)</f>
        <v/>
      </c>
      <c r="L1023" s="54" t="str">
        <f>IF('Carl Nielsen skolen '!L29="","",'Carl Nielsen skolen '!L29)</f>
        <v/>
      </c>
      <c r="M1023" s="54" t="str">
        <f>IF('Carl Nielsen skolen '!M29="","",'Carl Nielsen skolen '!M29)</f>
        <v/>
      </c>
      <c r="N1023" s="54" t="str">
        <f>IF('Carl Nielsen skolen '!N29="","",'Carl Nielsen skolen '!N29)</f>
        <v/>
      </c>
      <c r="O1023" s="60" t="str">
        <f>IF('Carl Nielsen skolen '!O29="","",'Carl Nielsen skolen '!O29)</f>
        <v/>
      </c>
      <c r="P1023" s="54" t="str">
        <f ca="1">IF('Carl Nielsen skolen '!P29="","",'Carl Nielsen skolen '!P29)</f>
        <v/>
      </c>
      <c r="Q1023" s="54" t="str">
        <f>IF('Carl Nielsen skolen '!Q29="","",'Carl Nielsen skolen '!Q29)</f>
        <v/>
      </c>
      <c r="R1023" s="60" t="str">
        <f>IF('Carl Nielsen skolen '!R29="","",'Carl Nielsen skolen '!R29)</f>
        <v/>
      </c>
      <c r="S1023" s="54" t="str">
        <f>IF('Carl Nielsen skolen '!S29="","",'Carl Nielsen skolen '!S29)</f>
        <v/>
      </c>
      <c r="T1023" s="54" t="str">
        <f>IF('Carl Nielsen skolen '!T29="","",'Carl Nielsen skolen '!T29)</f>
        <v/>
      </c>
      <c r="U1023" s="54" t="str">
        <f>IF('Carl Nielsen skolen '!U29="","",'Carl Nielsen skolen '!U29)</f>
        <v/>
      </c>
    </row>
    <row r="1024" spans="1:21" ht="15" customHeight="1">
      <c r="A1024" s="54" t="str">
        <f>IF('Carl Nielsen skolen '!A30="","",'Carl Nielsen skolen '!A30)</f>
        <v/>
      </c>
      <c r="B1024" s="54" t="str">
        <f>IF('Carl Nielsen skolen '!B30="","",'Carl Nielsen skolen '!B30)</f>
        <v/>
      </c>
      <c r="C1024" s="54" t="str">
        <f>IF('Carl Nielsen skolen '!C30="","",'Carl Nielsen skolen '!C30)</f>
        <v/>
      </c>
      <c r="D1024" s="54" t="str">
        <f>IF('Carl Nielsen skolen '!D30="","",'Carl Nielsen skolen '!D30)</f>
        <v/>
      </c>
      <c r="E1024" s="54" t="str">
        <f>IF('Carl Nielsen skolen '!E30="","",'Carl Nielsen skolen '!E30)</f>
        <v/>
      </c>
      <c r="F1024" s="54" t="str">
        <f>IF('Carl Nielsen skolen '!F30="","",'Carl Nielsen skolen '!F30)</f>
        <v/>
      </c>
      <c r="G1024" s="54" t="str">
        <f>IF('Carl Nielsen skolen '!G30="","",'Carl Nielsen skolen '!G30)</f>
        <v/>
      </c>
      <c r="H1024" s="54" t="str">
        <f>IF('Carl Nielsen skolen '!H30="","",'Carl Nielsen skolen '!H30)</f>
        <v/>
      </c>
      <c r="I1024" s="54" t="str">
        <f>IF('Carl Nielsen skolen '!I30="","",'Carl Nielsen skolen '!I30)</f>
        <v/>
      </c>
      <c r="J1024" s="54" t="str">
        <f>IF('Carl Nielsen skolen '!J30="","",'Carl Nielsen skolen '!J30)</f>
        <v/>
      </c>
      <c r="K1024" s="54" t="str">
        <f>IF('Carl Nielsen skolen '!K30="","",'Carl Nielsen skolen '!K30)</f>
        <v/>
      </c>
      <c r="L1024" s="54" t="str">
        <f>IF('Carl Nielsen skolen '!L30="","",'Carl Nielsen skolen '!L30)</f>
        <v/>
      </c>
      <c r="M1024" s="54" t="str">
        <f>IF('Carl Nielsen skolen '!M30="","",'Carl Nielsen skolen '!M30)</f>
        <v/>
      </c>
      <c r="N1024" s="54" t="str">
        <f>IF('Carl Nielsen skolen '!N30="","",'Carl Nielsen skolen '!N30)</f>
        <v/>
      </c>
      <c r="O1024" s="60" t="str">
        <f>IF('Carl Nielsen skolen '!O30="","",'Carl Nielsen skolen '!O30)</f>
        <v/>
      </c>
      <c r="P1024" s="54" t="str">
        <f ca="1">IF('Carl Nielsen skolen '!P30="","",'Carl Nielsen skolen '!P30)</f>
        <v/>
      </c>
      <c r="Q1024" s="54" t="str">
        <f>IF('Carl Nielsen skolen '!Q30="","",'Carl Nielsen skolen '!Q30)</f>
        <v/>
      </c>
      <c r="R1024" s="60" t="str">
        <f>IF('Carl Nielsen skolen '!R30="","",'Carl Nielsen skolen '!R30)</f>
        <v/>
      </c>
      <c r="S1024" s="54" t="str">
        <f>IF('Carl Nielsen skolen '!S30="","",'Carl Nielsen skolen '!S30)</f>
        <v/>
      </c>
      <c r="T1024" s="54" t="str">
        <f>IF('Carl Nielsen skolen '!T30="","",'Carl Nielsen skolen '!T30)</f>
        <v/>
      </c>
      <c r="U1024" s="54" t="str">
        <f>IF('Carl Nielsen skolen '!U30="","",'Carl Nielsen skolen '!U30)</f>
        <v/>
      </c>
    </row>
    <row r="1025" spans="1:21" ht="15" customHeight="1">
      <c r="A1025" s="54" t="str">
        <f>IF('Carl Nielsen skolen '!A31="","",'Carl Nielsen skolen '!A31)</f>
        <v/>
      </c>
      <c r="B1025" s="54" t="str">
        <f>IF('Carl Nielsen skolen '!B31="","",'Carl Nielsen skolen '!B31)</f>
        <v/>
      </c>
      <c r="C1025" s="54" t="str">
        <f>IF('Carl Nielsen skolen '!C31="","",'Carl Nielsen skolen '!C31)</f>
        <v/>
      </c>
      <c r="D1025" s="54" t="str">
        <f>IF('Carl Nielsen skolen '!D31="","",'Carl Nielsen skolen '!D31)</f>
        <v/>
      </c>
      <c r="E1025" s="54" t="str">
        <f>IF('Carl Nielsen skolen '!E31="","",'Carl Nielsen skolen '!E31)</f>
        <v/>
      </c>
      <c r="F1025" s="54" t="str">
        <f>IF('Carl Nielsen skolen '!F31="","",'Carl Nielsen skolen '!F31)</f>
        <v/>
      </c>
      <c r="G1025" s="54" t="str">
        <f>IF('Carl Nielsen skolen '!G31="","",'Carl Nielsen skolen '!G31)</f>
        <v/>
      </c>
      <c r="H1025" s="54" t="str">
        <f>IF('Carl Nielsen skolen '!H31="","",'Carl Nielsen skolen '!H31)</f>
        <v/>
      </c>
      <c r="I1025" s="54" t="str">
        <f>IF('Carl Nielsen skolen '!I31="","",'Carl Nielsen skolen '!I31)</f>
        <v/>
      </c>
      <c r="J1025" s="54" t="str">
        <f>IF('Carl Nielsen skolen '!J31="","",'Carl Nielsen skolen '!J31)</f>
        <v/>
      </c>
      <c r="K1025" s="54" t="str">
        <f>IF('Carl Nielsen skolen '!K31="","",'Carl Nielsen skolen '!K31)</f>
        <v/>
      </c>
      <c r="L1025" s="54" t="str">
        <f>IF('Carl Nielsen skolen '!L31="","",'Carl Nielsen skolen '!L31)</f>
        <v/>
      </c>
      <c r="M1025" s="54" t="str">
        <f>IF('Carl Nielsen skolen '!M31="","",'Carl Nielsen skolen '!M31)</f>
        <v/>
      </c>
      <c r="N1025" s="54" t="str">
        <f>IF('Carl Nielsen skolen '!N31="","",'Carl Nielsen skolen '!N31)</f>
        <v/>
      </c>
      <c r="O1025" s="60" t="str">
        <f>IF('Carl Nielsen skolen '!O31="","",'Carl Nielsen skolen '!O31)</f>
        <v/>
      </c>
      <c r="P1025" s="54" t="str">
        <f ca="1">IF('Carl Nielsen skolen '!P31="","",'Carl Nielsen skolen '!P31)</f>
        <v/>
      </c>
      <c r="Q1025" s="54" t="str">
        <f>IF('Carl Nielsen skolen '!Q31="","",'Carl Nielsen skolen '!Q31)</f>
        <v/>
      </c>
      <c r="R1025" s="60" t="str">
        <f>IF('Carl Nielsen skolen '!R31="","",'Carl Nielsen skolen '!R31)</f>
        <v/>
      </c>
      <c r="S1025" s="54" t="str">
        <f>IF('Carl Nielsen skolen '!S31="","",'Carl Nielsen skolen '!S31)</f>
        <v/>
      </c>
      <c r="T1025" s="54" t="str">
        <f>IF('Carl Nielsen skolen '!T31="","",'Carl Nielsen skolen '!T31)</f>
        <v/>
      </c>
      <c r="U1025" s="54" t="str">
        <f>IF('Carl Nielsen skolen '!U31="","",'Carl Nielsen skolen '!U31)</f>
        <v/>
      </c>
    </row>
    <row r="1026" spans="1:21" ht="15" customHeight="1">
      <c r="A1026" s="54" t="str">
        <f>IF('Carl Nielsen skolen '!A32="","",'Carl Nielsen skolen '!A32)</f>
        <v/>
      </c>
      <c r="B1026" s="54" t="str">
        <f>IF('Carl Nielsen skolen '!B32="","",'Carl Nielsen skolen '!B32)</f>
        <v/>
      </c>
      <c r="C1026" s="54" t="str">
        <f>IF('Carl Nielsen skolen '!C32="","",'Carl Nielsen skolen '!C32)</f>
        <v/>
      </c>
      <c r="D1026" s="54" t="str">
        <f>IF('Carl Nielsen skolen '!D32="","",'Carl Nielsen skolen '!D32)</f>
        <v/>
      </c>
      <c r="E1026" s="54" t="str">
        <f>IF('Carl Nielsen skolen '!E32="","",'Carl Nielsen skolen '!E32)</f>
        <v/>
      </c>
      <c r="F1026" s="54" t="str">
        <f>IF('Carl Nielsen skolen '!F32="","",'Carl Nielsen skolen '!F32)</f>
        <v/>
      </c>
      <c r="G1026" s="54" t="str">
        <f>IF('Carl Nielsen skolen '!G32="","",'Carl Nielsen skolen '!G32)</f>
        <v/>
      </c>
      <c r="H1026" s="54" t="str">
        <f>IF('Carl Nielsen skolen '!H32="","",'Carl Nielsen skolen '!H32)</f>
        <v/>
      </c>
      <c r="I1026" s="54" t="str">
        <f>IF('Carl Nielsen skolen '!I32="","",'Carl Nielsen skolen '!I32)</f>
        <v/>
      </c>
      <c r="J1026" s="54" t="str">
        <f>IF('Carl Nielsen skolen '!J32="","",'Carl Nielsen skolen '!J32)</f>
        <v/>
      </c>
      <c r="K1026" s="54" t="str">
        <f>IF('Carl Nielsen skolen '!K32="","",'Carl Nielsen skolen '!K32)</f>
        <v/>
      </c>
      <c r="L1026" s="54" t="str">
        <f>IF('Carl Nielsen skolen '!L32="","",'Carl Nielsen skolen '!L32)</f>
        <v/>
      </c>
      <c r="M1026" s="54" t="str">
        <f>IF('Carl Nielsen skolen '!M32="","",'Carl Nielsen skolen '!M32)</f>
        <v/>
      </c>
      <c r="N1026" s="54" t="str">
        <f>IF('Carl Nielsen skolen '!N32="","",'Carl Nielsen skolen '!N32)</f>
        <v/>
      </c>
      <c r="O1026" s="60" t="str">
        <f>IF('Carl Nielsen skolen '!O32="","",'Carl Nielsen skolen '!O32)</f>
        <v/>
      </c>
      <c r="P1026" s="54" t="str">
        <f ca="1">IF('Carl Nielsen skolen '!P32="","",'Carl Nielsen skolen '!P32)</f>
        <v/>
      </c>
      <c r="Q1026" s="54" t="str">
        <f>IF('Carl Nielsen skolen '!Q32="","",'Carl Nielsen skolen '!Q32)</f>
        <v/>
      </c>
      <c r="R1026" s="60" t="str">
        <f>IF('Carl Nielsen skolen '!R32="","",'Carl Nielsen skolen '!R32)</f>
        <v/>
      </c>
      <c r="S1026" s="54" t="str">
        <f>IF('Carl Nielsen skolen '!S32="","",'Carl Nielsen skolen '!S32)</f>
        <v/>
      </c>
      <c r="T1026" s="54" t="str">
        <f>IF('Carl Nielsen skolen '!T32="","",'Carl Nielsen skolen '!T32)</f>
        <v/>
      </c>
      <c r="U1026" s="54" t="str">
        <f>IF('Carl Nielsen skolen '!U32="","",'Carl Nielsen skolen '!U32)</f>
        <v/>
      </c>
    </row>
    <row r="1027" spans="1:21" ht="15" customHeight="1">
      <c r="A1027" s="54" t="str">
        <f>IF('Carl Nielsen skolen '!A33="","",'Carl Nielsen skolen '!A33)</f>
        <v/>
      </c>
      <c r="B1027" s="54" t="str">
        <f>IF('Carl Nielsen skolen '!B33="","",'Carl Nielsen skolen '!B33)</f>
        <v/>
      </c>
      <c r="C1027" s="54" t="str">
        <f>IF('Carl Nielsen skolen '!C33="","",'Carl Nielsen skolen '!C33)</f>
        <v/>
      </c>
      <c r="D1027" s="54" t="str">
        <f>IF('Carl Nielsen skolen '!D33="","",'Carl Nielsen skolen '!D33)</f>
        <v/>
      </c>
      <c r="E1027" s="54" t="str">
        <f>IF('Carl Nielsen skolen '!E33="","",'Carl Nielsen skolen '!E33)</f>
        <v/>
      </c>
      <c r="F1027" s="54" t="str">
        <f>IF('Carl Nielsen skolen '!F33="","",'Carl Nielsen skolen '!F33)</f>
        <v/>
      </c>
      <c r="G1027" s="54" t="str">
        <f>IF('Carl Nielsen skolen '!G33="","",'Carl Nielsen skolen '!G33)</f>
        <v/>
      </c>
      <c r="H1027" s="54" t="str">
        <f>IF('Carl Nielsen skolen '!H33="","",'Carl Nielsen skolen '!H33)</f>
        <v/>
      </c>
      <c r="I1027" s="54" t="str">
        <f>IF('Carl Nielsen skolen '!I33="","",'Carl Nielsen skolen '!I33)</f>
        <v/>
      </c>
      <c r="J1027" s="54" t="str">
        <f>IF('Carl Nielsen skolen '!J33="","",'Carl Nielsen skolen '!J33)</f>
        <v/>
      </c>
      <c r="K1027" s="54" t="str">
        <f>IF('Carl Nielsen skolen '!K33="","",'Carl Nielsen skolen '!K33)</f>
        <v/>
      </c>
      <c r="L1027" s="54" t="str">
        <f>IF('Carl Nielsen skolen '!L33="","",'Carl Nielsen skolen '!L33)</f>
        <v/>
      </c>
      <c r="M1027" s="54" t="str">
        <f>IF('Carl Nielsen skolen '!M33="","",'Carl Nielsen skolen '!M33)</f>
        <v/>
      </c>
      <c r="N1027" s="54" t="str">
        <f>IF('Carl Nielsen skolen '!N33="","",'Carl Nielsen skolen '!N33)</f>
        <v/>
      </c>
      <c r="O1027" s="60" t="str">
        <f>IF('Carl Nielsen skolen '!O33="","",'Carl Nielsen skolen '!O33)</f>
        <v/>
      </c>
      <c r="P1027" s="54" t="str">
        <f ca="1">IF('Carl Nielsen skolen '!P33="","",'Carl Nielsen skolen '!P33)</f>
        <v/>
      </c>
      <c r="Q1027" s="54" t="str">
        <f>IF('Carl Nielsen skolen '!Q33="","",'Carl Nielsen skolen '!Q33)</f>
        <v/>
      </c>
      <c r="R1027" s="60" t="str">
        <f>IF('Carl Nielsen skolen '!R33="","",'Carl Nielsen skolen '!R33)</f>
        <v/>
      </c>
      <c r="S1027" s="54" t="str">
        <f>IF('Carl Nielsen skolen '!S33="","",'Carl Nielsen skolen '!S33)</f>
        <v/>
      </c>
      <c r="T1027" s="54" t="str">
        <f>IF('Carl Nielsen skolen '!T33="","",'Carl Nielsen skolen '!T33)</f>
        <v/>
      </c>
      <c r="U1027" s="54" t="str">
        <f>IF('Carl Nielsen skolen '!U33="","",'Carl Nielsen skolen '!U33)</f>
        <v/>
      </c>
    </row>
    <row r="1028" spans="1:21" ht="15" customHeight="1">
      <c r="A1028" s="54" t="str">
        <f>IF('Carl Nielsen skolen '!A34="","",'Carl Nielsen skolen '!A34)</f>
        <v/>
      </c>
      <c r="B1028" s="54" t="str">
        <f>IF('Carl Nielsen skolen '!B34="","",'Carl Nielsen skolen '!B34)</f>
        <v/>
      </c>
      <c r="C1028" s="54" t="str">
        <f>IF('Carl Nielsen skolen '!C34="","",'Carl Nielsen skolen '!C34)</f>
        <v/>
      </c>
      <c r="D1028" s="54" t="str">
        <f>IF('Carl Nielsen skolen '!D34="","",'Carl Nielsen skolen '!D34)</f>
        <v/>
      </c>
      <c r="E1028" s="54" t="str">
        <f>IF('Carl Nielsen skolen '!E34="","",'Carl Nielsen skolen '!E34)</f>
        <v/>
      </c>
      <c r="F1028" s="54" t="str">
        <f>IF('Carl Nielsen skolen '!F34="","",'Carl Nielsen skolen '!F34)</f>
        <v/>
      </c>
      <c r="G1028" s="54" t="str">
        <f>IF('Carl Nielsen skolen '!G34="","",'Carl Nielsen skolen '!G34)</f>
        <v/>
      </c>
      <c r="H1028" s="54" t="str">
        <f>IF('Carl Nielsen skolen '!H34="","",'Carl Nielsen skolen '!H34)</f>
        <v/>
      </c>
      <c r="I1028" s="54" t="str">
        <f>IF('Carl Nielsen skolen '!I34="","",'Carl Nielsen skolen '!I34)</f>
        <v/>
      </c>
      <c r="J1028" s="54" t="str">
        <f>IF('Carl Nielsen skolen '!J34="","",'Carl Nielsen skolen '!J34)</f>
        <v/>
      </c>
      <c r="K1028" s="54" t="str">
        <f>IF('Carl Nielsen skolen '!K34="","",'Carl Nielsen skolen '!K34)</f>
        <v/>
      </c>
      <c r="L1028" s="54" t="str">
        <f>IF('Carl Nielsen skolen '!L34="","",'Carl Nielsen skolen '!L34)</f>
        <v/>
      </c>
      <c r="M1028" s="54" t="str">
        <f>IF('Carl Nielsen skolen '!M34="","",'Carl Nielsen skolen '!M34)</f>
        <v/>
      </c>
      <c r="N1028" s="54" t="str">
        <f>IF('Carl Nielsen skolen '!N34="","",'Carl Nielsen skolen '!N34)</f>
        <v/>
      </c>
      <c r="O1028" s="60" t="str">
        <f>IF('Carl Nielsen skolen '!O34="","",'Carl Nielsen skolen '!O34)</f>
        <v/>
      </c>
      <c r="P1028" s="54" t="str">
        <f ca="1">IF('Carl Nielsen skolen '!P34="","",'Carl Nielsen skolen '!P34)</f>
        <v/>
      </c>
      <c r="Q1028" s="54" t="str">
        <f>IF('Carl Nielsen skolen '!Q34="","",'Carl Nielsen skolen '!Q34)</f>
        <v/>
      </c>
      <c r="R1028" s="60" t="str">
        <f>IF('Carl Nielsen skolen '!R34="","",'Carl Nielsen skolen '!R34)</f>
        <v/>
      </c>
      <c r="S1028" s="54" t="str">
        <f>IF('Carl Nielsen skolen '!S34="","",'Carl Nielsen skolen '!S34)</f>
        <v/>
      </c>
      <c r="T1028" s="54" t="str">
        <f>IF('Carl Nielsen skolen '!T34="","",'Carl Nielsen skolen '!T34)</f>
        <v/>
      </c>
      <c r="U1028" s="54" t="str">
        <f>IF('Carl Nielsen skolen '!U34="","",'Carl Nielsen skolen '!U34)</f>
        <v/>
      </c>
    </row>
    <row r="1029" spans="1:21" ht="15" customHeight="1">
      <c r="A1029" s="54" t="str">
        <f>IF('Carl Nielsen skolen '!A35="","",'Carl Nielsen skolen '!A35)</f>
        <v/>
      </c>
      <c r="B1029" s="54" t="str">
        <f>IF('Carl Nielsen skolen '!B35="","",'Carl Nielsen skolen '!B35)</f>
        <v/>
      </c>
      <c r="C1029" s="54" t="str">
        <f>IF('Carl Nielsen skolen '!C35="","",'Carl Nielsen skolen '!C35)</f>
        <v/>
      </c>
      <c r="D1029" s="54" t="str">
        <f>IF('Carl Nielsen skolen '!D35="","",'Carl Nielsen skolen '!D35)</f>
        <v/>
      </c>
      <c r="E1029" s="54" t="str">
        <f>IF('Carl Nielsen skolen '!E35="","",'Carl Nielsen skolen '!E35)</f>
        <v/>
      </c>
      <c r="F1029" s="54" t="str">
        <f>IF('Carl Nielsen skolen '!F35="","",'Carl Nielsen skolen '!F35)</f>
        <v/>
      </c>
      <c r="G1029" s="54" t="str">
        <f>IF('Carl Nielsen skolen '!G35="","",'Carl Nielsen skolen '!G35)</f>
        <v/>
      </c>
      <c r="H1029" s="54" t="str">
        <f>IF('Carl Nielsen skolen '!H35="","",'Carl Nielsen skolen '!H35)</f>
        <v/>
      </c>
      <c r="I1029" s="54" t="str">
        <f>IF('Carl Nielsen skolen '!I35="","",'Carl Nielsen skolen '!I35)</f>
        <v/>
      </c>
      <c r="J1029" s="54" t="str">
        <f>IF('Carl Nielsen skolen '!J35="","",'Carl Nielsen skolen '!J35)</f>
        <v/>
      </c>
      <c r="K1029" s="54" t="str">
        <f>IF('Carl Nielsen skolen '!K35="","",'Carl Nielsen skolen '!K35)</f>
        <v/>
      </c>
      <c r="L1029" s="54" t="str">
        <f>IF('Carl Nielsen skolen '!L35="","",'Carl Nielsen skolen '!L35)</f>
        <v/>
      </c>
      <c r="M1029" s="54" t="str">
        <f>IF('Carl Nielsen skolen '!M35="","",'Carl Nielsen skolen '!M35)</f>
        <v/>
      </c>
      <c r="N1029" s="54" t="str">
        <f>IF('Carl Nielsen skolen '!N35="","",'Carl Nielsen skolen '!N35)</f>
        <v/>
      </c>
      <c r="O1029" s="60" t="str">
        <f>IF('Carl Nielsen skolen '!O35="","",'Carl Nielsen skolen '!O35)</f>
        <v/>
      </c>
      <c r="P1029" s="54" t="str">
        <f ca="1">IF('Carl Nielsen skolen '!P35="","",'Carl Nielsen skolen '!P35)</f>
        <v/>
      </c>
      <c r="Q1029" s="54" t="str">
        <f>IF('Carl Nielsen skolen '!Q35="","",'Carl Nielsen skolen '!Q35)</f>
        <v/>
      </c>
      <c r="R1029" s="60" t="str">
        <f>IF('Carl Nielsen skolen '!R35="","",'Carl Nielsen skolen '!R35)</f>
        <v/>
      </c>
      <c r="S1029" s="54" t="str">
        <f>IF('Carl Nielsen skolen '!S35="","",'Carl Nielsen skolen '!S35)</f>
        <v/>
      </c>
      <c r="T1029" s="54" t="str">
        <f>IF('Carl Nielsen skolen '!T35="","",'Carl Nielsen skolen '!T35)</f>
        <v/>
      </c>
      <c r="U1029" s="54" t="str">
        <f>IF('Carl Nielsen skolen '!U35="","",'Carl Nielsen skolen '!U35)</f>
        <v/>
      </c>
    </row>
    <row r="1030" spans="1:21" ht="15" customHeight="1">
      <c r="A1030" s="54" t="str">
        <f>IF('Carl Nielsen skolen '!A36="","",'Carl Nielsen skolen '!A36)</f>
        <v/>
      </c>
      <c r="B1030" s="54" t="str">
        <f>IF('Carl Nielsen skolen '!B36="","",'Carl Nielsen skolen '!B36)</f>
        <v/>
      </c>
      <c r="C1030" s="54" t="str">
        <f>IF('Carl Nielsen skolen '!C36="","",'Carl Nielsen skolen '!C36)</f>
        <v/>
      </c>
      <c r="D1030" s="54" t="str">
        <f>IF('Carl Nielsen skolen '!D36="","",'Carl Nielsen skolen '!D36)</f>
        <v/>
      </c>
      <c r="E1030" s="54" t="str">
        <f>IF('Carl Nielsen skolen '!E36="","",'Carl Nielsen skolen '!E36)</f>
        <v/>
      </c>
      <c r="F1030" s="54" t="str">
        <f>IF('Carl Nielsen skolen '!F36="","",'Carl Nielsen skolen '!F36)</f>
        <v/>
      </c>
      <c r="G1030" s="54" t="str">
        <f>IF('Carl Nielsen skolen '!G36="","",'Carl Nielsen skolen '!G36)</f>
        <v/>
      </c>
      <c r="H1030" s="54" t="str">
        <f>IF('Carl Nielsen skolen '!H36="","",'Carl Nielsen skolen '!H36)</f>
        <v/>
      </c>
      <c r="I1030" s="54" t="str">
        <f>IF('Carl Nielsen skolen '!I36="","",'Carl Nielsen skolen '!I36)</f>
        <v/>
      </c>
      <c r="J1030" s="54" t="str">
        <f>IF('Carl Nielsen skolen '!J36="","",'Carl Nielsen skolen '!J36)</f>
        <v/>
      </c>
      <c r="K1030" s="54" t="str">
        <f>IF('Carl Nielsen skolen '!K36="","",'Carl Nielsen skolen '!K36)</f>
        <v/>
      </c>
      <c r="L1030" s="54" t="str">
        <f>IF('Carl Nielsen skolen '!L36="","",'Carl Nielsen skolen '!L36)</f>
        <v/>
      </c>
      <c r="M1030" s="54" t="str">
        <f>IF('Carl Nielsen skolen '!M36="","",'Carl Nielsen skolen '!M36)</f>
        <v/>
      </c>
      <c r="N1030" s="54" t="str">
        <f>IF('Carl Nielsen skolen '!N36="","",'Carl Nielsen skolen '!N36)</f>
        <v/>
      </c>
      <c r="O1030" s="60" t="str">
        <f>IF('Carl Nielsen skolen '!O36="","",'Carl Nielsen skolen '!O36)</f>
        <v/>
      </c>
      <c r="P1030" s="54" t="str">
        <f ca="1">IF('Carl Nielsen skolen '!P36="","",'Carl Nielsen skolen '!P36)</f>
        <v/>
      </c>
      <c r="Q1030" s="54" t="str">
        <f>IF('Carl Nielsen skolen '!Q36="","",'Carl Nielsen skolen '!Q36)</f>
        <v/>
      </c>
      <c r="R1030" s="60" t="str">
        <f>IF('Carl Nielsen skolen '!R36="","",'Carl Nielsen skolen '!R36)</f>
        <v/>
      </c>
      <c r="S1030" s="54" t="str">
        <f>IF('Carl Nielsen skolen '!S36="","",'Carl Nielsen skolen '!S36)</f>
        <v/>
      </c>
      <c r="T1030" s="54" t="str">
        <f>IF('Carl Nielsen skolen '!T36="","",'Carl Nielsen skolen '!T36)</f>
        <v/>
      </c>
      <c r="U1030" s="54" t="str">
        <f>IF('Carl Nielsen skolen '!U36="","",'Carl Nielsen skolen '!U36)</f>
        <v/>
      </c>
    </row>
    <row r="1031" spans="1:21" ht="15" customHeight="1">
      <c r="A1031" s="54" t="str">
        <f>IF('Carl Nielsen skolen '!A37="","",'Carl Nielsen skolen '!A37)</f>
        <v/>
      </c>
      <c r="B1031" s="54" t="str">
        <f>IF('Carl Nielsen skolen '!B37="","",'Carl Nielsen skolen '!B37)</f>
        <v/>
      </c>
      <c r="C1031" s="54" t="str">
        <f>IF('Carl Nielsen skolen '!C37="","",'Carl Nielsen skolen '!C37)</f>
        <v/>
      </c>
      <c r="D1031" s="54" t="str">
        <f>IF('Carl Nielsen skolen '!D37="","",'Carl Nielsen skolen '!D37)</f>
        <v/>
      </c>
      <c r="E1031" s="54" t="str">
        <f>IF('Carl Nielsen skolen '!E37="","",'Carl Nielsen skolen '!E37)</f>
        <v/>
      </c>
      <c r="F1031" s="54" t="str">
        <f>IF('Carl Nielsen skolen '!F37="","",'Carl Nielsen skolen '!F37)</f>
        <v/>
      </c>
      <c r="G1031" s="54" t="str">
        <f>IF('Carl Nielsen skolen '!G37="","",'Carl Nielsen skolen '!G37)</f>
        <v/>
      </c>
      <c r="H1031" s="54" t="str">
        <f>IF('Carl Nielsen skolen '!H37="","",'Carl Nielsen skolen '!H37)</f>
        <v/>
      </c>
      <c r="I1031" s="54" t="str">
        <f>IF('Carl Nielsen skolen '!I37="","",'Carl Nielsen skolen '!I37)</f>
        <v/>
      </c>
      <c r="J1031" s="54" t="str">
        <f>IF('Carl Nielsen skolen '!J37="","",'Carl Nielsen skolen '!J37)</f>
        <v/>
      </c>
      <c r="K1031" s="54" t="str">
        <f>IF('Carl Nielsen skolen '!K37="","",'Carl Nielsen skolen '!K37)</f>
        <v/>
      </c>
      <c r="L1031" s="54" t="str">
        <f>IF('Carl Nielsen skolen '!L37="","",'Carl Nielsen skolen '!L37)</f>
        <v/>
      </c>
      <c r="M1031" s="54" t="str">
        <f>IF('Carl Nielsen skolen '!M37="","",'Carl Nielsen skolen '!M37)</f>
        <v/>
      </c>
      <c r="N1031" s="54" t="str">
        <f>IF('Carl Nielsen skolen '!N37="","",'Carl Nielsen skolen '!N37)</f>
        <v/>
      </c>
      <c r="O1031" s="60" t="str">
        <f>IF('Carl Nielsen skolen '!O37="","",'Carl Nielsen skolen '!O37)</f>
        <v/>
      </c>
      <c r="P1031" s="54" t="str">
        <f ca="1">IF('Carl Nielsen skolen '!P37="","",'Carl Nielsen skolen '!P37)</f>
        <v/>
      </c>
      <c r="Q1031" s="54" t="str">
        <f>IF('Carl Nielsen skolen '!Q37="","",'Carl Nielsen skolen '!Q37)</f>
        <v/>
      </c>
      <c r="R1031" s="60" t="str">
        <f>IF('Carl Nielsen skolen '!R37="","",'Carl Nielsen skolen '!R37)</f>
        <v/>
      </c>
      <c r="S1031" s="54" t="str">
        <f>IF('Carl Nielsen skolen '!S37="","",'Carl Nielsen skolen '!S37)</f>
        <v/>
      </c>
      <c r="T1031" s="54" t="str">
        <f>IF('Carl Nielsen skolen '!T37="","",'Carl Nielsen skolen '!T37)</f>
        <v/>
      </c>
      <c r="U1031" s="54" t="str">
        <f>IF('Carl Nielsen skolen '!U37="","",'Carl Nielsen skolen '!U37)</f>
        <v/>
      </c>
    </row>
    <row r="1032" spans="1:21" ht="15" customHeight="1">
      <c r="A1032" s="54" t="str">
        <f>IF('Carl Nielsen skolen '!A38="","",'Carl Nielsen skolen '!A38)</f>
        <v/>
      </c>
      <c r="B1032" s="54" t="str">
        <f>IF('Carl Nielsen skolen '!B38="","",'Carl Nielsen skolen '!B38)</f>
        <v/>
      </c>
      <c r="C1032" s="54" t="str">
        <f>IF('Carl Nielsen skolen '!C38="","",'Carl Nielsen skolen '!C38)</f>
        <v/>
      </c>
      <c r="D1032" s="54" t="str">
        <f>IF('Carl Nielsen skolen '!D38="","",'Carl Nielsen skolen '!D38)</f>
        <v/>
      </c>
      <c r="E1032" s="54" t="str">
        <f>IF('Carl Nielsen skolen '!E38="","",'Carl Nielsen skolen '!E38)</f>
        <v/>
      </c>
      <c r="F1032" s="54" t="str">
        <f>IF('Carl Nielsen skolen '!F38="","",'Carl Nielsen skolen '!F38)</f>
        <v/>
      </c>
      <c r="G1032" s="54" t="str">
        <f>IF('Carl Nielsen skolen '!G38="","",'Carl Nielsen skolen '!G38)</f>
        <v/>
      </c>
      <c r="H1032" s="54" t="str">
        <f>IF('Carl Nielsen skolen '!H38="","",'Carl Nielsen skolen '!H38)</f>
        <v/>
      </c>
      <c r="I1032" s="54" t="str">
        <f>IF('Carl Nielsen skolen '!I38="","",'Carl Nielsen skolen '!I38)</f>
        <v/>
      </c>
      <c r="J1032" s="54" t="str">
        <f>IF('Carl Nielsen skolen '!J38="","",'Carl Nielsen skolen '!J38)</f>
        <v/>
      </c>
      <c r="K1032" s="54" t="str">
        <f>IF('Carl Nielsen skolen '!K38="","",'Carl Nielsen skolen '!K38)</f>
        <v/>
      </c>
      <c r="L1032" s="54" t="str">
        <f>IF('Carl Nielsen skolen '!L38="","",'Carl Nielsen skolen '!L38)</f>
        <v/>
      </c>
      <c r="M1032" s="54" t="str">
        <f>IF('Carl Nielsen skolen '!M38="","",'Carl Nielsen skolen '!M38)</f>
        <v/>
      </c>
      <c r="N1032" s="54" t="str">
        <f>IF('Carl Nielsen skolen '!N38="","",'Carl Nielsen skolen '!N38)</f>
        <v/>
      </c>
      <c r="O1032" s="60" t="str">
        <f>IF('Carl Nielsen skolen '!O38="","",'Carl Nielsen skolen '!O38)</f>
        <v/>
      </c>
      <c r="P1032" s="54" t="str">
        <f ca="1">IF('Carl Nielsen skolen '!P38="","",'Carl Nielsen skolen '!P38)</f>
        <v/>
      </c>
      <c r="Q1032" s="54" t="str">
        <f>IF('Carl Nielsen skolen '!Q38="","",'Carl Nielsen skolen '!Q38)</f>
        <v/>
      </c>
      <c r="R1032" s="60" t="str">
        <f>IF('Carl Nielsen skolen '!R38="","",'Carl Nielsen skolen '!R38)</f>
        <v/>
      </c>
      <c r="S1032" s="54" t="str">
        <f>IF('Carl Nielsen skolen '!S38="","",'Carl Nielsen skolen '!S38)</f>
        <v/>
      </c>
      <c r="T1032" s="54" t="str">
        <f>IF('Carl Nielsen skolen '!T38="","",'Carl Nielsen skolen '!T38)</f>
        <v/>
      </c>
      <c r="U1032" s="54" t="str">
        <f>IF('Carl Nielsen skolen '!U38="","",'Carl Nielsen skolen '!U38)</f>
        <v/>
      </c>
    </row>
    <row r="1033" spans="1:21" ht="15" customHeight="1">
      <c r="A1033" s="54" t="str">
        <f>IF('Carl Nielsen skolen '!A39="","",'Carl Nielsen skolen '!A39)</f>
        <v/>
      </c>
      <c r="B1033" s="54" t="str">
        <f>IF('Carl Nielsen skolen '!B39="","",'Carl Nielsen skolen '!B39)</f>
        <v/>
      </c>
      <c r="C1033" s="54" t="str">
        <f>IF('Carl Nielsen skolen '!C39="","",'Carl Nielsen skolen '!C39)</f>
        <v/>
      </c>
      <c r="D1033" s="54" t="str">
        <f>IF('Carl Nielsen skolen '!D39="","",'Carl Nielsen skolen '!D39)</f>
        <v/>
      </c>
      <c r="E1033" s="54" t="str">
        <f>IF('Carl Nielsen skolen '!E39="","",'Carl Nielsen skolen '!E39)</f>
        <v/>
      </c>
      <c r="F1033" s="54" t="str">
        <f>IF('Carl Nielsen skolen '!F39="","",'Carl Nielsen skolen '!F39)</f>
        <v/>
      </c>
      <c r="G1033" s="54" t="str">
        <f>IF('Carl Nielsen skolen '!G39="","",'Carl Nielsen skolen '!G39)</f>
        <v/>
      </c>
      <c r="H1033" s="54" t="str">
        <f>IF('Carl Nielsen skolen '!H39="","",'Carl Nielsen skolen '!H39)</f>
        <v/>
      </c>
      <c r="I1033" s="54" t="str">
        <f>IF('Carl Nielsen skolen '!I39="","",'Carl Nielsen skolen '!I39)</f>
        <v/>
      </c>
      <c r="J1033" s="54" t="str">
        <f>IF('Carl Nielsen skolen '!J39="","",'Carl Nielsen skolen '!J39)</f>
        <v/>
      </c>
      <c r="K1033" s="54" t="str">
        <f>IF('Carl Nielsen skolen '!K39="","",'Carl Nielsen skolen '!K39)</f>
        <v/>
      </c>
      <c r="L1033" s="54" t="str">
        <f>IF('Carl Nielsen skolen '!L39="","",'Carl Nielsen skolen '!L39)</f>
        <v/>
      </c>
      <c r="M1033" s="54" t="str">
        <f>IF('Carl Nielsen skolen '!M39="","",'Carl Nielsen skolen '!M39)</f>
        <v/>
      </c>
      <c r="N1033" s="54" t="str">
        <f>IF('Carl Nielsen skolen '!N39="","",'Carl Nielsen skolen '!N39)</f>
        <v/>
      </c>
      <c r="O1033" s="60" t="str">
        <f>IF('Carl Nielsen skolen '!O39="","",'Carl Nielsen skolen '!O39)</f>
        <v/>
      </c>
      <c r="P1033" s="54" t="str">
        <f ca="1">IF('Carl Nielsen skolen '!P39="","",'Carl Nielsen skolen '!P39)</f>
        <v/>
      </c>
      <c r="Q1033" s="54" t="str">
        <f>IF('Carl Nielsen skolen '!Q39="","",'Carl Nielsen skolen '!Q39)</f>
        <v/>
      </c>
      <c r="R1033" s="60" t="str">
        <f>IF('Carl Nielsen skolen '!R39="","",'Carl Nielsen skolen '!R39)</f>
        <v/>
      </c>
      <c r="S1033" s="54" t="str">
        <f>IF('Carl Nielsen skolen '!S39="","",'Carl Nielsen skolen '!S39)</f>
        <v/>
      </c>
      <c r="T1033" s="54" t="str">
        <f>IF('Carl Nielsen skolen '!T39="","",'Carl Nielsen skolen '!T39)</f>
        <v/>
      </c>
      <c r="U1033" s="54" t="str">
        <f>IF('Carl Nielsen skolen '!U39="","",'Carl Nielsen skolen '!U39)</f>
        <v/>
      </c>
    </row>
    <row r="1034" spans="1:21" ht="15" customHeight="1">
      <c r="A1034" s="54" t="str">
        <f>IF('Tre Ege skolen kværndrup'!A8="","",'Tre Ege skolen kværndrup'!A8)</f>
        <v/>
      </c>
      <c r="B1034" s="54" t="str">
        <f>IF('Tre Ege skolen kværndrup'!B8="","",'Tre Ege skolen kværndrup'!B8)</f>
        <v>Tre Ege Skolen Kværndrup</v>
      </c>
      <c r="C1034" s="54" t="str">
        <f>IF('Tre Ege skolen kværndrup'!C8="","",'Tre Ege skolen kværndrup'!C8)</f>
        <v>Skole 1sal</v>
      </c>
      <c r="D1034" s="54" t="str">
        <f>IF('Tre Ege skolen kværndrup'!D8="","",'Tre Ege skolen kværndrup'!D8)</f>
        <v>20frx</v>
      </c>
      <c r="E1034" s="54" t="str">
        <f>IF('Tre Ege skolen kværndrup'!E8="","",'Tre Ege skolen kværndrup'!E8)</f>
        <v/>
      </c>
      <c r="F1034" s="54" t="str">
        <f>IF('Tre Ege skolen kværndrup'!F8="","",'Tre Ege skolen kværndrup'!F8)</f>
        <v>Swegon</v>
      </c>
      <c r="G1034" s="54" t="str">
        <f>IF('Tre Ege skolen kværndrup'!G8="","",'Tre Ege skolen kværndrup'!G8)</f>
        <v/>
      </c>
      <c r="H1034" s="54" t="str">
        <f>IF('Tre Ege skolen kværndrup'!H8="","",'Tre Ege skolen kværndrup'!H8)</f>
        <v/>
      </c>
      <c r="I1034" s="54" t="str">
        <f>IF('Tre Ege skolen kværndrup'!I8="","",'Tre Ege skolen kværndrup'!I8)</f>
        <v>x</v>
      </c>
      <c r="J1034" s="54">
        <f>IF('Tre Ege skolen kværndrup'!J8="","",'Tre Ege skolen kværndrup'!J8)</f>
        <v>4</v>
      </c>
      <c r="K1034" s="54" t="str">
        <f>IF('Tre Ege skolen kværndrup'!K8="","",'Tre Ege skolen kværndrup'!K8)</f>
        <v/>
      </c>
      <c r="L1034" s="54" t="str">
        <f>IF('Tre Ege skolen kværndrup'!L8="","",'Tre Ege skolen kværndrup'!L8)</f>
        <v/>
      </c>
      <c r="M1034" s="54" t="str">
        <f>IF('Tre Ege skolen kværndrup'!M8="","",'Tre Ege skolen kværndrup'!M8)</f>
        <v/>
      </c>
      <c r="N1034" s="54" t="str">
        <f>IF('Tre Ege skolen kværndrup'!N8="","",'Tre Ege skolen kværndrup'!N8)</f>
        <v/>
      </c>
      <c r="O1034" s="60">
        <f>IF('Tre Ege skolen kværndrup'!O8="","",'Tre Ege skolen kværndrup'!O8)</f>
        <v>45776</v>
      </c>
      <c r="P1034" s="54">
        <f ca="1">IF('Tre Ege skolen kværndrup'!P8="","",'Tre Ege skolen kværndrup'!P8)</f>
        <v>-261</v>
      </c>
      <c r="Q1034" s="54" t="str">
        <f>IF('Tre Ege skolen kværndrup'!Q8="","",'Tre Ege skolen kværndrup'!Q8)</f>
        <v/>
      </c>
      <c r="R1034" s="60" t="str">
        <f>IF('Tre Ege skolen kværndrup'!R8="","",'Tre Ege skolen kværndrup'!R8)</f>
        <v/>
      </c>
      <c r="S1034" s="54" t="str">
        <f>IF('Tre Ege skolen kværndrup'!S8="","",'Tre Ege skolen kværndrup'!S8)</f>
        <v/>
      </c>
      <c r="T1034" s="54" t="str">
        <f>IF('Tre Ege skolen kværndrup'!T8="","",'Tre Ege skolen kværndrup'!T8)</f>
        <v/>
      </c>
      <c r="U1034" s="54" t="str">
        <f>IF('Tre Ege skolen kværndrup'!U8="","",'Tre Ege skolen kværndrup'!U8)</f>
        <v/>
      </c>
    </row>
    <row r="1035" spans="1:21" ht="15" customHeight="1">
      <c r="A1035" s="54" t="str">
        <f>IF('Tre Ege skolen kværndrup'!A9="","",'Tre Ege skolen kværndrup'!A9)</f>
        <v/>
      </c>
      <c r="B1035" s="54" t="str">
        <f>IF('Tre Ege skolen kværndrup'!B9="","",'Tre Ege skolen kværndrup'!B9)</f>
        <v>Tre Ege Skolen Kværndrup</v>
      </c>
      <c r="C1035" s="54" t="str">
        <f>IF('Tre Ege skolen kværndrup'!C9="","",'Tre Ege skolen kværndrup'!C9)</f>
        <v>Slottet</v>
      </c>
      <c r="D1035" s="54" t="str">
        <f>IF('Tre Ege skolen kværndrup'!D9="","",'Tre Ege skolen kværndrup'!D9)</f>
        <v>vex3,5-4</v>
      </c>
      <c r="E1035" s="54" t="str">
        <f>IF('Tre Ege skolen kværndrup'!E9="","",'Tre Ege skolen kværndrup'!E9)</f>
        <v/>
      </c>
      <c r="F1035" s="54" t="str">
        <f>IF('Tre Ege skolen kværndrup'!F9="","",'Tre Ege skolen kværndrup'!F9)</f>
        <v>Exhausto</v>
      </c>
      <c r="G1035" s="54" t="str">
        <f>IF('Tre Ege skolen kværndrup'!G9="","",'Tre Ege skolen kværndrup'!G9)</f>
        <v/>
      </c>
      <c r="H1035" s="54" t="str">
        <f>IF('Tre Ege skolen kværndrup'!H9="","",'Tre Ege skolen kværndrup'!H9)</f>
        <v/>
      </c>
      <c r="I1035" s="54" t="str">
        <f>IF('Tre Ege skolen kværndrup'!I9="","",'Tre Ege skolen kværndrup'!I9)</f>
        <v>x</v>
      </c>
      <c r="J1035" s="54">
        <f>IF('Tre Ege skolen kværndrup'!J9="","",'Tre Ege skolen kværndrup'!J9)</f>
        <v>2</v>
      </c>
      <c r="K1035" s="54" t="str">
        <f>IF('Tre Ege skolen kværndrup'!K9="","",'Tre Ege skolen kværndrup'!K9)</f>
        <v/>
      </c>
      <c r="L1035" s="54" t="str">
        <f>IF('Tre Ege skolen kværndrup'!L9="","",'Tre Ege skolen kværndrup'!L9)</f>
        <v/>
      </c>
      <c r="M1035" s="54" t="str">
        <f>IF('Tre Ege skolen kværndrup'!M9="","",'Tre Ege skolen kværndrup'!M9)</f>
        <v/>
      </c>
      <c r="N1035" s="54" t="str">
        <f>IF('Tre Ege skolen kværndrup'!N9="","",'Tre Ege skolen kværndrup'!N9)</f>
        <v/>
      </c>
      <c r="O1035" s="60">
        <f>IF('Tre Ege skolen kværndrup'!O9="","",'Tre Ege skolen kværndrup'!O9)</f>
        <v>45776</v>
      </c>
      <c r="P1035" s="54">
        <f ca="1">IF('Tre Ege skolen kværndrup'!P9="","",'Tre Ege skolen kværndrup'!P9)</f>
        <v>-261</v>
      </c>
      <c r="Q1035" s="54" t="str">
        <f>IF('Tre Ege skolen kværndrup'!Q9="","",'Tre Ege skolen kværndrup'!Q9)</f>
        <v/>
      </c>
      <c r="R1035" s="60" t="str">
        <f>IF('Tre Ege skolen kværndrup'!R9="","",'Tre Ege skolen kværndrup'!R9)</f>
        <v/>
      </c>
      <c r="S1035" s="54" t="str">
        <f>IF('Tre Ege skolen kværndrup'!S9="","",'Tre Ege skolen kværndrup'!S9)</f>
        <v/>
      </c>
      <c r="T1035" s="54" t="str">
        <f>IF('Tre Ege skolen kværndrup'!T9="","",'Tre Ege skolen kværndrup'!T9)</f>
        <v/>
      </c>
      <c r="U1035" s="54" t="str">
        <f>IF('Tre Ege skolen kværndrup'!U9="","",'Tre Ege skolen kværndrup'!U9)</f>
        <v/>
      </c>
    </row>
    <row r="1036" spans="1:21" ht="15" customHeight="1">
      <c r="A1036" s="54" t="str">
        <f>IF('Tre Ege skolen kværndrup'!A10="","",'Tre Ege skolen kværndrup'!A10)</f>
        <v/>
      </c>
      <c r="B1036" s="54" t="str">
        <f>IF('Tre Ege skolen kværndrup'!B10="","",'Tre Ege skolen kværndrup'!B10)</f>
        <v>Tre Ege Skolen Kværndrup</v>
      </c>
      <c r="C1036" s="54" t="str">
        <f>IF('Tre Ege skolen kværndrup'!C10="","",'Tre Ege skolen kværndrup'!C10)</f>
        <v>Skole st.</v>
      </c>
      <c r="D1036" s="54" t="str">
        <f>IF('Tre Ege skolen kværndrup'!D10="","",'Tre Ege skolen kværndrup'!D10)</f>
        <v>4frx</v>
      </c>
      <c r="E1036" s="54" t="str">
        <f>IF('Tre Ege skolen kværndrup'!E10="","",'Tre Ege skolen kværndrup'!E10)</f>
        <v/>
      </c>
      <c r="F1036" s="54" t="str">
        <f>IF('Tre Ege skolen kværndrup'!F10="","",'Tre Ege skolen kværndrup'!F10)</f>
        <v>Swegon</v>
      </c>
      <c r="G1036" s="54" t="str">
        <f>IF('Tre Ege skolen kværndrup'!G10="","",'Tre Ege skolen kværndrup'!G10)</f>
        <v/>
      </c>
      <c r="H1036" s="54" t="str">
        <f>IF('Tre Ege skolen kværndrup'!H10="","",'Tre Ege skolen kværndrup'!H10)</f>
        <v/>
      </c>
      <c r="I1036" s="54" t="str">
        <f>IF('Tre Ege skolen kværndrup'!I10="","",'Tre Ege skolen kværndrup'!I10)</f>
        <v>x</v>
      </c>
      <c r="J1036" s="54">
        <f>IF('Tre Ege skolen kværndrup'!J10="","",'Tre Ege skolen kværndrup'!J10)</f>
        <v>2</v>
      </c>
      <c r="K1036" s="54" t="str">
        <f>IF('Tre Ege skolen kværndrup'!K10="","",'Tre Ege skolen kværndrup'!K10)</f>
        <v/>
      </c>
      <c r="L1036" s="54" t="str">
        <f>IF('Tre Ege skolen kværndrup'!L10="","",'Tre Ege skolen kværndrup'!L10)</f>
        <v/>
      </c>
      <c r="M1036" s="54" t="str">
        <f>IF('Tre Ege skolen kværndrup'!M10="","",'Tre Ege skolen kværndrup'!M10)</f>
        <v/>
      </c>
      <c r="N1036" s="54" t="str">
        <f>IF('Tre Ege skolen kværndrup'!N10="","",'Tre Ege skolen kværndrup'!N10)</f>
        <v/>
      </c>
      <c r="O1036" s="60">
        <f>IF('Tre Ege skolen kværndrup'!O10="","",'Tre Ege skolen kværndrup'!O10)</f>
        <v>45777</v>
      </c>
      <c r="P1036" s="54">
        <f ca="1">IF('Tre Ege skolen kværndrup'!P10="","",'Tre Ege skolen kværndrup'!P10)</f>
        <v>-260</v>
      </c>
      <c r="Q1036" s="54" t="str">
        <f>IF('Tre Ege skolen kværndrup'!Q10="","",'Tre Ege skolen kværndrup'!Q10)</f>
        <v/>
      </c>
      <c r="R1036" s="60" t="str">
        <f>IF('Tre Ege skolen kværndrup'!R10="","",'Tre Ege skolen kværndrup'!R10)</f>
        <v/>
      </c>
      <c r="S1036" s="54" t="str">
        <f>IF('Tre Ege skolen kværndrup'!S10="","",'Tre Ege skolen kværndrup'!S10)</f>
        <v/>
      </c>
      <c r="T1036" s="54" t="str">
        <f>IF('Tre Ege skolen kværndrup'!T10="","",'Tre Ege skolen kværndrup'!T10)</f>
        <v/>
      </c>
      <c r="U1036" s="54" t="str">
        <f>IF('Tre Ege skolen kværndrup'!U10="","",'Tre Ege skolen kværndrup'!U10)</f>
        <v/>
      </c>
    </row>
    <row r="1037" spans="1:21" ht="15" customHeight="1">
      <c r="A1037" s="54" t="str">
        <f>IF('Tre Ege skolen kværndrup'!A11="","",'Tre Ege skolen kværndrup'!A11)</f>
        <v/>
      </c>
      <c r="B1037" s="54" t="str">
        <f>IF('Tre Ege skolen kværndrup'!B11="","",'Tre Ege skolen kværndrup'!B11)</f>
        <v>Tre Ege Skolen Kværndrup</v>
      </c>
      <c r="C1037" s="54" t="str">
        <f>IF('Tre Ege skolen kværndrup'!C11="","",'Tre Ege skolen kværndrup'!C11)</f>
        <v>Skole kælder</v>
      </c>
      <c r="D1037" s="54" t="str">
        <f>IF('Tre Ege skolen kværndrup'!D11="","",'Tre Ege skolen kværndrup'!D11)</f>
        <v>CT03</v>
      </c>
      <c r="E1037" s="54" t="str">
        <f>IF('Tre Ege skolen kværndrup'!E11="","",'Tre Ege skolen kværndrup'!E11)</f>
        <v/>
      </c>
      <c r="F1037" s="54" t="str">
        <f>IF('Tre Ege skolen kværndrup'!F11="","",'Tre Ege skolen kværndrup'!F11)</f>
        <v>Swegon</v>
      </c>
      <c r="G1037" s="54" t="str">
        <f>IF('Tre Ege skolen kværndrup'!G11="","",'Tre Ege skolen kværndrup'!G11)</f>
        <v/>
      </c>
      <c r="H1037" s="54" t="str">
        <f>IF('Tre Ege skolen kværndrup'!H11="","",'Tre Ege skolen kværndrup'!H11)</f>
        <v/>
      </c>
      <c r="I1037" s="54" t="str">
        <f>IF('Tre Ege skolen kværndrup'!I11="","",'Tre Ege skolen kværndrup'!I11)</f>
        <v>x</v>
      </c>
      <c r="J1037" s="54">
        <f>IF('Tre Ege skolen kværndrup'!J11="","",'Tre Ege skolen kværndrup'!J11)</f>
        <v>2</v>
      </c>
      <c r="K1037" s="54" t="str">
        <f>IF('Tre Ege skolen kværndrup'!K11="","",'Tre Ege skolen kværndrup'!K11)</f>
        <v/>
      </c>
      <c r="L1037" s="54" t="str">
        <f>IF('Tre Ege skolen kværndrup'!L11="","",'Tre Ege skolen kværndrup'!L11)</f>
        <v/>
      </c>
      <c r="M1037" s="54" t="str">
        <f>IF('Tre Ege skolen kværndrup'!M11="","",'Tre Ege skolen kværndrup'!M11)</f>
        <v/>
      </c>
      <c r="N1037" s="54" t="str">
        <f>IF('Tre Ege skolen kværndrup'!N11="","",'Tre Ege skolen kværndrup'!N11)</f>
        <v/>
      </c>
      <c r="O1037" s="60">
        <f>IF('Tre Ege skolen kværndrup'!O11="","",'Tre Ege skolen kværndrup'!O11)</f>
        <v>45880</v>
      </c>
      <c r="P1037" s="54">
        <f ca="1">IF('Tre Ege skolen kværndrup'!P11="","",'Tre Ege skolen kværndrup'!P11)</f>
        <v>-157</v>
      </c>
      <c r="Q1037" s="54" t="str">
        <f>IF('Tre Ege skolen kværndrup'!Q11="","",'Tre Ege skolen kværndrup'!Q11)</f>
        <v/>
      </c>
      <c r="R1037" s="60" t="str">
        <f>IF('Tre Ege skolen kværndrup'!R11="","",'Tre Ege skolen kværndrup'!R11)</f>
        <v/>
      </c>
      <c r="S1037" s="54" t="str">
        <f>IF('Tre Ege skolen kværndrup'!S11="","",'Tre Ege skolen kværndrup'!S11)</f>
        <v/>
      </c>
      <c r="T1037" s="54" t="str">
        <f>IF('Tre Ege skolen kværndrup'!T11="","",'Tre Ege skolen kværndrup'!T11)</f>
        <v/>
      </c>
      <c r="U1037" s="54" t="str">
        <f>IF('Tre Ege skolen kværndrup'!U11="","",'Tre Ege skolen kværndrup'!U11)</f>
        <v/>
      </c>
    </row>
    <row r="1038" spans="1:21" ht="15" customHeight="1">
      <c r="A1038" s="54" t="str">
        <f>IF('Tre Ege skolen kværndrup'!A12="","",'Tre Ege skolen kværndrup'!A12)</f>
        <v/>
      </c>
      <c r="B1038" s="54" t="str">
        <f>IF('Tre Ege skolen kværndrup'!B12="","",'Tre Ege skolen kværndrup'!B12)</f>
        <v/>
      </c>
      <c r="C1038" s="54" t="str">
        <f>IF('Tre Ege skolen kværndrup'!C12="","",'Tre Ege skolen kværndrup'!C12)</f>
        <v/>
      </c>
      <c r="D1038" s="54" t="str">
        <f>IF('Tre Ege skolen kværndrup'!D12="","",'Tre Ege skolen kværndrup'!D12)</f>
        <v/>
      </c>
      <c r="E1038" s="54" t="str">
        <f>IF('Tre Ege skolen kværndrup'!E12="","",'Tre Ege skolen kværndrup'!E12)</f>
        <v/>
      </c>
      <c r="F1038" s="54" t="str">
        <f>IF('Tre Ege skolen kværndrup'!F12="","",'Tre Ege skolen kværndrup'!F12)</f>
        <v/>
      </c>
      <c r="G1038" s="54" t="str">
        <f>IF('Tre Ege skolen kværndrup'!G12="","",'Tre Ege skolen kværndrup'!G12)</f>
        <v/>
      </c>
      <c r="H1038" s="54" t="str">
        <f>IF('Tre Ege skolen kværndrup'!H12="","",'Tre Ege skolen kværndrup'!H12)</f>
        <v/>
      </c>
      <c r="I1038" s="54" t="str">
        <f>IF('Tre Ege skolen kværndrup'!I12="","",'Tre Ege skolen kværndrup'!I12)</f>
        <v/>
      </c>
      <c r="J1038" s="54" t="str">
        <f>IF('Tre Ege skolen kværndrup'!J12="","",'Tre Ege skolen kværndrup'!J12)</f>
        <v/>
      </c>
      <c r="K1038" s="54" t="str">
        <f>IF('Tre Ege skolen kværndrup'!K12="","",'Tre Ege skolen kværndrup'!K12)</f>
        <v/>
      </c>
      <c r="L1038" s="54" t="str">
        <f>IF('Tre Ege skolen kværndrup'!L12="","",'Tre Ege skolen kværndrup'!L12)</f>
        <v/>
      </c>
      <c r="M1038" s="54" t="str">
        <f>IF('Tre Ege skolen kværndrup'!M12="","",'Tre Ege skolen kværndrup'!M12)</f>
        <v/>
      </c>
      <c r="N1038" s="54" t="str">
        <f>IF('Tre Ege skolen kværndrup'!N12="","",'Tre Ege skolen kværndrup'!N12)</f>
        <v/>
      </c>
      <c r="O1038" s="60" t="str">
        <f>IF('Tre Ege skolen kværndrup'!O12="","",'Tre Ege skolen kværndrup'!O12)</f>
        <v/>
      </c>
      <c r="P1038" s="54" t="str">
        <f ca="1">IF('Tre Ege skolen kværndrup'!P12="","",'Tre Ege skolen kværndrup'!P12)</f>
        <v/>
      </c>
      <c r="Q1038" s="54" t="str">
        <f>IF('Tre Ege skolen kværndrup'!Q12="","",'Tre Ege skolen kværndrup'!Q12)</f>
        <v/>
      </c>
      <c r="R1038" s="60" t="str">
        <f>IF('Tre Ege skolen kværndrup'!R12="","",'Tre Ege skolen kværndrup'!R12)</f>
        <v/>
      </c>
      <c r="S1038" s="54" t="str">
        <f>IF('Tre Ege skolen kværndrup'!S12="","",'Tre Ege skolen kværndrup'!S12)</f>
        <v/>
      </c>
      <c r="T1038" s="54" t="str">
        <f>IF('Tre Ege skolen kværndrup'!T12="","",'Tre Ege skolen kværndrup'!T12)</f>
        <v/>
      </c>
      <c r="U1038" s="54" t="str">
        <f>IF('Tre Ege skolen kværndrup'!U12="","",'Tre Ege skolen kværndrup'!U12)</f>
        <v/>
      </c>
    </row>
    <row r="1039" spans="1:21" ht="15" customHeight="1">
      <c r="A1039" s="54" t="str">
        <f>IF('Tre Ege skolen kværndrup'!A13="","",'Tre Ege skolen kværndrup'!A13)</f>
        <v/>
      </c>
      <c r="B1039" s="54" t="str">
        <f>IF('Tre Ege skolen kværndrup'!B13="","",'Tre Ege skolen kværndrup'!B13)</f>
        <v/>
      </c>
      <c r="C1039" s="54" t="str">
        <f>IF('Tre Ege skolen kværndrup'!C13="","",'Tre Ege skolen kværndrup'!C13)</f>
        <v/>
      </c>
      <c r="D1039" s="54" t="str">
        <f>IF('Tre Ege skolen kværndrup'!D13="","",'Tre Ege skolen kværndrup'!D13)</f>
        <v/>
      </c>
      <c r="E1039" s="54" t="str">
        <f>IF('Tre Ege skolen kværndrup'!E13="","",'Tre Ege skolen kværndrup'!E13)</f>
        <v/>
      </c>
      <c r="F1039" s="54" t="str">
        <f>IF('Tre Ege skolen kværndrup'!F13="","",'Tre Ege skolen kværndrup'!F13)</f>
        <v/>
      </c>
      <c r="G1039" s="54" t="str">
        <f>IF('Tre Ege skolen kværndrup'!G13="","",'Tre Ege skolen kværndrup'!G13)</f>
        <v/>
      </c>
      <c r="H1039" s="54" t="str">
        <f>IF('Tre Ege skolen kværndrup'!H13="","",'Tre Ege skolen kværndrup'!H13)</f>
        <v/>
      </c>
      <c r="I1039" s="54" t="str">
        <f>IF('Tre Ege skolen kværndrup'!I13="","",'Tre Ege skolen kværndrup'!I13)</f>
        <v/>
      </c>
      <c r="J1039" s="54" t="str">
        <f>IF('Tre Ege skolen kværndrup'!J13="","",'Tre Ege skolen kværndrup'!J13)</f>
        <v/>
      </c>
      <c r="K1039" s="54" t="str">
        <f>IF('Tre Ege skolen kværndrup'!K13="","",'Tre Ege skolen kværndrup'!K13)</f>
        <v/>
      </c>
      <c r="L1039" s="54" t="str">
        <f>IF('Tre Ege skolen kværndrup'!L13="","",'Tre Ege skolen kværndrup'!L13)</f>
        <v/>
      </c>
      <c r="M1039" s="54" t="str">
        <f>IF('Tre Ege skolen kværndrup'!M13="","",'Tre Ege skolen kværndrup'!M13)</f>
        <v/>
      </c>
      <c r="N1039" s="54" t="str">
        <f>IF('Tre Ege skolen kværndrup'!N13="","",'Tre Ege skolen kværndrup'!N13)</f>
        <v/>
      </c>
      <c r="O1039" s="60" t="str">
        <f>IF('Tre Ege skolen kværndrup'!O13="","",'Tre Ege skolen kværndrup'!O13)</f>
        <v/>
      </c>
      <c r="P1039" s="54" t="str">
        <f ca="1">IF('Tre Ege skolen kværndrup'!P13="","",'Tre Ege skolen kværndrup'!P13)</f>
        <v/>
      </c>
      <c r="Q1039" s="54" t="str">
        <f>IF('Tre Ege skolen kværndrup'!Q13="","",'Tre Ege skolen kværndrup'!Q13)</f>
        <v/>
      </c>
      <c r="R1039" s="60" t="str">
        <f>IF('Tre Ege skolen kværndrup'!R13="","",'Tre Ege skolen kværndrup'!R13)</f>
        <v/>
      </c>
      <c r="S1039" s="54" t="str">
        <f>IF('Tre Ege skolen kværndrup'!S13="","",'Tre Ege skolen kværndrup'!S13)</f>
        <v/>
      </c>
      <c r="T1039" s="54" t="str">
        <f>IF('Tre Ege skolen kværndrup'!T13="","",'Tre Ege skolen kværndrup'!T13)</f>
        <v/>
      </c>
      <c r="U1039" s="54" t="str">
        <f>IF('Tre Ege skolen kværndrup'!U13="","",'Tre Ege skolen kværndrup'!U13)</f>
        <v/>
      </c>
    </row>
    <row r="1040" spans="1:21" ht="15" customHeight="1">
      <c r="A1040" s="54" t="str">
        <f>IF('Tre Ege skolen kværndrup'!A14="","",'Tre Ege skolen kværndrup'!A14)</f>
        <v/>
      </c>
      <c r="B1040" s="54" t="str">
        <f>IF('Tre Ege skolen kværndrup'!B14="","",'Tre Ege skolen kværndrup'!B14)</f>
        <v/>
      </c>
      <c r="C1040" s="54" t="str">
        <f>IF('Tre Ege skolen kværndrup'!C14="","",'Tre Ege skolen kværndrup'!C14)</f>
        <v/>
      </c>
      <c r="D1040" s="54" t="str">
        <f>IF('Tre Ege skolen kværndrup'!D14="","",'Tre Ege skolen kværndrup'!D14)</f>
        <v/>
      </c>
      <c r="E1040" s="54" t="str">
        <f>IF('Tre Ege skolen kværndrup'!E14="","",'Tre Ege skolen kværndrup'!E14)</f>
        <v/>
      </c>
      <c r="F1040" s="54" t="str">
        <f>IF('Tre Ege skolen kværndrup'!F14="","",'Tre Ege skolen kværndrup'!F14)</f>
        <v/>
      </c>
      <c r="G1040" s="54" t="str">
        <f>IF('Tre Ege skolen kværndrup'!G14="","",'Tre Ege skolen kværndrup'!G14)</f>
        <v/>
      </c>
      <c r="H1040" s="54" t="str">
        <f>IF('Tre Ege skolen kværndrup'!H14="","",'Tre Ege skolen kværndrup'!H14)</f>
        <v/>
      </c>
      <c r="I1040" s="54" t="str">
        <f>IF('Tre Ege skolen kværndrup'!I14="","",'Tre Ege skolen kværndrup'!I14)</f>
        <v/>
      </c>
      <c r="J1040" s="54" t="str">
        <f>IF('Tre Ege skolen kværndrup'!J14="","",'Tre Ege skolen kværndrup'!J14)</f>
        <v/>
      </c>
      <c r="K1040" s="54" t="str">
        <f>IF('Tre Ege skolen kværndrup'!K14="","",'Tre Ege skolen kværndrup'!K14)</f>
        <v/>
      </c>
      <c r="L1040" s="54" t="str">
        <f>IF('Tre Ege skolen kværndrup'!L14="","",'Tre Ege skolen kværndrup'!L14)</f>
        <v/>
      </c>
      <c r="M1040" s="54" t="str">
        <f>IF('Tre Ege skolen kværndrup'!M14="","",'Tre Ege skolen kværndrup'!M14)</f>
        <v/>
      </c>
      <c r="N1040" s="54" t="str">
        <f>IF('Tre Ege skolen kværndrup'!N14="","",'Tre Ege skolen kværndrup'!N14)</f>
        <v/>
      </c>
      <c r="O1040" s="60" t="str">
        <f>IF('Tre Ege skolen kværndrup'!O14="","",'Tre Ege skolen kværndrup'!O14)</f>
        <v/>
      </c>
      <c r="P1040" s="54" t="str">
        <f ca="1">IF('Tre Ege skolen kværndrup'!P14="","",'Tre Ege skolen kværndrup'!P14)</f>
        <v/>
      </c>
      <c r="Q1040" s="54" t="str">
        <f>IF('Tre Ege skolen kværndrup'!Q14="","",'Tre Ege skolen kværndrup'!Q14)</f>
        <v/>
      </c>
      <c r="R1040" s="60" t="str">
        <f>IF('Tre Ege skolen kværndrup'!R14="","",'Tre Ege skolen kværndrup'!R14)</f>
        <v/>
      </c>
      <c r="S1040" s="54" t="str">
        <f>IF('Tre Ege skolen kværndrup'!S14="","",'Tre Ege skolen kværndrup'!S14)</f>
        <v/>
      </c>
      <c r="T1040" s="54" t="str">
        <f>IF('Tre Ege skolen kværndrup'!T14="","",'Tre Ege skolen kværndrup'!T14)</f>
        <v/>
      </c>
      <c r="U1040" s="54" t="str">
        <f>IF('Tre Ege skolen kværndrup'!U14="","",'Tre Ege skolen kværndrup'!U14)</f>
        <v/>
      </c>
    </row>
    <row r="1041" spans="1:21" ht="15" customHeight="1">
      <c r="A1041" s="54" t="str">
        <f>IF('Tre Ege skolen kværndrup'!A15="","",'Tre Ege skolen kværndrup'!A15)</f>
        <v/>
      </c>
      <c r="B1041" s="54" t="str">
        <f>IF('Tre Ege skolen kværndrup'!B15="","",'Tre Ege skolen kværndrup'!B15)</f>
        <v/>
      </c>
      <c r="C1041" s="54" t="str">
        <f>IF('Tre Ege skolen kværndrup'!C15="","",'Tre Ege skolen kværndrup'!C15)</f>
        <v/>
      </c>
      <c r="D1041" s="54" t="str">
        <f>IF('Tre Ege skolen kværndrup'!D15="","",'Tre Ege skolen kværndrup'!D15)</f>
        <v/>
      </c>
      <c r="E1041" s="54" t="str">
        <f>IF('Tre Ege skolen kværndrup'!E15="","",'Tre Ege skolen kværndrup'!E15)</f>
        <v/>
      </c>
      <c r="F1041" s="54" t="str">
        <f>IF('Tre Ege skolen kværndrup'!F15="","",'Tre Ege skolen kværndrup'!F15)</f>
        <v/>
      </c>
      <c r="G1041" s="54" t="str">
        <f>IF('Tre Ege skolen kværndrup'!G15="","",'Tre Ege skolen kværndrup'!G15)</f>
        <v/>
      </c>
      <c r="H1041" s="54" t="str">
        <f>IF('Tre Ege skolen kværndrup'!H15="","",'Tre Ege skolen kværndrup'!H15)</f>
        <v/>
      </c>
      <c r="I1041" s="54" t="str">
        <f>IF('Tre Ege skolen kværndrup'!I15="","",'Tre Ege skolen kværndrup'!I15)</f>
        <v/>
      </c>
      <c r="J1041" s="54" t="str">
        <f>IF('Tre Ege skolen kværndrup'!J15="","",'Tre Ege skolen kværndrup'!J15)</f>
        <v/>
      </c>
      <c r="K1041" s="54" t="str">
        <f>IF('Tre Ege skolen kværndrup'!K15="","",'Tre Ege skolen kværndrup'!K15)</f>
        <v/>
      </c>
      <c r="L1041" s="54" t="str">
        <f>IF('Tre Ege skolen kværndrup'!L15="","",'Tre Ege skolen kværndrup'!L15)</f>
        <v/>
      </c>
      <c r="M1041" s="54" t="str">
        <f>IF('Tre Ege skolen kværndrup'!M15="","",'Tre Ege skolen kværndrup'!M15)</f>
        <v/>
      </c>
      <c r="N1041" s="54" t="str">
        <f>IF('Tre Ege skolen kværndrup'!N15="","",'Tre Ege skolen kværndrup'!N15)</f>
        <v/>
      </c>
      <c r="O1041" s="60" t="str">
        <f>IF('Tre Ege skolen kværndrup'!O15="","",'Tre Ege skolen kværndrup'!O15)</f>
        <v/>
      </c>
      <c r="P1041" s="54" t="str">
        <f ca="1">IF('Tre Ege skolen kværndrup'!P15="","",'Tre Ege skolen kværndrup'!P15)</f>
        <v/>
      </c>
      <c r="Q1041" s="54" t="str">
        <f>IF('Tre Ege skolen kværndrup'!Q15="","",'Tre Ege skolen kværndrup'!Q15)</f>
        <v/>
      </c>
      <c r="R1041" s="60" t="str">
        <f>IF('Tre Ege skolen kværndrup'!R15="","",'Tre Ege skolen kværndrup'!R15)</f>
        <v/>
      </c>
      <c r="S1041" s="54" t="str">
        <f>IF('Tre Ege skolen kværndrup'!S15="","",'Tre Ege skolen kværndrup'!S15)</f>
        <v/>
      </c>
      <c r="T1041" s="54" t="str">
        <f>IF('Tre Ege skolen kværndrup'!T15="","",'Tre Ege skolen kværndrup'!T15)</f>
        <v/>
      </c>
      <c r="U1041" s="54" t="str">
        <f>IF('Tre Ege skolen kværndrup'!U15="","",'Tre Ege skolen kværndrup'!U15)</f>
        <v/>
      </c>
    </row>
    <row r="1042" spans="1:21" ht="15" customHeight="1">
      <c r="A1042" s="54" t="str">
        <f>IF('Tre Ege skolen kværndrup'!A16="","",'Tre Ege skolen kværndrup'!A16)</f>
        <v/>
      </c>
      <c r="B1042" s="54" t="str">
        <f>IF('Tre Ege skolen kværndrup'!B16="","",'Tre Ege skolen kværndrup'!B16)</f>
        <v/>
      </c>
      <c r="C1042" s="54" t="str">
        <f>IF('Tre Ege skolen kværndrup'!C16="","",'Tre Ege skolen kværndrup'!C16)</f>
        <v/>
      </c>
      <c r="D1042" s="54" t="str">
        <f>IF('Tre Ege skolen kværndrup'!D16="","",'Tre Ege skolen kværndrup'!D16)</f>
        <v/>
      </c>
      <c r="E1042" s="54" t="str">
        <f>IF('Tre Ege skolen kværndrup'!E16="","",'Tre Ege skolen kværndrup'!E16)</f>
        <v/>
      </c>
      <c r="F1042" s="54" t="str">
        <f>IF('Tre Ege skolen kværndrup'!F16="","",'Tre Ege skolen kværndrup'!F16)</f>
        <v/>
      </c>
      <c r="G1042" s="54" t="str">
        <f>IF('Tre Ege skolen kværndrup'!G16="","",'Tre Ege skolen kværndrup'!G16)</f>
        <v/>
      </c>
      <c r="H1042" s="54" t="str">
        <f>IF('Tre Ege skolen kværndrup'!H16="","",'Tre Ege skolen kværndrup'!H16)</f>
        <v/>
      </c>
      <c r="I1042" s="54" t="str">
        <f>IF('Tre Ege skolen kværndrup'!I16="","",'Tre Ege skolen kværndrup'!I16)</f>
        <v/>
      </c>
      <c r="J1042" s="54" t="str">
        <f>IF('Tre Ege skolen kværndrup'!J16="","",'Tre Ege skolen kværndrup'!J16)</f>
        <v/>
      </c>
      <c r="K1042" s="54" t="str">
        <f>IF('Tre Ege skolen kværndrup'!K16="","",'Tre Ege skolen kværndrup'!K16)</f>
        <v/>
      </c>
      <c r="L1042" s="54" t="str">
        <f>IF('Tre Ege skolen kværndrup'!L16="","",'Tre Ege skolen kværndrup'!L16)</f>
        <v/>
      </c>
      <c r="M1042" s="54" t="str">
        <f>IF('Tre Ege skolen kværndrup'!M16="","",'Tre Ege skolen kværndrup'!M16)</f>
        <v/>
      </c>
      <c r="N1042" s="54" t="str">
        <f>IF('Tre Ege skolen kværndrup'!N16="","",'Tre Ege skolen kværndrup'!N16)</f>
        <v/>
      </c>
      <c r="O1042" s="60" t="str">
        <f>IF('Tre Ege skolen kværndrup'!O16="","",'Tre Ege skolen kværndrup'!O16)</f>
        <v/>
      </c>
      <c r="P1042" s="54" t="str">
        <f ca="1">IF('Tre Ege skolen kværndrup'!P16="","",'Tre Ege skolen kværndrup'!P16)</f>
        <v/>
      </c>
      <c r="Q1042" s="54" t="str">
        <f>IF('Tre Ege skolen kværndrup'!Q16="","",'Tre Ege skolen kværndrup'!Q16)</f>
        <v/>
      </c>
      <c r="R1042" s="60" t="str">
        <f>IF('Tre Ege skolen kværndrup'!R16="","",'Tre Ege skolen kværndrup'!R16)</f>
        <v/>
      </c>
      <c r="S1042" s="54" t="str">
        <f>IF('Tre Ege skolen kværndrup'!S16="","",'Tre Ege skolen kværndrup'!S16)</f>
        <v/>
      </c>
      <c r="T1042" s="54" t="str">
        <f>IF('Tre Ege skolen kværndrup'!T16="","",'Tre Ege skolen kværndrup'!T16)</f>
        <v/>
      </c>
      <c r="U1042" s="54" t="str">
        <f>IF('Tre Ege skolen kværndrup'!U16="","",'Tre Ege skolen kværndrup'!U16)</f>
        <v/>
      </c>
    </row>
    <row r="1043" spans="1:21" ht="15" customHeight="1">
      <c r="A1043" s="54" t="str">
        <f>IF('Tre Ege skolen kværndrup'!A17="","",'Tre Ege skolen kværndrup'!A17)</f>
        <v/>
      </c>
      <c r="B1043" s="54" t="str">
        <f>IF('Tre Ege skolen kværndrup'!B17="","",'Tre Ege skolen kværndrup'!B17)</f>
        <v/>
      </c>
      <c r="C1043" s="54" t="str">
        <f>IF('Tre Ege skolen kværndrup'!C17="","",'Tre Ege skolen kværndrup'!C17)</f>
        <v/>
      </c>
      <c r="D1043" s="54" t="str">
        <f>IF('Tre Ege skolen kværndrup'!D17="","",'Tre Ege skolen kværndrup'!D17)</f>
        <v/>
      </c>
      <c r="E1043" s="54" t="str">
        <f>IF('Tre Ege skolen kværndrup'!E17="","",'Tre Ege skolen kværndrup'!E17)</f>
        <v/>
      </c>
      <c r="F1043" s="54" t="str">
        <f>IF('Tre Ege skolen kværndrup'!F17="","",'Tre Ege skolen kværndrup'!F17)</f>
        <v/>
      </c>
      <c r="G1043" s="54" t="str">
        <f>IF('Tre Ege skolen kværndrup'!G17="","",'Tre Ege skolen kværndrup'!G17)</f>
        <v/>
      </c>
      <c r="H1043" s="54" t="str">
        <f>IF('Tre Ege skolen kværndrup'!H17="","",'Tre Ege skolen kværndrup'!H17)</f>
        <v/>
      </c>
      <c r="I1043" s="54" t="str">
        <f>IF('Tre Ege skolen kværndrup'!I17="","",'Tre Ege skolen kværndrup'!I17)</f>
        <v/>
      </c>
      <c r="J1043" s="54" t="str">
        <f>IF('Tre Ege skolen kværndrup'!J17="","",'Tre Ege skolen kværndrup'!J17)</f>
        <v/>
      </c>
      <c r="K1043" s="54" t="str">
        <f>IF('Tre Ege skolen kværndrup'!K17="","",'Tre Ege skolen kværndrup'!K17)</f>
        <v/>
      </c>
      <c r="L1043" s="54" t="str">
        <f>IF('Tre Ege skolen kværndrup'!L17="","",'Tre Ege skolen kværndrup'!L17)</f>
        <v/>
      </c>
      <c r="M1043" s="54" t="str">
        <f>IF('Tre Ege skolen kværndrup'!M17="","",'Tre Ege skolen kværndrup'!M17)</f>
        <v/>
      </c>
      <c r="N1043" s="54" t="str">
        <f>IF('Tre Ege skolen kværndrup'!N17="","",'Tre Ege skolen kværndrup'!N17)</f>
        <v/>
      </c>
      <c r="O1043" s="60" t="str">
        <f>IF('Tre Ege skolen kværndrup'!O17="","",'Tre Ege skolen kværndrup'!O17)</f>
        <v/>
      </c>
      <c r="P1043" s="54" t="str">
        <f ca="1">IF('Tre Ege skolen kværndrup'!P17="","",'Tre Ege skolen kværndrup'!P17)</f>
        <v/>
      </c>
      <c r="Q1043" s="54" t="str">
        <f>IF('Tre Ege skolen kværndrup'!Q17="","",'Tre Ege skolen kværndrup'!Q17)</f>
        <v/>
      </c>
      <c r="R1043" s="60" t="str">
        <f>IF('Tre Ege skolen kværndrup'!R17="","",'Tre Ege skolen kværndrup'!R17)</f>
        <v/>
      </c>
      <c r="S1043" s="54" t="str">
        <f>IF('Tre Ege skolen kværndrup'!S17="","",'Tre Ege skolen kværndrup'!S17)</f>
        <v/>
      </c>
      <c r="T1043" s="54" t="str">
        <f>IF('Tre Ege skolen kværndrup'!T17="","",'Tre Ege skolen kværndrup'!T17)</f>
        <v/>
      </c>
      <c r="U1043" s="54" t="str">
        <f>IF('Tre Ege skolen kværndrup'!U17="","",'Tre Ege skolen kværndrup'!U17)</f>
        <v/>
      </c>
    </row>
    <row r="1044" spans="1:21" ht="15" customHeight="1">
      <c r="A1044" s="54" t="str">
        <f>IF('Tre Ege skolen kværndrup'!A18="","",'Tre Ege skolen kværndrup'!A18)</f>
        <v/>
      </c>
      <c r="B1044" s="54" t="str">
        <f>IF('Tre Ege skolen kværndrup'!B18="","",'Tre Ege skolen kværndrup'!B18)</f>
        <v/>
      </c>
      <c r="C1044" s="54" t="str">
        <f>IF('Tre Ege skolen kværndrup'!C18="","",'Tre Ege skolen kværndrup'!C18)</f>
        <v/>
      </c>
      <c r="D1044" s="54" t="str">
        <f>IF('Tre Ege skolen kværndrup'!D18="","",'Tre Ege skolen kværndrup'!D18)</f>
        <v/>
      </c>
      <c r="E1044" s="54" t="str">
        <f>IF('Tre Ege skolen kværndrup'!E18="","",'Tre Ege skolen kværndrup'!E18)</f>
        <v/>
      </c>
      <c r="F1044" s="54" t="str">
        <f>IF('Tre Ege skolen kværndrup'!F18="","",'Tre Ege skolen kværndrup'!F18)</f>
        <v/>
      </c>
      <c r="G1044" s="54" t="str">
        <f>IF('Tre Ege skolen kværndrup'!G18="","",'Tre Ege skolen kværndrup'!G18)</f>
        <v/>
      </c>
      <c r="H1044" s="54" t="str">
        <f>IF('Tre Ege skolen kværndrup'!H18="","",'Tre Ege skolen kværndrup'!H18)</f>
        <v/>
      </c>
      <c r="I1044" s="54" t="str">
        <f>IF('Tre Ege skolen kværndrup'!I18="","",'Tre Ege skolen kværndrup'!I18)</f>
        <v/>
      </c>
      <c r="J1044" s="54" t="str">
        <f>IF('Tre Ege skolen kværndrup'!J18="","",'Tre Ege skolen kværndrup'!J18)</f>
        <v/>
      </c>
      <c r="K1044" s="54" t="str">
        <f>IF('Tre Ege skolen kværndrup'!K18="","",'Tre Ege skolen kværndrup'!K18)</f>
        <v/>
      </c>
      <c r="L1044" s="54" t="str">
        <f>IF('Tre Ege skolen kværndrup'!L18="","",'Tre Ege skolen kværndrup'!L18)</f>
        <v/>
      </c>
      <c r="M1044" s="54" t="str">
        <f>IF('Tre Ege skolen kværndrup'!M18="","",'Tre Ege skolen kværndrup'!M18)</f>
        <v/>
      </c>
      <c r="N1044" s="54" t="str">
        <f>IF('Tre Ege skolen kværndrup'!N18="","",'Tre Ege skolen kværndrup'!N18)</f>
        <v/>
      </c>
      <c r="O1044" s="60" t="str">
        <f>IF('Tre Ege skolen kværndrup'!O18="","",'Tre Ege skolen kværndrup'!O18)</f>
        <v/>
      </c>
      <c r="P1044" s="54" t="str">
        <f ca="1">IF('Tre Ege skolen kværndrup'!P18="","",'Tre Ege skolen kværndrup'!P18)</f>
        <v/>
      </c>
      <c r="Q1044" s="54" t="str">
        <f>IF('Tre Ege skolen kværndrup'!Q18="","",'Tre Ege skolen kværndrup'!Q18)</f>
        <v/>
      </c>
      <c r="R1044" s="60" t="str">
        <f>IF('Tre Ege skolen kværndrup'!R18="","",'Tre Ege skolen kværndrup'!R18)</f>
        <v/>
      </c>
      <c r="S1044" s="54" t="str">
        <f>IF('Tre Ege skolen kværndrup'!S18="","",'Tre Ege skolen kværndrup'!S18)</f>
        <v/>
      </c>
      <c r="T1044" s="54" t="str">
        <f>IF('Tre Ege skolen kværndrup'!T18="","",'Tre Ege skolen kværndrup'!T18)</f>
        <v/>
      </c>
      <c r="U1044" s="54" t="str">
        <f>IF('Tre Ege skolen kværndrup'!U18="","",'Tre Ege skolen kværndrup'!U18)</f>
        <v/>
      </c>
    </row>
    <row r="1045" spans="1:21" ht="15" customHeight="1">
      <c r="A1045" s="54" t="str">
        <f>IF('Tre Ege skolen kværndrup'!A19="","",'Tre Ege skolen kværndrup'!A19)</f>
        <v/>
      </c>
      <c r="B1045" s="54" t="str">
        <f>IF('Tre Ege skolen kværndrup'!B19="","",'Tre Ege skolen kværndrup'!B19)</f>
        <v/>
      </c>
      <c r="C1045" s="54" t="str">
        <f>IF('Tre Ege skolen kværndrup'!C19="","",'Tre Ege skolen kværndrup'!C19)</f>
        <v/>
      </c>
      <c r="D1045" s="54" t="str">
        <f>IF('Tre Ege skolen kværndrup'!D19="","",'Tre Ege skolen kværndrup'!D19)</f>
        <v/>
      </c>
      <c r="E1045" s="54" t="str">
        <f>IF('Tre Ege skolen kværndrup'!E19="","",'Tre Ege skolen kværndrup'!E19)</f>
        <v/>
      </c>
      <c r="F1045" s="54" t="str">
        <f>IF('Tre Ege skolen kværndrup'!F19="","",'Tre Ege skolen kværndrup'!F19)</f>
        <v/>
      </c>
      <c r="G1045" s="54" t="str">
        <f>IF('Tre Ege skolen kværndrup'!G19="","",'Tre Ege skolen kværndrup'!G19)</f>
        <v/>
      </c>
      <c r="H1045" s="54" t="str">
        <f>IF('Tre Ege skolen kværndrup'!H19="","",'Tre Ege skolen kværndrup'!H19)</f>
        <v/>
      </c>
      <c r="I1045" s="54" t="str">
        <f>IF('Tre Ege skolen kværndrup'!I19="","",'Tre Ege skolen kværndrup'!I19)</f>
        <v/>
      </c>
      <c r="J1045" s="54" t="str">
        <f>IF('Tre Ege skolen kværndrup'!J19="","",'Tre Ege skolen kværndrup'!J19)</f>
        <v/>
      </c>
      <c r="K1045" s="54" t="str">
        <f>IF('Tre Ege skolen kværndrup'!K19="","",'Tre Ege skolen kværndrup'!K19)</f>
        <v/>
      </c>
      <c r="L1045" s="54" t="str">
        <f>IF('Tre Ege skolen kværndrup'!L19="","",'Tre Ege skolen kværndrup'!L19)</f>
        <v/>
      </c>
      <c r="M1045" s="54" t="str">
        <f>IF('Tre Ege skolen kværndrup'!M19="","",'Tre Ege skolen kværndrup'!M19)</f>
        <v/>
      </c>
      <c r="N1045" s="54" t="str">
        <f>IF('Tre Ege skolen kværndrup'!N19="","",'Tre Ege skolen kværndrup'!N19)</f>
        <v/>
      </c>
      <c r="O1045" s="60" t="str">
        <f>IF('Tre Ege skolen kværndrup'!O19="","",'Tre Ege skolen kværndrup'!O19)</f>
        <v/>
      </c>
      <c r="P1045" s="54" t="str">
        <f ca="1">IF('Tre Ege skolen kværndrup'!P19="","",'Tre Ege skolen kværndrup'!P19)</f>
        <v/>
      </c>
      <c r="Q1045" s="54" t="str">
        <f>IF('Tre Ege skolen kværndrup'!Q19="","",'Tre Ege skolen kværndrup'!Q19)</f>
        <v/>
      </c>
      <c r="R1045" s="60" t="str">
        <f>IF('Tre Ege skolen kværndrup'!R19="","",'Tre Ege skolen kværndrup'!R19)</f>
        <v/>
      </c>
      <c r="S1045" s="54" t="str">
        <f>IF('Tre Ege skolen kværndrup'!S19="","",'Tre Ege skolen kværndrup'!S19)</f>
        <v/>
      </c>
      <c r="T1045" s="54" t="str">
        <f>IF('Tre Ege skolen kværndrup'!T19="","",'Tre Ege skolen kværndrup'!T19)</f>
        <v/>
      </c>
      <c r="U1045" s="54" t="str">
        <f>IF('Tre Ege skolen kværndrup'!U19="","",'Tre Ege skolen kværndrup'!U19)</f>
        <v/>
      </c>
    </row>
    <row r="1046" spans="1:21" ht="15" customHeight="1">
      <c r="A1046" s="54" t="str">
        <f>IF('Tre Ege skolen kværndrup'!A20="","",'Tre Ege skolen kværndrup'!A20)</f>
        <v/>
      </c>
      <c r="B1046" s="54" t="str">
        <f>IF('Tre Ege skolen kværndrup'!B20="","",'Tre Ege skolen kværndrup'!B20)</f>
        <v/>
      </c>
      <c r="C1046" s="54" t="str">
        <f>IF('Tre Ege skolen kværndrup'!C20="","",'Tre Ege skolen kværndrup'!C20)</f>
        <v/>
      </c>
      <c r="D1046" s="54" t="str">
        <f>IF('Tre Ege skolen kværndrup'!D20="","",'Tre Ege skolen kværndrup'!D20)</f>
        <v/>
      </c>
      <c r="E1046" s="54" t="str">
        <f>IF('Tre Ege skolen kværndrup'!E20="","",'Tre Ege skolen kværndrup'!E20)</f>
        <v/>
      </c>
      <c r="F1046" s="54" t="str">
        <f>IF('Tre Ege skolen kværndrup'!F20="","",'Tre Ege skolen kværndrup'!F20)</f>
        <v/>
      </c>
      <c r="G1046" s="54" t="str">
        <f>IF('Tre Ege skolen kværndrup'!G20="","",'Tre Ege skolen kværndrup'!G20)</f>
        <v/>
      </c>
      <c r="H1046" s="54" t="str">
        <f>IF('Tre Ege skolen kværndrup'!H20="","",'Tre Ege skolen kværndrup'!H20)</f>
        <v/>
      </c>
      <c r="I1046" s="54" t="str">
        <f>IF('Tre Ege skolen kværndrup'!I20="","",'Tre Ege skolen kværndrup'!I20)</f>
        <v/>
      </c>
      <c r="J1046" s="54" t="str">
        <f>IF('Tre Ege skolen kværndrup'!J20="","",'Tre Ege skolen kværndrup'!J20)</f>
        <v/>
      </c>
      <c r="K1046" s="54" t="str">
        <f>IF('Tre Ege skolen kværndrup'!K20="","",'Tre Ege skolen kværndrup'!K20)</f>
        <v/>
      </c>
      <c r="L1046" s="54" t="str">
        <f>IF('Tre Ege skolen kværndrup'!L20="","",'Tre Ege skolen kværndrup'!L20)</f>
        <v/>
      </c>
      <c r="M1046" s="54" t="str">
        <f>IF('Tre Ege skolen kværndrup'!M20="","",'Tre Ege skolen kværndrup'!M20)</f>
        <v/>
      </c>
      <c r="N1046" s="54" t="str">
        <f>IF('Tre Ege skolen kværndrup'!N20="","",'Tre Ege skolen kværndrup'!N20)</f>
        <v/>
      </c>
      <c r="O1046" s="60" t="str">
        <f>IF('Tre Ege skolen kværndrup'!O20="","",'Tre Ege skolen kværndrup'!O20)</f>
        <v/>
      </c>
      <c r="P1046" s="54" t="str">
        <f ca="1">IF('Tre Ege skolen kværndrup'!P20="","",'Tre Ege skolen kværndrup'!P20)</f>
        <v/>
      </c>
      <c r="Q1046" s="54" t="str">
        <f>IF('Tre Ege skolen kværndrup'!Q20="","",'Tre Ege skolen kværndrup'!Q20)</f>
        <v/>
      </c>
      <c r="R1046" s="60" t="str">
        <f>IF('Tre Ege skolen kværndrup'!R20="","",'Tre Ege skolen kværndrup'!R20)</f>
        <v/>
      </c>
      <c r="S1046" s="54" t="str">
        <f>IF('Tre Ege skolen kværndrup'!S20="","",'Tre Ege skolen kværndrup'!S20)</f>
        <v/>
      </c>
      <c r="T1046" s="54" t="str">
        <f>IF('Tre Ege skolen kværndrup'!T20="","",'Tre Ege skolen kværndrup'!T20)</f>
        <v/>
      </c>
      <c r="U1046" s="54" t="str">
        <f>IF('Tre Ege skolen kværndrup'!U20="","",'Tre Ege skolen kværndrup'!U20)</f>
        <v/>
      </c>
    </row>
    <row r="1047" spans="1:21" ht="15" customHeight="1">
      <c r="A1047" s="54" t="str">
        <f>IF('Tre Ege skolen kværndrup'!A21="","",'Tre Ege skolen kværndrup'!A21)</f>
        <v/>
      </c>
      <c r="B1047" s="54" t="str">
        <f>IF('Tre Ege skolen kværndrup'!B21="","",'Tre Ege skolen kværndrup'!B21)</f>
        <v/>
      </c>
      <c r="C1047" s="54" t="str">
        <f>IF('Tre Ege skolen kværndrup'!C21="","",'Tre Ege skolen kværndrup'!C21)</f>
        <v/>
      </c>
      <c r="D1047" s="54" t="str">
        <f>IF('Tre Ege skolen kværndrup'!D21="","",'Tre Ege skolen kværndrup'!D21)</f>
        <v/>
      </c>
      <c r="E1047" s="54" t="str">
        <f>IF('Tre Ege skolen kværndrup'!E21="","",'Tre Ege skolen kværndrup'!E21)</f>
        <v/>
      </c>
      <c r="F1047" s="54" t="str">
        <f>IF('Tre Ege skolen kværndrup'!F21="","",'Tre Ege skolen kværndrup'!F21)</f>
        <v/>
      </c>
      <c r="G1047" s="54" t="str">
        <f>IF('Tre Ege skolen kværndrup'!G21="","",'Tre Ege skolen kværndrup'!G21)</f>
        <v/>
      </c>
      <c r="H1047" s="54" t="str">
        <f>IF('Tre Ege skolen kværndrup'!H21="","",'Tre Ege skolen kværndrup'!H21)</f>
        <v/>
      </c>
      <c r="I1047" s="54" t="str">
        <f>IF('Tre Ege skolen kværndrup'!I21="","",'Tre Ege skolen kværndrup'!I21)</f>
        <v/>
      </c>
      <c r="J1047" s="54" t="str">
        <f>IF('Tre Ege skolen kværndrup'!J21="","",'Tre Ege skolen kværndrup'!J21)</f>
        <v/>
      </c>
      <c r="K1047" s="54" t="str">
        <f>IF('Tre Ege skolen kværndrup'!K21="","",'Tre Ege skolen kværndrup'!K21)</f>
        <v/>
      </c>
      <c r="L1047" s="54" t="str">
        <f>IF('Tre Ege skolen kværndrup'!L21="","",'Tre Ege skolen kværndrup'!L21)</f>
        <v/>
      </c>
      <c r="M1047" s="54" t="str">
        <f>IF('Tre Ege skolen kværndrup'!M21="","",'Tre Ege skolen kværndrup'!M21)</f>
        <v/>
      </c>
      <c r="N1047" s="54" t="str">
        <f>IF('Tre Ege skolen kværndrup'!N21="","",'Tre Ege skolen kværndrup'!N21)</f>
        <v/>
      </c>
      <c r="O1047" s="60" t="str">
        <f>IF('Tre Ege skolen kværndrup'!O21="","",'Tre Ege skolen kværndrup'!O21)</f>
        <v/>
      </c>
      <c r="P1047" s="54" t="str">
        <f ca="1">IF('Tre Ege skolen kværndrup'!P21="","",'Tre Ege skolen kværndrup'!P21)</f>
        <v/>
      </c>
      <c r="Q1047" s="54" t="str">
        <f>IF('Tre Ege skolen kværndrup'!Q21="","",'Tre Ege skolen kværndrup'!Q21)</f>
        <v/>
      </c>
      <c r="R1047" s="60" t="str">
        <f>IF('Tre Ege skolen kværndrup'!R21="","",'Tre Ege skolen kværndrup'!R21)</f>
        <v/>
      </c>
      <c r="S1047" s="54" t="str">
        <f>IF('Tre Ege skolen kværndrup'!S21="","",'Tre Ege skolen kværndrup'!S21)</f>
        <v/>
      </c>
      <c r="T1047" s="54" t="str">
        <f>IF('Tre Ege skolen kværndrup'!T21="","",'Tre Ege skolen kværndrup'!T21)</f>
        <v/>
      </c>
      <c r="U1047" s="54" t="str">
        <f>IF('Tre Ege skolen kværndrup'!U21="","",'Tre Ege skolen kværndrup'!U21)</f>
        <v/>
      </c>
    </row>
    <row r="1048" spans="1:21" ht="15" customHeight="1">
      <c r="A1048" s="54" t="str">
        <f>IF('Tre Ege skolen kværndrup'!A22="","",'Tre Ege skolen kværndrup'!A22)</f>
        <v/>
      </c>
      <c r="B1048" s="54" t="str">
        <f>IF('Tre Ege skolen kværndrup'!B22="","",'Tre Ege skolen kværndrup'!B22)</f>
        <v/>
      </c>
      <c r="C1048" s="54" t="str">
        <f>IF('Tre Ege skolen kværndrup'!C22="","",'Tre Ege skolen kværndrup'!C22)</f>
        <v/>
      </c>
      <c r="D1048" s="54" t="str">
        <f>IF('Tre Ege skolen kværndrup'!D22="","",'Tre Ege skolen kværndrup'!D22)</f>
        <v/>
      </c>
      <c r="E1048" s="54" t="str">
        <f>IF('Tre Ege skolen kværndrup'!E22="","",'Tre Ege skolen kværndrup'!E22)</f>
        <v/>
      </c>
      <c r="F1048" s="54" t="str">
        <f>IF('Tre Ege skolen kværndrup'!F22="","",'Tre Ege skolen kværndrup'!F22)</f>
        <v/>
      </c>
      <c r="G1048" s="54" t="str">
        <f>IF('Tre Ege skolen kværndrup'!G22="","",'Tre Ege skolen kværndrup'!G22)</f>
        <v/>
      </c>
      <c r="H1048" s="54" t="str">
        <f>IF('Tre Ege skolen kværndrup'!H22="","",'Tre Ege skolen kværndrup'!H22)</f>
        <v/>
      </c>
      <c r="I1048" s="54" t="str">
        <f>IF('Tre Ege skolen kværndrup'!I22="","",'Tre Ege skolen kværndrup'!I22)</f>
        <v/>
      </c>
      <c r="J1048" s="54" t="str">
        <f>IF('Tre Ege skolen kværndrup'!J22="","",'Tre Ege skolen kværndrup'!J22)</f>
        <v/>
      </c>
      <c r="K1048" s="54" t="str">
        <f>IF('Tre Ege skolen kværndrup'!K22="","",'Tre Ege skolen kværndrup'!K22)</f>
        <v/>
      </c>
      <c r="L1048" s="54" t="str">
        <f>IF('Tre Ege skolen kværndrup'!L22="","",'Tre Ege skolen kværndrup'!L22)</f>
        <v/>
      </c>
      <c r="M1048" s="54" t="str">
        <f>IF('Tre Ege skolen kværndrup'!M22="","",'Tre Ege skolen kværndrup'!M22)</f>
        <v/>
      </c>
      <c r="N1048" s="54" t="str">
        <f>IF('Tre Ege skolen kværndrup'!N22="","",'Tre Ege skolen kværndrup'!N22)</f>
        <v/>
      </c>
      <c r="O1048" s="60" t="str">
        <f>IF('Tre Ege skolen kværndrup'!O22="","",'Tre Ege skolen kværndrup'!O22)</f>
        <v/>
      </c>
      <c r="P1048" s="54" t="str">
        <f>IF('Tre Ege skolen kværndrup'!P22="","",'Tre Ege skolen kværndrup'!P22)</f>
        <v/>
      </c>
      <c r="Q1048" s="54" t="str">
        <f>IF('Tre Ege skolen kværndrup'!Q22="","",'Tre Ege skolen kværndrup'!Q22)</f>
        <v/>
      </c>
      <c r="R1048" s="60" t="str">
        <f>IF('Tre Ege skolen kværndrup'!R22="","",'Tre Ege skolen kværndrup'!R22)</f>
        <v/>
      </c>
      <c r="S1048" s="54" t="str">
        <f>IF('Tre Ege skolen kværndrup'!S22="","",'Tre Ege skolen kværndrup'!S22)</f>
        <v/>
      </c>
      <c r="T1048" s="54" t="str">
        <f>IF('Tre Ege skolen kværndrup'!T22="","",'Tre Ege skolen kværndrup'!T22)</f>
        <v/>
      </c>
      <c r="U1048" s="54" t="str">
        <f>IF('Tre Ege skolen kværndrup'!U22="","",'Tre Ege skolen kværndrup'!U22)</f>
        <v/>
      </c>
    </row>
    <row r="1049" spans="1:21" ht="15" customHeight="1">
      <c r="A1049" s="54" t="str">
        <f>IF('Tre Ege skolen kværndrup'!A23="","",'Tre Ege skolen kværndrup'!A23)</f>
        <v/>
      </c>
      <c r="B1049" s="54" t="str">
        <f>IF('Tre Ege skolen kværndrup'!B23="","",'Tre Ege skolen kværndrup'!B23)</f>
        <v/>
      </c>
      <c r="C1049" s="54" t="str">
        <f>IF('Tre Ege skolen kværndrup'!C23="","",'Tre Ege skolen kværndrup'!C23)</f>
        <v/>
      </c>
      <c r="D1049" s="54" t="str">
        <f>IF('Tre Ege skolen kværndrup'!D23="","",'Tre Ege skolen kværndrup'!D23)</f>
        <v/>
      </c>
      <c r="E1049" s="54" t="str">
        <f>IF('Tre Ege skolen kværndrup'!E23="","",'Tre Ege skolen kværndrup'!E23)</f>
        <v/>
      </c>
      <c r="F1049" s="54" t="str">
        <f>IF('Tre Ege skolen kværndrup'!F23="","",'Tre Ege skolen kværndrup'!F23)</f>
        <v/>
      </c>
      <c r="G1049" s="54" t="str">
        <f>IF('Tre Ege skolen kværndrup'!G23="","",'Tre Ege skolen kværndrup'!G23)</f>
        <v/>
      </c>
      <c r="H1049" s="54" t="str">
        <f>IF('Tre Ege skolen kværndrup'!H23="","",'Tre Ege skolen kværndrup'!H23)</f>
        <v/>
      </c>
      <c r="I1049" s="54" t="str">
        <f>IF('Tre Ege skolen kværndrup'!I23="","",'Tre Ege skolen kværndrup'!I23)</f>
        <v/>
      </c>
      <c r="J1049" s="54" t="str">
        <f>IF('Tre Ege skolen kværndrup'!J23="","",'Tre Ege skolen kværndrup'!J23)</f>
        <v/>
      </c>
      <c r="K1049" s="54" t="str">
        <f>IF('Tre Ege skolen kværndrup'!K23="","",'Tre Ege skolen kværndrup'!K23)</f>
        <v/>
      </c>
      <c r="L1049" s="54" t="str">
        <f>IF('Tre Ege skolen kværndrup'!L23="","",'Tre Ege skolen kværndrup'!L23)</f>
        <v/>
      </c>
      <c r="M1049" s="54" t="str">
        <f>IF('Tre Ege skolen kværndrup'!M23="","",'Tre Ege skolen kværndrup'!M23)</f>
        <v/>
      </c>
      <c r="N1049" s="54" t="str">
        <f>IF('Tre Ege skolen kværndrup'!N23="","",'Tre Ege skolen kværndrup'!N23)</f>
        <v/>
      </c>
      <c r="O1049" s="60" t="str">
        <f>IF('Tre Ege skolen kværndrup'!O23="","",'Tre Ege skolen kværndrup'!O23)</f>
        <v/>
      </c>
      <c r="P1049" s="54" t="str">
        <f>IF('Tre Ege skolen kværndrup'!P23="","",'Tre Ege skolen kværndrup'!P23)</f>
        <v/>
      </c>
      <c r="Q1049" s="54" t="str">
        <f>IF('Tre Ege skolen kværndrup'!Q23="","",'Tre Ege skolen kværndrup'!Q23)</f>
        <v/>
      </c>
      <c r="R1049" s="60" t="str">
        <f>IF('Tre Ege skolen kværndrup'!R23="","",'Tre Ege skolen kværndrup'!R23)</f>
        <v/>
      </c>
      <c r="S1049" s="54" t="str">
        <f>IF('Tre Ege skolen kværndrup'!S23="","",'Tre Ege skolen kværndrup'!S23)</f>
        <v/>
      </c>
      <c r="T1049" s="54" t="str">
        <f>IF('Tre Ege skolen kværndrup'!T23="","",'Tre Ege skolen kværndrup'!T23)</f>
        <v/>
      </c>
      <c r="U1049" s="54" t="str">
        <f>IF('Tre Ege skolen kværndrup'!U23="","",'Tre Ege skolen kværndrup'!U23)</f>
        <v/>
      </c>
    </row>
    <row r="1050" spans="1:21" ht="15" customHeight="1">
      <c r="A1050" s="54" t="str">
        <f>IF('Tre Ege skolen kværndrup'!A24="","",'Tre Ege skolen kværndrup'!A24)</f>
        <v/>
      </c>
      <c r="B1050" s="54" t="str">
        <f>IF('Tre Ege skolen kværndrup'!B24="","",'Tre Ege skolen kværndrup'!B24)</f>
        <v/>
      </c>
      <c r="C1050" s="54" t="str">
        <f>IF('Tre Ege skolen kværndrup'!C24="","",'Tre Ege skolen kværndrup'!C24)</f>
        <v/>
      </c>
      <c r="D1050" s="54" t="str">
        <f>IF('Tre Ege skolen kværndrup'!D24="","",'Tre Ege skolen kværndrup'!D24)</f>
        <v/>
      </c>
      <c r="E1050" s="54" t="str">
        <f>IF('Tre Ege skolen kværndrup'!E24="","",'Tre Ege skolen kværndrup'!E24)</f>
        <v/>
      </c>
      <c r="F1050" s="54" t="str">
        <f>IF('Tre Ege skolen kværndrup'!F24="","",'Tre Ege skolen kværndrup'!F24)</f>
        <v/>
      </c>
      <c r="G1050" s="54" t="str">
        <f>IF('Tre Ege skolen kværndrup'!G24="","",'Tre Ege skolen kværndrup'!G24)</f>
        <v/>
      </c>
      <c r="H1050" s="54" t="str">
        <f>IF('Tre Ege skolen kværndrup'!H24="","",'Tre Ege skolen kværndrup'!H24)</f>
        <v/>
      </c>
      <c r="I1050" s="54" t="str">
        <f>IF('Tre Ege skolen kværndrup'!I24="","",'Tre Ege skolen kværndrup'!I24)</f>
        <v/>
      </c>
      <c r="J1050" s="54" t="str">
        <f>IF('Tre Ege skolen kværndrup'!J24="","",'Tre Ege skolen kværndrup'!J24)</f>
        <v/>
      </c>
      <c r="K1050" s="54" t="str">
        <f>IF('Tre Ege skolen kværndrup'!K24="","",'Tre Ege skolen kværndrup'!K24)</f>
        <v/>
      </c>
      <c r="L1050" s="54" t="str">
        <f>IF('Tre Ege skolen kværndrup'!L24="","",'Tre Ege skolen kværndrup'!L24)</f>
        <v/>
      </c>
      <c r="M1050" s="54" t="str">
        <f>IF('Tre Ege skolen kværndrup'!M24="","",'Tre Ege skolen kværndrup'!M24)</f>
        <v/>
      </c>
      <c r="N1050" s="54" t="str">
        <f>IF('Tre Ege skolen kværndrup'!N24="","",'Tre Ege skolen kværndrup'!N24)</f>
        <v/>
      </c>
      <c r="O1050" s="60" t="str">
        <f>IF('Tre Ege skolen kværndrup'!O24="","",'Tre Ege skolen kværndrup'!O24)</f>
        <v/>
      </c>
      <c r="P1050" s="54" t="str">
        <f>IF('Tre Ege skolen kværndrup'!P24="","",'Tre Ege skolen kværndrup'!P24)</f>
        <v/>
      </c>
      <c r="Q1050" s="54" t="str">
        <f>IF('Tre Ege skolen kværndrup'!Q24="","",'Tre Ege skolen kværndrup'!Q24)</f>
        <v/>
      </c>
      <c r="R1050" s="60" t="str">
        <f>IF('Tre Ege skolen kværndrup'!R24="","",'Tre Ege skolen kværndrup'!R24)</f>
        <v/>
      </c>
      <c r="S1050" s="54" t="str">
        <f>IF('Tre Ege skolen kværndrup'!S24="","",'Tre Ege skolen kværndrup'!S24)</f>
        <v/>
      </c>
      <c r="T1050" s="54" t="str">
        <f>IF('Tre Ege skolen kværndrup'!T24="","",'Tre Ege skolen kværndrup'!T24)</f>
        <v/>
      </c>
      <c r="U1050" s="54" t="str">
        <f>IF('Tre Ege skolen kværndrup'!U24="","",'Tre Ege skolen kværndrup'!U24)</f>
        <v/>
      </c>
    </row>
    <row r="1051" spans="1:21" ht="15" customHeight="1">
      <c r="A1051" s="54" t="str">
        <f>IF('Tre Ege skolen kværndrup'!A25="","",'Tre Ege skolen kværndrup'!A25)</f>
        <v/>
      </c>
      <c r="B1051" s="54" t="str">
        <f>IF('Tre Ege skolen kværndrup'!B25="","",'Tre Ege skolen kværndrup'!B25)</f>
        <v/>
      </c>
      <c r="C1051" s="54" t="str">
        <f>IF('Tre Ege skolen kværndrup'!C25="","",'Tre Ege skolen kværndrup'!C25)</f>
        <v/>
      </c>
      <c r="D1051" s="54" t="str">
        <f>IF('Tre Ege skolen kværndrup'!D25="","",'Tre Ege skolen kværndrup'!D25)</f>
        <v/>
      </c>
      <c r="E1051" s="54" t="str">
        <f>IF('Tre Ege skolen kværndrup'!E25="","",'Tre Ege skolen kværndrup'!E25)</f>
        <v/>
      </c>
      <c r="F1051" s="54" t="str">
        <f>IF('Tre Ege skolen kværndrup'!F25="","",'Tre Ege skolen kværndrup'!F25)</f>
        <v/>
      </c>
      <c r="G1051" s="54" t="str">
        <f>IF('Tre Ege skolen kværndrup'!G25="","",'Tre Ege skolen kværndrup'!G25)</f>
        <v/>
      </c>
      <c r="H1051" s="54" t="str">
        <f>IF('Tre Ege skolen kværndrup'!H25="","",'Tre Ege skolen kværndrup'!H25)</f>
        <v/>
      </c>
      <c r="I1051" s="54" t="str">
        <f>IF('Tre Ege skolen kværndrup'!I25="","",'Tre Ege skolen kværndrup'!I25)</f>
        <v/>
      </c>
      <c r="J1051" s="54" t="str">
        <f>IF('Tre Ege skolen kværndrup'!J25="","",'Tre Ege skolen kværndrup'!J25)</f>
        <v/>
      </c>
      <c r="K1051" s="54" t="str">
        <f>IF('Tre Ege skolen kværndrup'!K25="","",'Tre Ege skolen kværndrup'!K25)</f>
        <v/>
      </c>
      <c r="L1051" s="54" t="str">
        <f>IF('Tre Ege skolen kværndrup'!L25="","",'Tre Ege skolen kværndrup'!L25)</f>
        <v/>
      </c>
      <c r="M1051" s="54" t="str">
        <f>IF('Tre Ege skolen kværndrup'!M25="","",'Tre Ege skolen kværndrup'!M25)</f>
        <v/>
      </c>
      <c r="N1051" s="54" t="str">
        <f>IF('Tre Ege skolen kværndrup'!N25="","",'Tre Ege skolen kværndrup'!N25)</f>
        <v/>
      </c>
      <c r="O1051" s="60" t="str">
        <f>IF('Tre Ege skolen kværndrup'!O25="","",'Tre Ege skolen kværndrup'!O25)</f>
        <v/>
      </c>
      <c r="P1051" s="54" t="str">
        <f>IF('Tre Ege skolen kværndrup'!P25="","",'Tre Ege skolen kværndrup'!P25)</f>
        <v/>
      </c>
      <c r="Q1051" s="54" t="str">
        <f>IF('Tre Ege skolen kværndrup'!Q25="","",'Tre Ege skolen kværndrup'!Q25)</f>
        <v/>
      </c>
      <c r="R1051" s="60" t="str">
        <f>IF('Tre Ege skolen kværndrup'!R25="","",'Tre Ege skolen kværndrup'!R25)</f>
        <v/>
      </c>
      <c r="S1051" s="54" t="str">
        <f>IF('Tre Ege skolen kværndrup'!S25="","",'Tre Ege skolen kværndrup'!S25)</f>
        <v/>
      </c>
      <c r="T1051" s="54" t="str">
        <f>IF('Tre Ege skolen kværndrup'!T25="","",'Tre Ege skolen kværndrup'!T25)</f>
        <v/>
      </c>
      <c r="U1051" s="54" t="str">
        <f>IF('Tre Ege skolen kværndrup'!U25="","",'Tre Ege skolen kværndrup'!U25)</f>
        <v/>
      </c>
    </row>
    <row r="1052" spans="1:21" ht="15" customHeight="1">
      <c r="A1052" s="54" t="str">
        <f>IF('Tre Ege skolen kværndrup'!A26="","",'Tre Ege skolen kværndrup'!A26)</f>
        <v/>
      </c>
      <c r="B1052" s="54" t="str">
        <f>IF('Tre Ege skolen kværndrup'!B26="","",'Tre Ege skolen kværndrup'!B26)</f>
        <v/>
      </c>
      <c r="C1052" s="54" t="str">
        <f>IF('Tre Ege skolen kværndrup'!C26="","",'Tre Ege skolen kværndrup'!C26)</f>
        <v/>
      </c>
      <c r="D1052" s="54" t="str">
        <f>IF('Tre Ege skolen kværndrup'!D26="","",'Tre Ege skolen kværndrup'!D26)</f>
        <v/>
      </c>
      <c r="E1052" s="54" t="str">
        <f>IF('Tre Ege skolen kværndrup'!E26="","",'Tre Ege skolen kværndrup'!E26)</f>
        <v/>
      </c>
      <c r="F1052" s="54" t="str">
        <f>IF('Tre Ege skolen kværndrup'!F26="","",'Tre Ege skolen kværndrup'!F26)</f>
        <v/>
      </c>
      <c r="G1052" s="54" t="str">
        <f>IF('Tre Ege skolen kværndrup'!G26="","",'Tre Ege skolen kværndrup'!G26)</f>
        <v/>
      </c>
      <c r="H1052" s="54" t="str">
        <f>IF('Tre Ege skolen kværndrup'!H26="","",'Tre Ege skolen kværndrup'!H26)</f>
        <v/>
      </c>
      <c r="I1052" s="54" t="str">
        <f>IF('Tre Ege skolen kværndrup'!I26="","",'Tre Ege skolen kværndrup'!I26)</f>
        <v/>
      </c>
      <c r="J1052" s="54" t="str">
        <f>IF('Tre Ege skolen kværndrup'!J26="","",'Tre Ege skolen kværndrup'!J26)</f>
        <v/>
      </c>
      <c r="K1052" s="54" t="str">
        <f>IF('Tre Ege skolen kværndrup'!K26="","",'Tre Ege skolen kværndrup'!K26)</f>
        <v/>
      </c>
      <c r="L1052" s="54" t="str">
        <f>IF('Tre Ege skolen kværndrup'!L26="","",'Tre Ege skolen kværndrup'!L26)</f>
        <v/>
      </c>
      <c r="M1052" s="54" t="str">
        <f>IF('Tre Ege skolen kværndrup'!M26="","",'Tre Ege skolen kværndrup'!M26)</f>
        <v/>
      </c>
      <c r="N1052" s="54" t="str">
        <f>IF('Tre Ege skolen kværndrup'!N26="","",'Tre Ege skolen kværndrup'!N26)</f>
        <v/>
      </c>
      <c r="O1052" s="60" t="str">
        <f>IF('Tre Ege skolen kværndrup'!O26="","",'Tre Ege skolen kværndrup'!O26)</f>
        <v/>
      </c>
      <c r="P1052" s="54" t="str">
        <f>IF('Tre Ege skolen kværndrup'!P26="","",'Tre Ege skolen kværndrup'!P26)</f>
        <v/>
      </c>
      <c r="Q1052" s="54" t="str">
        <f>IF('Tre Ege skolen kværndrup'!Q26="","",'Tre Ege skolen kværndrup'!Q26)</f>
        <v/>
      </c>
      <c r="R1052" s="60" t="str">
        <f>IF('Tre Ege skolen kværndrup'!R26="","",'Tre Ege skolen kværndrup'!R26)</f>
        <v/>
      </c>
      <c r="S1052" s="54" t="str">
        <f>IF('Tre Ege skolen kværndrup'!S26="","",'Tre Ege skolen kværndrup'!S26)</f>
        <v/>
      </c>
      <c r="T1052" s="54" t="str">
        <f>IF('Tre Ege skolen kværndrup'!T26="","",'Tre Ege skolen kværndrup'!T26)</f>
        <v/>
      </c>
      <c r="U1052" s="54" t="str">
        <f>IF('Tre Ege skolen kværndrup'!U26="","",'Tre Ege skolen kværndrup'!U26)</f>
        <v/>
      </c>
    </row>
    <row r="1053" spans="1:21" ht="15" customHeight="1">
      <c r="A1053" s="54" t="str">
        <f>IF('Tre Ege skolen kværndrup'!A27="","",'Tre Ege skolen kværndrup'!A27)</f>
        <v/>
      </c>
      <c r="B1053" s="54" t="str">
        <f>IF('Tre Ege skolen kværndrup'!B27="","",'Tre Ege skolen kværndrup'!B27)</f>
        <v/>
      </c>
      <c r="C1053" s="54" t="str">
        <f>IF('Tre Ege skolen kværndrup'!C27="","",'Tre Ege skolen kværndrup'!C27)</f>
        <v/>
      </c>
      <c r="D1053" s="54" t="str">
        <f>IF('Tre Ege skolen kværndrup'!D27="","",'Tre Ege skolen kværndrup'!D27)</f>
        <v/>
      </c>
      <c r="E1053" s="54" t="str">
        <f>IF('Tre Ege skolen kværndrup'!E27="","",'Tre Ege skolen kværndrup'!E27)</f>
        <v/>
      </c>
      <c r="F1053" s="54" t="str">
        <f>IF('Tre Ege skolen kværndrup'!F27="","",'Tre Ege skolen kværndrup'!F27)</f>
        <v/>
      </c>
      <c r="G1053" s="54" t="str">
        <f>IF('Tre Ege skolen kværndrup'!G27="","",'Tre Ege skolen kværndrup'!G27)</f>
        <v/>
      </c>
      <c r="H1053" s="54" t="str">
        <f>IF('Tre Ege skolen kværndrup'!H27="","",'Tre Ege skolen kværndrup'!H27)</f>
        <v/>
      </c>
      <c r="I1053" s="54" t="str">
        <f>IF('Tre Ege skolen kværndrup'!I27="","",'Tre Ege skolen kværndrup'!I27)</f>
        <v/>
      </c>
      <c r="J1053" s="54" t="str">
        <f>IF('Tre Ege skolen kværndrup'!J27="","",'Tre Ege skolen kværndrup'!J27)</f>
        <v/>
      </c>
      <c r="K1053" s="54" t="str">
        <f>IF('Tre Ege skolen kværndrup'!K27="","",'Tre Ege skolen kværndrup'!K27)</f>
        <v/>
      </c>
      <c r="L1053" s="54" t="str">
        <f>IF('Tre Ege skolen kværndrup'!L27="","",'Tre Ege skolen kværndrup'!L27)</f>
        <v/>
      </c>
      <c r="M1053" s="54" t="str">
        <f>IF('Tre Ege skolen kværndrup'!M27="","",'Tre Ege skolen kværndrup'!M27)</f>
        <v/>
      </c>
      <c r="N1053" s="54" t="str">
        <f>IF('Tre Ege skolen kværndrup'!N27="","",'Tre Ege skolen kværndrup'!N27)</f>
        <v/>
      </c>
      <c r="O1053" s="60" t="str">
        <f>IF('Tre Ege skolen kværndrup'!O27="","",'Tre Ege skolen kværndrup'!O27)</f>
        <v/>
      </c>
      <c r="P1053" s="54" t="str">
        <f>IF('Tre Ege skolen kværndrup'!P27="","",'Tre Ege skolen kværndrup'!P27)</f>
        <v/>
      </c>
      <c r="Q1053" s="54" t="str">
        <f>IF('Tre Ege skolen kværndrup'!Q27="","",'Tre Ege skolen kværndrup'!Q27)</f>
        <v/>
      </c>
      <c r="R1053" s="60" t="str">
        <f>IF('Tre Ege skolen kværndrup'!R27="","",'Tre Ege skolen kværndrup'!R27)</f>
        <v/>
      </c>
      <c r="S1053" s="54" t="str">
        <f>IF('Tre Ege skolen kværndrup'!S27="","",'Tre Ege skolen kværndrup'!S27)</f>
        <v/>
      </c>
      <c r="T1053" s="54" t="str">
        <f>IF('Tre Ege skolen kværndrup'!T27="","",'Tre Ege skolen kværndrup'!T27)</f>
        <v/>
      </c>
      <c r="U1053" s="54" t="str">
        <f>IF('Tre Ege skolen kværndrup'!U27="","",'Tre Ege skolen kværndrup'!U27)</f>
        <v/>
      </c>
    </row>
    <row r="1054" spans="1:21" ht="15" customHeight="1">
      <c r="A1054" s="54" t="str">
        <f>IF('Tre Ege skolen kværndrup'!A28="","",'Tre Ege skolen kværndrup'!A28)</f>
        <v/>
      </c>
      <c r="B1054" s="54" t="str">
        <f>IF('Tre Ege skolen kværndrup'!B28="","",'Tre Ege skolen kværndrup'!B28)</f>
        <v/>
      </c>
      <c r="C1054" s="54" t="str">
        <f>IF('Tre Ege skolen kværndrup'!C28="","",'Tre Ege skolen kværndrup'!C28)</f>
        <v/>
      </c>
      <c r="D1054" s="54" t="str">
        <f>IF('Tre Ege skolen kværndrup'!D28="","",'Tre Ege skolen kværndrup'!D28)</f>
        <v/>
      </c>
      <c r="E1054" s="54" t="str">
        <f>IF('Tre Ege skolen kværndrup'!E28="","",'Tre Ege skolen kværndrup'!E28)</f>
        <v/>
      </c>
      <c r="F1054" s="54" t="str">
        <f>IF('Tre Ege skolen kværndrup'!F28="","",'Tre Ege skolen kværndrup'!F28)</f>
        <v/>
      </c>
      <c r="G1054" s="54" t="str">
        <f>IF('Tre Ege skolen kværndrup'!G28="","",'Tre Ege skolen kværndrup'!G28)</f>
        <v/>
      </c>
      <c r="H1054" s="54" t="str">
        <f>IF('Tre Ege skolen kværndrup'!H28="","",'Tre Ege skolen kværndrup'!H28)</f>
        <v/>
      </c>
      <c r="I1054" s="54" t="str">
        <f>IF('Tre Ege skolen kværndrup'!I28="","",'Tre Ege skolen kværndrup'!I28)</f>
        <v/>
      </c>
      <c r="J1054" s="54" t="str">
        <f>IF('Tre Ege skolen kværndrup'!J28="","",'Tre Ege skolen kværndrup'!J28)</f>
        <v/>
      </c>
      <c r="K1054" s="54" t="str">
        <f>IF('Tre Ege skolen kværndrup'!K28="","",'Tre Ege skolen kværndrup'!K28)</f>
        <v/>
      </c>
      <c r="L1054" s="54" t="str">
        <f>IF('Tre Ege skolen kværndrup'!L28="","",'Tre Ege skolen kværndrup'!L28)</f>
        <v/>
      </c>
      <c r="M1054" s="54" t="str">
        <f>IF('Tre Ege skolen kværndrup'!M28="","",'Tre Ege skolen kværndrup'!M28)</f>
        <v/>
      </c>
      <c r="N1054" s="54" t="str">
        <f>IF('Tre Ege skolen kværndrup'!N28="","",'Tre Ege skolen kværndrup'!N28)</f>
        <v/>
      </c>
      <c r="O1054" s="60" t="str">
        <f>IF('Tre Ege skolen kværndrup'!O28="","",'Tre Ege skolen kværndrup'!O28)</f>
        <v/>
      </c>
      <c r="P1054" s="54" t="str">
        <f>IF('Tre Ege skolen kværndrup'!P28="","",'Tre Ege skolen kværndrup'!P28)</f>
        <v/>
      </c>
      <c r="Q1054" s="54" t="str">
        <f>IF('Tre Ege skolen kværndrup'!Q28="","",'Tre Ege skolen kværndrup'!Q28)</f>
        <v/>
      </c>
      <c r="R1054" s="60" t="str">
        <f>IF('Tre Ege skolen kværndrup'!R28="","",'Tre Ege skolen kværndrup'!R28)</f>
        <v/>
      </c>
      <c r="S1054" s="54" t="str">
        <f>IF('Tre Ege skolen kværndrup'!S28="","",'Tre Ege skolen kværndrup'!S28)</f>
        <v/>
      </c>
      <c r="T1054" s="54" t="str">
        <f>IF('Tre Ege skolen kværndrup'!T28="","",'Tre Ege skolen kværndrup'!T28)</f>
        <v/>
      </c>
      <c r="U1054" s="54" t="str">
        <f>IF('Tre Ege skolen kværndrup'!U28="","",'Tre Ege skolen kværndrup'!U28)</f>
        <v/>
      </c>
    </row>
    <row r="1055" spans="1:21" ht="15" customHeight="1">
      <c r="A1055" s="54" t="str">
        <f>IF('Tre Ege skolen kværndrup'!A29="","",'Tre Ege skolen kværndrup'!A29)</f>
        <v/>
      </c>
      <c r="B1055" s="54" t="str">
        <f>IF('Tre Ege skolen kværndrup'!B29="","",'Tre Ege skolen kværndrup'!B29)</f>
        <v/>
      </c>
      <c r="C1055" s="54" t="str">
        <f>IF('Tre Ege skolen kværndrup'!C29="","",'Tre Ege skolen kværndrup'!C29)</f>
        <v/>
      </c>
      <c r="D1055" s="54" t="str">
        <f>IF('Tre Ege skolen kværndrup'!D29="","",'Tre Ege skolen kværndrup'!D29)</f>
        <v/>
      </c>
      <c r="E1055" s="54" t="str">
        <f>IF('Tre Ege skolen kværndrup'!E29="","",'Tre Ege skolen kværndrup'!E29)</f>
        <v/>
      </c>
      <c r="F1055" s="54" t="str">
        <f>IF('Tre Ege skolen kværndrup'!F29="","",'Tre Ege skolen kværndrup'!F29)</f>
        <v/>
      </c>
      <c r="G1055" s="54" t="str">
        <f>IF('Tre Ege skolen kværndrup'!G29="","",'Tre Ege skolen kværndrup'!G29)</f>
        <v/>
      </c>
      <c r="H1055" s="54" t="str">
        <f>IF('Tre Ege skolen kværndrup'!H29="","",'Tre Ege skolen kværndrup'!H29)</f>
        <v/>
      </c>
      <c r="I1055" s="54" t="str">
        <f>IF('Tre Ege skolen kværndrup'!I29="","",'Tre Ege skolen kværndrup'!I29)</f>
        <v/>
      </c>
      <c r="J1055" s="54" t="str">
        <f>IF('Tre Ege skolen kværndrup'!J29="","",'Tre Ege skolen kværndrup'!J29)</f>
        <v/>
      </c>
      <c r="K1055" s="54" t="str">
        <f>IF('Tre Ege skolen kværndrup'!K29="","",'Tre Ege skolen kværndrup'!K29)</f>
        <v/>
      </c>
      <c r="L1055" s="54" t="str">
        <f>IF('Tre Ege skolen kværndrup'!L29="","",'Tre Ege skolen kværndrup'!L29)</f>
        <v/>
      </c>
      <c r="M1055" s="54" t="str">
        <f>IF('Tre Ege skolen kværndrup'!M29="","",'Tre Ege skolen kværndrup'!M29)</f>
        <v/>
      </c>
      <c r="N1055" s="54" t="str">
        <f>IF('Tre Ege skolen kværndrup'!N29="","",'Tre Ege skolen kværndrup'!N29)</f>
        <v/>
      </c>
      <c r="O1055" s="60" t="str">
        <f>IF('Tre Ege skolen kværndrup'!O29="","",'Tre Ege skolen kværndrup'!O29)</f>
        <v/>
      </c>
      <c r="P1055" s="54" t="str">
        <f>IF('Tre Ege skolen kværndrup'!P29="","",'Tre Ege skolen kværndrup'!P29)</f>
        <v/>
      </c>
      <c r="Q1055" s="54" t="str">
        <f>IF('Tre Ege skolen kværndrup'!Q29="","",'Tre Ege skolen kværndrup'!Q29)</f>
        <v/>
      </c>
      <c r="R1055" s="60" t="str">
        <f>IF('Tre Ege skolen kværndrup'!R29="","",'Tre Ege skolen kværndrup'!R29)</f>
        <v/>
      </c>
      <c r="S1055" s="54" t="str">
        <f>IF('Tre Ege skolen kværndrup'!S29="","",'Tre Ege skolen kværndrup'!S29)</f>
        <v/>
      </c>
      <c r="T1055" s="54" t="str">
        <f>IF('Tre Ege skolen kværndrup'!T29="","",'Tre Ege skolen kværndrup'!T29)</f>
        <v/>
      </c>
      <c r="U1055" s="54" t="str">
        <f>IF('Tre Ege skolen kværndrup'!U29="","",'Tre Ege skolen kværndrup'!U29)</f>
        <v/>
      </c>
    </row>
    <row r="1056" spans="1:21" ht="15" customHeight="1">
      <c r="A1056" s="54" t="str">
        <f>IF('Tre Ege skolen kværndrup'!A30="","",'Tre Ege skolen kværndrup'!A30)</f>
        <v/>
      </c>
      <c r="B1056" s="54" t="str">
        <f>IF('Tre Ege skolen kværndrup'!B30="","",'Tre Ege skolen kværndrup'!B30)</f>
        <v/>
      </c>
      <c r="C1056" s="54" t="str">
        <f>IF('Tre Ege skolen kværndrup'!C30="","",'Tre Ege skolen kværndrup'!C30)</f>
        <v/>
      </c>
      <c r="D1056" s="54" t="str">
        <f>IF('Tre Ege skolen kværndrup'!D30="","",'Tre Ege skolen kværndrup'!D30)</f>
        <v/>
      </c>
      <c r="E1056" s="54" t="str">
        <f>IF('Tre Ege skolen kværndrup'!E30="","",'Tre Ege skolen kværndrup'!E30)</f>
        <v/>
      </c>
      <c r="F1056" s="54" t="str">
        <f>IF('Tre Ege skolen kværndrup'!F30="","",'Tre Ege skolen kværndrup'!F30)</f>
        <v/>
      </c>
      <c r="G1056" s="54" t="str">
        <f>IF('Tre Ege skolen kværndrup'!G30="","",'Tre Ege skolen kværndrup'!G30)</f>
        <v/>
      </c>
      <c r="H1056" s="54" t="str">
        <f>IF('Tre Ege skolen kværndrup'!H30="","",'Tre Ege skolen kværndrup'!H30)</f>
        <v/>
      </c>
      <c r="I1056" s="54" t="str">
        <f>IF('Tre Ege skolen kværndrup'!I30="","",'Tre Ege skolen kværndrup'!I30)</f>
        <v/>
      </c>
      <c r="J1056" s="54" t="str">
        <f>IF('Tre Ege skolen kværndrup'!J30="","",'Tre Ege skolen kværndrup'!J30)</f>
        <v/>
      </c>
      <c r="K1056" s="54" t="str">
        <f>IF('Tre Ege skolen kværndrup'!K30="","",'Tre Ege skolen kværndrup'!K30)</f>
        <v/>
      </c>
      <c r="L1056" s="54" t="str">
        <f>IF('Tre Ege skolen kværndrup'!L30="","",'Tre Ege skolen kværndrup'!L30)</f>
        <v/>
      </c>
      <c r="M1056" s="54" t="str">
        <f>IF('Tre Ege skolen kværndrup'!M30="","",'Tre Ege skolen kværndrup'!M30)</f>
        <v/>
      </c>
      <c r="N1056" s="54" t="str">
        <f>IF('Tre Ege skolen kværndrup'!N30="","",'Tre Ege skolen kværndrup'!N30)</f>
        <v/>
      </c>
      <c r="O1056" s="60" t="str">
        <f>IF('Tre Ege skolen kværndrup'!O30="","",'Tre Ege skolen kværndrup'!O30)</f>
        <v/>
      </c>
      <c r="P1056" s="54" t="str">
        <f>IF('Tre Ege skolen kværndrup'!P30="","",'Tre Ege skolen kværndrup'!P30)</f>
        <v/>
      </c>
      <c r="Q1056" s="54" t="str">
        <f>IF('Tre Ege skolen kværndrup'!Q30="","",'Tre Ege skolen kværndrup'!Q30)</f>
        <v/>
      </c>
      <c r="R1056" s="60" t="str">
        <f>IF('Tre Ege skolen kværndrup'!R30="","",'Tre Ege skolen kværndrup'!R30)</f>
        <v/>
      </c>
      <c r="S1056" s="54" t="str">
        <f>IF('Tre Ege skolen kværndrup'!S30="","",'Tre Ege skolen kværndrup'!S30)</f>
        <v/>
      </c>
      <c r="T1056" s="54" t="str">
        <f>IF('Tre Ege skolen kværndrup'!T30="","",'Tre Ege skolen kværndrup'!T30)</f>
        <v/>
      </c>
      <c r="U1056" s="54" t="str">
        <f>IF('Tre Ege skolen kværndrup'!U30="","",'Tre Ege skolen kværndrup'!U30)</f>
        <v/>
      </c>
    </row>
    <row r="1057" spans="1:21" ht="15" customHeight="1">
      <c r="A1057" s="54" t="str">
        <f>IF('Tre Ege skolen kværndrup'!A31="","",'Tre Ege skolen kværndrup'!A31)</f>
        <v/>
      </c>
      <c r="B1057" s="54" t="str">
        <f>IF('Tre Ege skolen kværndrup'!B31="","",'Tre Ege skolen kværndrup'!B31)</f>
        <v/>
      </c>
      <c r="C1057" s="54" t="str">
        <f>IF('Tre Ege skolen kværndrup'!C31="","",'Tre Ege skolen kværndrup'!C31)</f>
        <v/>
      </c>
      <c r="D1057" s="54" t="str">
        <f>IF('Tre Ege skolen kværndrup'!D31="","",'Tre Ege skolen kværndrup'!D31)</f>
        <v/>
      </c>
      <c r="E1057" s="54" t="str">
        <f>IF('Tre Ege skolen kværndrup'!E31="","",'Tre Ege skolen kværndrup'!E31)</f>
        <v/>
      </c>
      <c r="F1057" s="54" t="str">
        <f>IF('Tre Ege skolen kværndrup'!F31="","",'Tre Ege skolen kværndrup'!F31)</f>
        <v/>
      </c>
      <c r="G1057" s="54" t="str">
        <f>IF('Tre Ege skolen kværndrup'!G31="","",'Tre Ege skolen kværndrup'!G31)</f>
        <v/>
      </c>
      <c r="H1057" s="54" t="str">
        <f>IF('Tre Ege skolen kværndrup'!H31="","",'Tre Ege skolen kværndrup'!H31)</f>
        <v/>
      </c>
      <c r="I1057" s="54" t="str">
        <f>IF('Tre Ege skolen kværndrup'!I31="","",'Tre Ege skolen kværndrup'!I31)</f>
        <v/>
      </c>
      <c r="J1057" s="54" t="str">
        <f>IF('Tre Ege skolen kværndrup'!J31="","",'Tre Ege skolen kværndrup'!J31)</f>
        <v/>
      </c>
      <c r="K1057" s="54" t="str">
        <f>IF('Tre Ege skolen kværndrup'!K31="","",'Tre Ege skolen kværndrup'!K31)</f>
        <v/>
      </c>
      <c r="L1057" s="54" t="str">
        <f>IF('Tre Ege skolen kværndrup'!L31="","",'Tre Ege skolen kværndrup'!L31)</f>
        <v/>
      </c>
      <c r="M1057" s="54" t="str">
        <f>IF('Tre Ege skolen kværndrup'!M31="","",'Tre Ege skolen kværndrup'!M31)</f>
        <v/>
      </c>
      <c r="N1057" s="54" t="str">
        <f>IF('Tre Ege skolen kværndrup'!N31="","",'Tre Ege skolen kværndrup'!N31)</f>
        <v/>
      </c>
      <c r="O1057" s="60" t="str">
        <f>IF('Tre Ege skolen kværndrup'!O31="","",'Tre Ege skolen kværndrup'!O31)</f>
        <v/>
      </c>
      <c r="P1057" s="54" t="str">
        <f>IF('Tre Ege skolen kværndrup'!P31="","",'Tre Ege skolen kværndrup'!P31)</f>
        <v/>
      </c>
      <c r="Q1057" s="54" t="str">
        <f>IF('Tre Ege skolen kværndrup'!Q31="","",'Tre Ege skolen kværndrup'!Q31)</f>
        <v/>
      </c>
      <c r="R1057" s="60" t="str">
        <f>IF('Tre Ege skolen kværndrup'!R31="","",'Tre Ege skolen kværndrup'!R31)</f>
        <v/>
      </c>
      <c r="S1057" s="54" t="str">
        <f>IF('Tre Ege skolen kværndrup'!S31="","",'Tre Ege skolen kværndrup'!S31)</f>
        <v/>
      </c>
      <c r="T1057" s="54" t="str">
        <f>IF('Tre Ege skolen kværndrup'!T31="","",'Tre Ege skolen kværndrup'!T31)</f>
        <v/>
      </c>
      <c r="U1057" s="54" t="str">
        <f>IF('Tre Ege skolen kværndrup'!U31="","",'Tre Ege skolen kværndrup'!U31)</f>
        <v/>
      </c>
    </row>
    <row r="1058" spans="1:21" ht="15" customHeight="1">
      <c r="A1058" s="54" t="str">
        <f>IF('Tre Ege skolen kværndrup'!A32="","",'Tre Ege skolen kværndrup'!A32)</f>
        <v/>
      </c>
      <c r="B1058" s="54" t="str">
        <f>IF('Tre Ege skolen kværndrup'!B32="","",'Tre Ege skolen kværndrup'!B32)</f>
        <v/>
      </c>
      <c r="C1058" s="54" t="str">
        <f>IF('Tre Ege skolen kværndrup'!C32="","",'Tre Ege skolen kværndrup'!C32)</f>
        <v/>
      </c>
      <c r="D1058" s="54" t="str">
        <f>IF('Tre Ege skolen kværndrup'!D32="","",'Tre Ege skolen kværndrup'!D32)</f>
        <v/>
      </c>
      <c r="E1058" s="54" t="str">
        <f>IF('Tre Ege skolen kværndrup'!E32="","",'Tre Ege skolen kværndrup'!E32)</f>
        <v/>
      </c>
      <c r="F1058" s="54" t="str">
        <f>IF('Tre Ege skolen kværndrup'!F32="","",'Tre Ege skolen kværndrup'!F32)</f>
        <v/>
      </c>
      <c r="G1058" s="54" t="str">
        <f>IF('Tre Ege skolen kværndrup'!G32="","",'Tre Ege skolen kværndrup'!G32)</f>
        <v/>
      </c>
      <c r="H1058" s="54" t="str">
        <f>IF('Tre Ege skolen kværndrup'!H32="","",'Tre Ege skolen kværndrup'!H32)</f>
        <v/>
      </c>
      <c r="I1058" s="54" t="str">
        <f>IF('Tre Ege skolen kværndrup'!I32="","",'Tre Ege skolen kværndrup'!I32)</f>
        <v/>
      </c>
      <c r="J1058" s="54" t="str">
        <f>IF('Tre Ege skolen kværndrup'!J32="","",'Tre Ege skolen kværndrup'!J32)</f>
        <v/>
      </c>
      <c r="K1058" s="54" t="str">
        <f>IF('Tre Ege skolen kværndrup'!K32="","",'Tre Ege skolen kværndrup'!K32)</f>
        <v/>
      </c>
      <c r="L1058" s="54" t="str">
        <f>IF('Tre Ege skolen kværndrup'!L32="","",'Tre Ege skolen kværndrup'!L32)</f>
        <v/>
      </c>
      <c r="M1058" s="54" t="str">
        <f>IF('Tre Ege skolen kværndrup'!M32="","",'Tre Ege skolen kværndrup'!M32)</f>
        <v/>
      </c>
      <c r="N1058" s="54" t="str">
        <f>IF('Tre Ege skolen kværndrup'!N32="","",'Tre Ege skolen kværndrup'!N32)</f>
        <v/>
      </c>
      <c r="O1058" s="60" t="str">
        <f>IF('Tre Ege skolen kværndrup'!O32="","",'Tre Ege skolen kværndrup'!O32)</f>
        <v/>
      </c>
      <c r="P1058" s="54" t="str">
        <f>IF('Tre Ege skolen kværndrup'!P32="","",'Tre Ege skolen kværndrup'!P32)</f>
        <v/>
      </c>
      <c r="Q1058" s="54" t="str">
        <f>IF('Tre Ege skolen kværndrup'!Q32="","",'Tre Ege skolen kværndrup'!Q32)</f>
        <v/>
      </c>
      <c r="R1058" s="60" t="str">
        <f>IF('Tre Ege skolen kværndrup'!R32="","",'Tre Ege skolen kværndrup'!R32)</f>
        <v/>
      </c>
      <c r="S1058" s="54" t="str">
        <f>IF('Tre Ege skolen kværndrup'!S32="","",'Tre Ege skolen kværndrup'!S32)</f>
        <v/>
      </c>
      <c r="T1058" s="54" t="str">
        <f>IF('Tre Ege skolen kværndrup'!T32="","",'Tre Ege skolen kværndrup'!T32)</f>
        <v/>
      </c>
      <c r="U1058" s="54" t="str">
        <f>IF('Tre Ege skolen kværndrup'!U32="","",'Tre Ege skolen kværndrup'!U32)</f>
        <v/>
      </c>
    </row>
    <row r="1059" spans="1:21" ht="15" customHeight="1">
      <c r="A1059" s="54" t="str">
        <f>IF('bh oasen'!A3="","",'bh oasen'!A3)</f>
        <v/>
      </c>
      <c r="B1059" s="54" t="str">
        <f>IF('bh oasen'!B3="","",'bh oasen'!B3)</f>
        <v/>
      </c>
      <c r="C1059" s="54" t="str">
        <f>IF('bh oasen'!C3="","",'bh oasen'!C3)</f>
        <v/>
      </c>
      <c r="D1059" s="54" t="str">
        <f>IF('bh oasen'!D3="","",'bh oasen'!D3)</f>
        <v/>
      </c>
      <c r="E1059" s="54" t="str">
        <f>IF('bh oasen'!E3="","",'bh oasen'!E3)</f>
        <v/>
      </c>
      <c r="F1059" s="54" t="str">
        <f>IF('bh oasen'!F3="","",'bh oasen'!F3)</f>
        <v/>
      </c>
      <c r="G1059" s="54" t="str">
        <f>IF('bh oasen'!G3="","",'bh oasen'!G3)</f>
        <v/>
      </c>
      <c r="H1059" s="54" t="str">
        <f>IF('bh oasen'!H3="","",'bh oasen'!H3)</f>
        <v/>
      </c>
      <c r="I1059" s="54" t="str">
        <f>IF('bh oasen'!I3="","",'bh oasen'!I3)</f>
        <v/>
      </c>
      <c r="J1059" s="54" t="str">
        <f>IF('bh oasen'!J3="","",'bh oasen'!J3)</f>
        <v/>
      </c>
      <c r="K1059" s="54" t="str">
        <f>IF('bh oasen'!K3="","",'bh oasen'!K3)</f>
        <v/>
      </c>
      <c r="L1059" s="54" t="str">
        <f>IF('bh oasen'!L3="","",'bh oasen'!L3)</f>
        <v/>
      </c>
      <c r="M1059" s="54" t="str">
        <f>IF('bh oasen'!M3="","",'bh oasen'!M3)</f>
        <v/>
      </c>
      <c r="N1059" s="54" t="str">
        <f>IF('bh oasen'!N3="","",'bh oasen'!N3)</f>
        <v/>
      </c>
      <c r="O1059" s="54" t="str">
        <f>IF('bh oasen'!O3="","",'bh oasen'!O3)</f>
        <v/>
      </c>
      <c r="P1059" s="54" t="str">
        <f ca="1">IF('bh oasen'!P3="","",'bh oasen'!P3)</f>
        <v/>
      </c>
      <c r="Q1059" s="54" t="str">
        <f>IF('bh oasen'!Q3="","",'bh oasen'!Q3)</f>
        <v/>
      </c>
      <c r="R1059" s="60" t="str">
        <f>IF('bh oasen'!R3="","",'bh oasen'!R3)</f>
        <v/>
      </c>
      <c r="S1059" s="54" t="str">
        <f>IF('bh oasen'!S3="","",'bh oasen'!S3)</f>
        <v/>
      </c>
      <c r="T1059" s="54" t="str">
        <f>IF('bh oasen'!T3="","",'bh oasen'!T3)</f>
        <v/>
      </c>
      <c r="U1059" s="54" t="str">
        <f>IF('bh oasen'!U3="","",'bh oasen'!U3)</f>
        <v/>
      </c>
    </row>
    <row r="1060" spans="1:21" ht="15" customHeight="1">
      <c r="A1060" s="54" t="str">
        <f>IF('bh oasen'!A4="","",'bh oasen'!A4)</f>
        <v/>
      </c>
      <c r="B1060" s="54" t="str">
        <f>IF('bh oasen'!B4="","",'bh oasen'!B4)</f>
        <v/>
      </c>
      <c r="C1060" s="54" t="str">
        <f>IF('bh oasen'!C4="","",'bh oasen'!C4)</f>
        <v/>
      </c>
      <c r="D1060" s="54" t="str">
        <f>IF('bh oasen'!D4="","",'bh oasen'!D4)</f>
        <v/>
      </c>
      <c r="E1060" s="54" t="str">
        <f>IF('bh oasen'!E4="","",'bh oasen'!E4)</f>
        <v/>
      </c>
      <c r="F1060" s="54" t="str">
        <f>IF('bh oasen'!F4="","",'bh oasen'!F4)</f>
        <v/>
      </c>
      <c r="G1060" s="54" t="str">
        <f>IF('bh oasen'!G4="","",'bh oasen'!G4)</f>
        <v/>
      </c>
      <c r="H1060" s="54" t="str">
        <f>IF('bh oasen'!H4="","",'bh oasen'!H4)</f>
        <v/>
      </c>
      <c r="I1060" s="54" t="str">
        <f>IF('bh oasen'!I4="","",'bh oasen'!I4)</f>
        <v/>
      </c>
      <c r="J1060" s="54" t="str">
        <f>IF('bh oasen'!J4="","",'bh oasen'!J4)</f>
        <v/>
      </c>
      <c r="K1060" s="54" t="str">
        <f>IF('bh oasen'!K4="","",'bh oasen'!K4)</f>
        <v/>
      </c>
      <c r="L1060" s="54" t="str">
        <f>IF('bh oasen'!L4="","",'bh oasen'!L4)</f>
        <v/>
      </c>
      <c r="M1060" s="54" t="str">
        <f>IF('bh oasen'!M4="","",'bh oasen'!M4)</f>
        <v/>
      </c>
      <c r="N1060" s="54" t="str">
        <f>IF('bh oasen'!N4="","",'bh oasen'!N4)</f>
        <v/>
      </c>
      <c r="O1060" s="60" t="str">
        <f>IF('bh oasen'!O4="","",'bh oasen'!O4)</f>
        <v/>
      </c>
      <c r="P1060" s="54" t="str">
        <f ca="1">IF('bh oasen'!P4="","",'bh oasen'!P4)</f>
        <v/>
      </c>
      <c r="Q1060" s="54" t="str">
        <f>IF('bh oasen'!Q4="","",'bh oasen'!Q4)</f>
        <v/>
      </c>
      <c r="R1060" s="60" t="str">
        <f>IF('bh oasen'!R4="","",'bh oasen'!R4)</f>
        <v/>
      </c>
      <c r="S1060" s="54" t="str">
        <f>IF('bh oasen'!S4="","",'bh oasen'!S4)</f>
        <v/>
      </c>
      <c r="T1060" s="54" t="str">
        <f>IF('bh oasen'!T4="","",'bh oasen'!T4)</f>
        <v/>
      </c>
      <c r="U1060" s="54" t="str">
        <f>IF('bh oasen'!U4="","",'bh oasen'!U4)</f>
        <v/>
      </c>
    </row>
    <row r="1061" spans="1:21" ht="15" customHeight="1">
      <c r="A1061" s="54" t="str">
        <f>IF('bh oasen'!A5="","",'bh oasen'!A5)</f>
        <v/>
      </c>
      <c r="B1061" s="54" t="str">
        <f>IF('bh oasen'!B5="","",'bh oasen'!B5)</f>
        <v/>
      </c>
      <c r="C1061" s="54" t="str">
        <f>IF('bh oasen'!C5="","",'bh oasen'!C5)</f>
        <v/>
      </c>
      <c r="D1061" s="54" t="str">
        <f>IF('bh oasen'!D5="","",'bh oasen'!D5)</f>
        <v/>
      </c>
      <c r="E1061" s="54" t="str">
        <f>IF('bh oasen'!E5="","",'bh oasen'!E5)</f>
        <v/>
      </c>
      <c r="F1061" s="54" t="str">
        <f>IF('bh oasen'!F5="","",'bh oasen'!F5)</f>
        <v/>
      </c>
      <c r="G1061" s="54" t="str">
        <f>IF('bh oasen'!G5="","",'bh oasen'!G5)</f>
        <v/>
      </c>
      <c r="H1061" s="54" t="str">
        <f>IF('bh oasen'!H5="","",'bh oasen'!H5)</f>
        <v/>
      </c>
      <c r="I1061" s="54" t="str">
        <f>IF('bh oasen'!I5="","",'bh oasen'!I5)</f>
        <v/>
      </c>
      <c r="J1061" s="54" t="str">
        <f>IF('bh oasen'!J5="","",'bh oasen'!J5)</f>
        <v/>
      </c>
      <c r="K1061" s="54" t="str">
        <f>IF('bh oasen'!K5="","",'bh oasen'!K5)</f>
        <v/>
      </c>
      <c r="L1061" s="54" t="str">
        <f>IF('bh oasen'!L5="","",'bh oasen'!L5)</f>
        <v/>
      </c>
      <c r="M1061" s="54" t="str">
        <f>IF('bh oasen'!M5="","",'bh oasen'!M5)</f>
        <v/>
      </c>
      <c r="N1061" s="54" t="str">
        <f>IF('bh oasen'!N5="","",'bh oasen'!N5)</f>
        <v/>
      </c>
      <c r="O1061" s="60" t="str">
        <f>IF('bh oasen'!O5="","",'bh oasen'!O5)</f>
        <v/>
      </c>
      <c r="P1061" s="54" t="str">
        <f ca="1">IF('bh oasen'!P5="","",'bh oasen'!P5)</f>
        <v/>
      </c>
      <c r="Q1061" s="54" t="str">
        <f>IF('bh oasen'!Q5="","",'bh oasen'!Q5)</f>
        <v/>
      </c>
      <c r="R1061" s="60" t="str">
        <f>IF('bh oasen'!R5="","",'bh oasen'!R5)</f>
        <v/>
      </c>
      <c r="S1061" s="54" t="str">
        <f>IF('bh oasen'!S5="","",'bh oasen'!S5)</f>
        <v/>
      </c>
      <c r="T1061" s="54" t="str">
        <f>IF('bh oasen'!T5="","",'bh oasen'!T5)</f>
        <v/>
      </c>
      <c r="U1061" s="54" t="str">
        <f>IF('bh oasen'!U5="","",'bh oasen'!U5)</f>
        <v/>
      </c>
    </row>
    <row r="1062" spans="1:21" ht="15" customHeight="1">
      <c r="A1062" s="54" t="str">
        <f>IF('bh oasen'!A6="","",'bh oasen'!A6)</f>
        <v/>
      </c>
      <c r="B1062" s="54" t="str">
        <f>IF('bh oasen'!B6="","",'bh oasen'!B6)</f>
        <v/>
      </c>
      <c r="C1062" s="54" t="str">
        <f>IF('bh oasen'!C6="","",'bh oasen'!C6)</f>
        <v/>
      </c>
      <c r="D1062" s="54" t="str">
        <f>IF('bh oasen'!D6="","",'bh oasen'!D6)</f>
        <v/>
      </c>
      <c r="E1062" s="54" t="str">
        <f>IF('bh oasen'!E6="","",'bh oasen'!E6)</f>
        <v/>
      </c>
      <c r="F1062" s="54" t="str">
        <f>IF('bh oasen'!F6="","",'bh oasen'!F6)</f>
        <v/>
      </c>
      <c r="G1062" s="54" t="str">
        <f>IF('bh oasen'!G6="","",'bh oasen'!G6)</f>
        <v/>
      </c>
      <c r="H1062" s="54" t="str">
        <f>IF('bh oasen'!H6="","",'bh oasen'!H6)</f>
        <v/>
      </c>
      <c r="I1062" s="54" t="str">
        <f>IF('bh oasen'!I6="","",'bh oasen'!I6)</f>
        <v/>
      </c>
      <c r="J1062" s="54" t="str">
        <f>IF('bh oasen'!J6="","",'bh oasen'!J6)</f>
        <v/>
      </c>
      <c r="K1062" s="54" t="str">
        <f>IF('bh oasen'!K6="","",'bh oasen'!K6)</f>
        <v/>
      </c>
      <c r="L1062" s="54" t="str">
        <f>IF('bh oasen'!L6="","",'bh oasen'!L6)</f>
        <v/>
      </c>
      <c r="M1062" s="54" t="str">
        <f>IF('bh oasen'!M6="","",'bh oasen'!M6)</f>
        <v/>
      </c>
      <c r="N1062" s="54" t="str">
        <f>IF('bh oasen'!N6="","",'bh oasen'!N6)</f>
        <v/>
      </c>
      <c r="O1062" s="60" t="str">
        <f>IF('bh oasen'!O6="","",'bh oasen'!O6)</f>
        <v/>
      </c>
      <c r="P1062" s="54" t="str">
        <f ca="1">IF('bh oasen'!P6="","",'bh oasen'!P6)</f>
        <v/>
      </c>
      <c r="Q1062" s="54" t="str">
        <f>IF('bh oasen'!Q6="","",'bh oasen'!Q6)</f>
        <v/>
      </c>
      <c r="R1062" s="60" t="str">
        <f>IF('bh oasen'!R6="","",'bh oasen'!R6)</f>
        <v/>
      </c>
      <c r="S1062" s="54" t="str">
        <f>IF('bh oasen'!S6="","",'bh oasen'!S6)</f>
        <v/>
      </c>
      <c r="T1062" s="54" t="str">
        <f>IF('bh oasen'!T6="","",'bh oasen'!T6)</f>
        <v/>
      </c>
      <c r="U1062" s="54" t="str">
        <f>IF('bh oasen'!U6="","",'bh oasen'!U6)</f>
        <v/>
      </c>
    </row>
    <row r="1063" spans="1:21" ht="15" customHeight="1">
      <c r="A1063" s="54" t="str">
        <f>IF('bh oasen'!A7="","",'bh oasen'!A7)</f>
        <v/>
      </c>
      <c r="B1063" s="54" t="str">
        <f>IF('bh oasen'!B7="","",'bh oasen'!B7)</f>
        <v/>
      </c>
      <c r="C1063" s="54" t="str">
        <f>IF('bh oasen'!C7="","",'bh oasen'!C7)</f>
        <v/>
      </c>
      <c r="D1063" s="54" t="str">
        <f>IF('bh oasen'!D7="","",'bh oasen'!D7)</f>
        <v/>
      </c>
      <c r="E1063" s="54" t="str">
        <f>IF('bh oasen'!E7="","",'bh oasen'!E7)</f>
        <v/>
      </c>
      <c r="F1063" s="54" t="str">
        <f>IF('bh oasen'!F7="","",'bh oasen'!F7)</f>
        <v/>
      </c>
      <c r="G1063" s="54" t="str">
        <f>IF('bh oasen'!G7="","",'bh oasen'!G7)</f>
        <v/>
      </c>
      <c r="H1063" s="54" t="str">
        <f>IF('bh oasen'!H7="","",'bh oasen'!H7)</f>
        <v/>
      </c>
      <c r="I1063" s="54" t="str">
        <f>IF('bh oasen'!I7="","",'bh oasen'!I7)</f>
        <v/>
      </c>
      <c r="J1063" s="54" t="str">
        <f>IF('bh oasen'!J7="","",'bh oasen'!J7)</f>
        <v/>
      </c>
      <c r="K1063" s="54" t="str">
        <f>IF('bh oasen'!K7="","",'bh oasen'!K7)</f>
        <v/>
      </c>
      <c r="L1063" s="54" t="str">
        <f>IF('bh oasen'!L7="","",'bh oasen'!L7)</f>
        <v/>
      </c>
      <c r="M1063" s="54" t="str">
        <f>IF('bh oasen'!M7="","",'bh oasen'!M7)</f>
        <v/>
      </c>
      <c r="N1063" s="54" t="str">
        <f>IF('bh oasen'!N7="","",'bh oasen'!N7)</f>
        <v/>
      </c>
      <c r="O1063" s="60" t="str">
        <f>IF('bh oasen'!O7="","",'bh oasen'!O7)</f>
        <v/>
      </c>
      <c r="P1063" s="54" t="str">
        <f ca="1">IF('bh oasen'!P7="","",'bh oasen'!P7)</f>
        <v/>
      </c>
      <c r="Q1063" s="54" t="str">
        <f>IF('bh oasen'!Q7="","",'bh oasen'!Q7)</f>
        <v/>
      </c>
      <c r="R1063" s="60" t="str">
        <f>IF('bh oasen'!R7="","",'bh oasen'!R7)</f>
        <v/>
      </c>
      <c r="S1063" s="54" t="str">
        <f>IF('bh oasen'!S7="","",'bh oasen'!S7)</f>
        <v/>
      </c>
      <c r="T1063" s="54" t="str">
        <f>IF('bh oasen'!T7="","",'bh oasen'!T7)</f>
        <v/>
      </c>
      <c r="U1063" s="54" t="str">
        <f>IF('bh oasen'!U7="","",'bh oasen'!U7)</f>
        <v/>
      </c>
    </row>
    <row r="1064" spans="1:21" ht="15" customHeight="1">
      <c r="A1064" s="54" t="str">
        <f>IF('bh oasen'!A8="","",'bh oasen'!A8)</f>
        <v/>
      </c>
      <c r="B1064" s="54" t="str">
        <f>IF('bh oasen'!B8="","",'bh oasen'!B8)</f>
        <v/>
      </c>
      <c r="C1064" s="54" t="str">
        <f>IF('bh oasen'!C8="","",'bh oasen'!C8)</f>
        <v/>
      </c>
      <c r="D1064" s="54" t="str">
        <f>IF('bh oasen'!D8="","",'bh oasen'!D8)</f>
        <v/>
      </c>
      <c r="E1064" s="54" t="str">
        <f>IF('bh oasen'!E8="","",'bh oasen'!E8)</f>
        <v/>
      </c>
      <c r="F1064" s="54" t="str">
        <f>IF('bh oasen'!F8="","",'bh oasen'!F8)</f>
        <v/>
      </c>
      <c r="G1064" s="54" t="str">
        <f>IF('bh oasen'!G8="","",'bh oasen'!G8)</f>
        <v/>
      </c>
      <c r="H1064" s="54" t="str">
        <f>IF('bh oasen'!H8="","",'bh oasen'!H8)</f>
        <v/>
      </c>
      <c r="I1064" s="54" t="str">
        <f>IF('bh oasen'!I8="","",'bh oasen'!I8)</f>
        <v/>
      </c>
      <c r="J1064" s="54" t="str">
        <f>IF('bh oasen'!J8="","",'bh oasen'!J8)</f>
        <v/>
      </c>
      <c r="K1064" s="54" t="str">
        <f>IF('bh oasen'!K8="","",'bh oasen'!K8)</f>
        <v/>
      </c>
      <c r="L1064" s="54" t="str">
        <f>IF('bh oasen'!L8="","",'bh oasen'!L8)</f>
        <v/>
      </c>
      <c r="M1064" s="54" t="str">
        <f>IF('bh oasen'!M8="","",'bh oasen'!M8)</f>
        <v/>
      </c>
      <c r="N1064" s="54" t="str">
        <f>IF('bh oasen'!N8="","",'bh oasen'!N8)</f>
        <v/>
      </c>
      <c r="O1064" s="60" t="str">
        <f>IF('bh oasen'!O8="","",'bh oasen'!O8)</f>
        <v/>
      </c>
      <c r="P1064" s="54" t="str">
        <f ca="1">IF('bh oasen'!P8="","",'bh oasen'!P8)</f>
        <v/>
      </c>
      <c r="Q1064" s="54" t="str">
        <f>IF('bh oasen'!Q8="","",'bh oasen'!Q8)</f>
        <v/>
      </c>
      <c r="R1064" s="60" t="str">
        <f>IF('bh oasen'!R8="","",'bh oasen'!R8)</f>
        <v/>
      </c>
      <c r="S1064" s="54" t="str">
        <f>IF('bh oasen'!S8="","",'bh oasen'!S8)</f>
        <v/>
      </c>
      <c r="T1064" s="54" t="str">
        <f>IF('bh oasen'!T8="","",'bh oasen'!T8)</f>
        <v/>
      </c>
      <c r="U1064" s="54" t="str">
        <f>IF('bh oasen'!U8="","",'bh oasen'!U8)</f>
        <v/>
      </c>
    </row>
    <row r="1065" spans="1:21" ht="15" customHeight="1">
      <c r="A1065" s="54" t="str">
        <f>IF('bh oasen'!A9="","",'bh oasen'!A9)</f>
        <v/>
      </c>
      <c r="B1065" s="54" t="str">
        <f>IF('bh oasen'!B9="","",'bh oasen'!B9)</f>
        <v/>
      </c>
      <c r="C1065" s="54" t="str">
        <f>IF('bh oasen'!C9="","",'bh oasen'!C9)</f>
        <v/>
      </c>
      <c r="D1065" s="54" t="str">
        <f>IF('bh oasen'!D9="","",'bh oasen'!D9)</f>
        <v/>
      </c>
      <c r="E1065" s="54" t="str">
        <f>IF('bh oasen'!E9="","",'bh oasen'!E9)</f>
        <v/>
      </c>
      <c r="F1065" s="54" t="str">
        <f>IF('bh oasen'!F9="","",'bh oasen'!F9)</f>
        <v/>
      </c>
      <c r="G1065" s="54" t="str">
        <f>IF('bh oasen'!G9="","",'bh oasen'!G9)</f>
        <v/>
      </c>
      <c r="H1065" s="54" t="str">
        <f>IF('bh oasen'!H9="","",'bh oasen'!H9)</f>
        <v/>
      </c>
      <c r="I1065" s="54" t="str">
        <f>IF('bh oasen'!I9="","",'bh oasen'!I9)</f>
        <v/>
      </c>
      <c r="J1065" s="54" t="str">
        <f>IF('bh oasen'!J9="","",'bh oasen'!J9)</f>
        <v/>
      </c>
      <c r="K1065" s="54" t="str">
        <f>IF('bh oasen'!K9="","",'bh oasen'!K9)</f>
        <v/>
      </c>
      <c r="L1065" s="54" t="str">
        <f>IF('bh oasen'!L9="","",'bh oasen'!L9)</f>
        <v/>
      </c>
      <c r="M1065" s="54" t="str">
        <f>IF('bh oasen'!M9="","",'bh oasen'!M9)</f>
        <v/>
      </c>
      <c r="N1065" s="54" t="str">
        <f>IF('bh oasen'!N9="","",'bh oasen'!N9)</f>
        <v/>
      </c>
      <c r="O1065" s="60" t="str">
        <f>IF('bh oasen'!O9="","",'bh oasen'!O9)</f>
        <v/>
      </c>
      <c r="P1065" s="54" t="str">
        <f ca="1">IF('bh oasen'!P9="","",'bh oasen'!P9)</f>
        <v/>
      </c>
      <c r="Q1065" s="54" t="str">
        <f>IF('bh oasen'!Q9="","",'bh oasen'!Q9)</f>
        <v/>
      </c>
      <c r="R1065" s="60" t="str">
        <f>IF('bh oasen'!R9="","",'bh oasen'!R9)</f>
        <v/>
      </c>
      <c r="S1065" s="54" t="str">
        <f>IF('bh oasen'!S9="","",'bh oasen'!S9)</f>
        <v/>
      </c>
      <c r="T1065" s="54" t="str">
        <f>IF('bh oasen'!T9="","",'bh oasen'!T9)</f>
        <v/>
      </c>
      <c r="U1065" s="54" t="str">
        <f>IF('bh oasen'!U9="","",'bh oasen'!U9)</f>
        <v/>
      </c>
    </row>
    <row r="1066" spans="1:21" ht="15" customHeight="1">
      <c r="A1066" s="54" t="str">
        <f>IF('bh oasen'!A10="","",'bh oasen'!A10)</f>
        <v/>
      </c>
      <c r="B1066" s="54" t="str">
        <f>IF('bh oasen'!B10="","",'bh oasen'!B10)</f>
        <v/>
      </c>
      <c r="C1066" s="54" t="str">
        <f>IF('bh oasen'!C10="","",'bh oasen'!C10)</f>
        <v/>
      </c>
      <c r="D1066" s="54" t="str">
        <f>IF('bh oasen'!D10="","",'bh oasen'!D10)</f>
        <v/>
      </c>
      <c r="E1066" s="54" t="str">
        <f>IF('bh oasen'!E10="","",'bh oasen'!E10)</f>
        <v/>
      </c>
      <c r="F1066" s="54" t="str">
        <f>IF('bh oasen'!F10="","",'bh oasen'!F10)</f>
        <v/>
      </c>
      <c r="G1066" s="54" t="str">
        <f>IF('bh oasen'!G10="","",'bh oasen'!G10)</f>
        <v/>
      </c>
      <c r="H1066" s="54" t="str">
        <f>IF('bh oasen'!H10="","",'bh oasen'!H10)</f>
        <v/>
      </c>
      <c r="I1066" s="54" t="str">
        <f>IF('bh oasen'!I10="","",'bh oasen'!I10)</f>
        <v/>
      </c>
      <c r="J1066" s="54" t="str">
        <f>IF('bh oasen'!J10="","",'bh oasen'!J10)</f>
        <v/>
      </c>
      <c r="K1066" s="54" t="str">
        <f>IF('bh oasen'!K10="","",'bh oasen'!K10)</f>
        <v/>
      </c>
      <c r="L1066" s="54" t="str">
        <f>IF('bh oasen'!L10="","",'bh oasen'!L10)</f>
        <v/>
      </c>
      <c r="M1066" s="54" t="str">
        <f>IF('bh oasen'!M10="","",'bh oasen'!M10)</f>
        <v/>
      </c>
      <c r="N1066" s="54" t="str">
        <f>IF('bh oasen'!N10="","",'bh oasen'!N10)</f>
        <v/>
      </c>
      <c r="O1066" s="60" t="str">
        <f>IF('bh oasen'!O10="","",'bh oasen'!O10)</f>
        <v/>
      </c>
      <c r="P1066" s="54" t="str">
        <f ca="1">IF('bh oasen'!P10="","",'bh oasen'!P10)</f>
        <v/>
      </c>
      <c r="Q1066" s="54" t="str">
        <f>IF('bh oasen'!Q10="","",'bh oasen'!Q10)</f>
        <v/>
      </c>
      <c r="R1066" s="60" t="str">
        <f>IF('bh oasen'!R10="","",'bh oasen'!R10)</f>
        <v/>
      </c>
      <c r="S1066" s="54" t="str">
        <f>IF('bh oasen'!S10="","",'bh oasen'!S10)</f>
        <v/>
      </c>
      <c r="T1066" s="54" t="str">
        <f>IF('bh oasen'!T10="","",'bh oasen'!T10)</f>
        <v/>
      </c>
      <c r="U1066" s="54" t="str">
        <f>IF('bh oasen'!U10="","",'bh oasen'!U10)</f>
        <v/>
      </c>
    </row>
    <row r="1067" spans="1:21" ht="15" customHeight="1">
      <c r="A1067" s="54" t="str">
        <f>IF('bh oasen'!A11="","",'bh oasen'!A11)</f>
        <v/>
      </c>
      <c r="B1067" s="54" t="str">
        <f>IF('bh oasen'!B11="","",'bh oasen'!B11)</f>
        <v/>
      </c>
      <c r="C1067" s="54" t="str">
        <f>IF('bh oasen'!C11="","",'bh oasen'!C11)</f>
        <v/>
      </c>
      <c r="D1067" s="54" t="str">
        <f>IF('bh oasen'!D11="","",'bh oasen'!D11)</f>
        <v/>
      </c>
      <c r="E1067" s="54" t="str">
        <f>IF('bh oasen'!E11="","",'bh oasen'!E11)</f>
        <v/>
      </c>
      <c r="F1067" s="54" t="str">
        <f>IF('bh oasen'!F11="","",'bh oasen'!F11)</f>
        <v/>
      </c>
      <c r="G1067" s="54" t="str">
        <f>IF('bh oasen'!G11="","",'bh oasen'!G11)</f>
        <v/>
      </c>
      <c r="H1067" s="54" t="str">
        <f>IF('bh oasen'!H11="","",'bh oasen'!H11)</f>
        <v/>
      </c>
      <c r="I1067" s="54" t="str">
        <f>IF('bh oasen'!I11="","",'bh oasen'!I11)</f>
        <v/>
      </c>
      <c r="J1067" s="54" t="str">
        <f>IF('bh oasen'!J11="","",'bh oasen'!J11)</f>
        <v/>
      </c>
      <c r="K1067" s="54" t="str">
        <f>IF('bh oasen'!K11="","",'bh oasen'!K11)</f>
        <v/>
      </c>
      <c r="L1067" s="54" t="str">
        <f>IF('bh oasen'!L11="","",'bh oasen'!L11)</f>
        <v/>
      </c>
      <c r="M1067" s="54" t="str">
        <f>IF('bh oasen'!M11="","",'bh oasen'!M11)</f>
        <v/>
      </c>
      <c r="N1067" s="54" t="str">
        <f>IF('bh oasen'!N11="","",'bh oasen'!N11)</f>
        <v/>
      </c>
      <c r="O1067" s="60" t="str">
        <f>IF('bh oasen'!O11="","",'bh oasen'!O11)</f>
        <v/>
      </c>
      <c r="P1067" s="54" t="str">
        <f ca="1">IF('bh oasen'!P11="","",'bh oasen'!P11)</f>
        <v/>
      </c>
      <c r="Q1067" s="54" t="str">
        <f>IF('bh oasen'!Q11="","",'bh oasen'!Q11)</f>
        <v/>
      </c>
      <c r="R1067" s="60" t="str">
        <f>IF('bh oasen'!R11="","",'bh oasen'!R11)</f>
        <v/>
      </c>
      <c r="S1067" s="54" t="str">
        <f>IF('bh oasen'!S11="","",'bh oasen'!S11)</f>
        <v/>
      </c>
      <c r="T1067" s="54" t="str">
        <f>IF('bh oasen'!T11="","",'bh oasen'!T11)</f>
        <v/>
      </c>
      <c r="U1067" s="54" t="str">
        <f>IF('bh oasen'!U11="","",'bh oasen'!U11)</f>
        <v/>
      </c>
    </row>
    <row r="1068" spans="1:21" ht="15" customHeight="1">
      <c r="A1068" s="54" t="str">
        <f>IF('bh oasen'!A12="","",'bh oasen'!A12)</f>
        <v/>
      </c>
      <c r="B1068" s="54" t="str">
        <f>IF('bh oasen'!B12="","",'bh oasen'!B12)</f>
        <v/>
      </c>
      <c r="C1068" s="54" t="str">
        <f>IF('bh oasen'!C12="","",'bh oasen'!C12)</f>
        <v/>
      </c>
      <c r="D1068" s="54" t="str">
        <f>IF('bh oasen'!D12="","",'bh oasen'!D12)</f>
        <v/>
      </c>
      <c r="E1068" s="54" t="str">
        <f>IF('bh oasen'!E12="","",'bh oasen'!E12)</f>
        <v/>
      </c>
      <c r="F1068" s="54" t="str">
        <f>IF('bh oasen'!F12="","",'bh oasen'!F12)</f>
        <v/>
      </c>
      <c r="G1068" s="54" t="str">
        <f>IF('bh oasen'!G12="","",'bh oasen'!G12)</f>
        <v/>
      </c>
      <c r="H1068" s="54" t="str">
        <f>IF('bh oasen'!H12="","",'bh oasen'!H12)</f>
        <v/>
      </c>
      <c r="I1068" s="54" t="str">
        <f>IF('bh oasen'!I12="","",'bh oasen'!I12)</f>
        <v/>
      </c>
      <c r="J1068" s="54" t="str">
        <f>IF('bh oasen'!J12="","",'bh oasen'!J12)</f>
        <v/>
      </c>
      <c r="K1068" s="54" t="str">
        <f>IF('bh oasen'!K12="","",'bh oasen'!K12)</f>
        <v/>
      </c>
      <c r="L1068" s="54" t="str">
        <f>IF('bh oasen'!L12="","",'bh oasen'!L12)</f>
        <v/>
      </c>
      <c r="M1068" s="54" t="str">
        <f>IF('bh oasen'!M12="","",'bh oasen'!M12)</f>
        <v/>
      </c>
      <c r="N1068" s="54" t="str">
        <f>IF('bh oasen'!N12="","",'bh oasen'!N12)</f>
        <v/>
      </c>
      <c r="O1068" s="60" t="str">
        <f>IF('bh oasen'!O12="","",'bh oasen'!O12)</f>
        <v/>
      </c>
      <c r="P1068" s="54" t="str">
        <f ca="1">IF('bh oasen'!P12="","",'bh oasen'!P12)</f>
        <v/>
      </c>
      <c r="Q1068" s="54" t="str">
        <f>IF('bh oasen'!Q12="","",'bh oasen'!Q12)</f>
        <v/>
      </c>
      <c r="R1068" s="60" t="str">
        <f>IF('bh oasen'!R12="","",'bh oasen'!R12)</f>
        <v/>
      </c>
      <c r="S1068" s="54" t="str">
        <f>IF('bh oasen'!S12="","",'bh oasen'!S12)</f>
        <v/>
      </c>
      <c r="T1068" s="54" t="str">
        <f>IF('bh oasen'!T12="","",'bh oasen'!T12)</f>
        <v/>
      </c>
      <c r="U1068" s="54" t="str">
        <f>IF('bh oasen'!U12="","",'bh oasen'!U12)</f>
        <v/>
      </c>
    </row>
    <row r="1069" spans="1:21" ht="15" customHeight="1">
      <c r="A1069" s="54" t="str">
        <f>IF('bh oasen'!A13="","",'bh oasen'!A13)</f>
        <v/>
      </c>
      <c r="B1069" s="54" t="str">
        <f>IF('bh oasen'!B13="","",'bh oasen'!B13)</f>
        <v/>
      </c>
      <c r="C1069" s="54" t="str">
        <f>IF('bh oasen'!C13="","",'bh oasen'!C13)</f>
        <v/>
      </c>
      <c r="D1069" s="54" t="str">
        <f>IF('bh oasen'!D13="","",'bh oasen'!D13)</f>
        <v/>
      </c>
      <c r="E1069" s="54" t="str">
        <f>IF('bh oasen'!E13="","",'bh oasen'!E13)</f>
        <v/>
      </c>
      <c r="F1069" s="54" t="str">
        <f>IF('bh oasen'!F13="","",'bh oasen'!F13)</f>
        <v/>
      </c>
      <c r="G1069" s="54" t="str">
        <f>IF('bh oasen'!G13="","",'bh oasen'!G13)</f>
        <v/>
      </c>
      <c r="H1069" s="54" t="str">
        <f>IF('bh oasen'!H13="","",'bh oasen'!H13)</f>
        <v/>
      </c>
      <c r="I1069" s="54" t="str">
        <f>IF('bh oasen'!I13="","",'bh oasen'!I13)</f>
        <v/>
      </c>
      <c r="J1069" s="54" t="str">
        <f>IF('bh oasen'!J13="","",'bh oasen'!J13)</f>
        <v/>
      </c>
      <c r="K1069" s="54" t="str">
        <f>IF('bh oasen'!K13="","",'bh oasen'!K13)</f>
        <v/>
      </c>
      <c r="L1069" s="54" t="str">
        <f>IF('bh oasen'!L13="","",'bh oasen'!L13)</f>
        <v/>
      </c>
      <c r="M1069" s="54" t="str">
        <f>IF('bh oasen'!M13="","",'bh oasen'!M13)</f>
        <v/>
      </c>
      <c r="N1069" s="54" t="str">
        <f>IF('bh oasen'!N13="","",'bh oasen'!N13)</f>
        <v/>
      </c>
      <c r="O1069" s="60" t="str">
        <f>IF('bh oasen'!O13="","",'bh oasen'!O13)</f>
        <v/>
      </c>
      <c r="P1069" s="54" t="str">
        <f ca="1">IF('bh oasen'!P13="","",'bh oasen'!P13)</f>
        <v/>
      </c>
      <c r="Q1069" s="54" t="str">
        <f>IF('bh oasen'!Q13="","",'bh oasen'!Q13)</f>
        <v/>
      </c>
      <c r="R1069" s="60" t="str">
        <f>IF('bh oasen'!R13="","",'bh oasen'!R13)</f>
        <v/>
      </c>
      <c r="S1069" s="54" t="str">
        <f>IF('bh oasen'!S13="","",'bh oasen'!S13)</f>
        <v/>
      </c>
      <c r="T1069" s="54" t="str">
        <f>IF('bh oasen'!T13="","",'bh oasen'!T13)</f>
        <v/>
      </c>
      <c r="U1069" s="54" t="str">
        <f>IF('bh oasen'!U13="","",'bh oasen'!U13)</f>
        <v/>
      </c>
    </row>
    <row r="1070" spans="1:21" ht="15" customHeight="1">
      <c r="A1070" s="54" t="str">
        <f>IF('bh oasen'!A14="","",'bh oasen'!A14)</f>
        <v/>
      </c>
      <c r="B1070" s="54" t="str">
        <f>IF('bh oasen'!B14="","",'bh oasen'!B14)</f>
        <v/>
      </c>
      <c r="C1070" s="54" t="str">
        <f>IF('bh oasen'!C14="","",'bh oasen'!C14)</f>
        <v/>
      </c>
      <c r="D1070" s="54" t="str">
        <f>IF('bh oasen'!D14="","",'bh oasen'!D14)</f>
        <v/>
      </c>
      <c r="E1070" s="54" t="str">
        <f>IF('bh oasen'!E14="","",'bh oasen'!E14)</f>
        <v/>
      </c>
      <c r="F1070" s="54" t="str">
        <f>IF('bh oasen'!F14="","",'bh oasen'!F14)</f>
        <v/>
      </c>
      <c r="G1070" s="54" t="str">
        <f>IF('bh oasen'!G14="","",'bh oasen'!G14)</f>
        <v/>
      </c>
      <c r="H1070" s="54" t="str">
        <f>IF('bh oasen'!H14="","",'bh oasen'!H14)</f>
        <v/>
      </c>
      <c r="I1070" s="54" t="str">
        <f>IF('bh oasen'!I14="","",'bh oasen'!I14)</f>
        <v/>
      </c>
      <c r="J1070" s="54" t="str">
        <f>IF('bh oasen'!J14="","",'bh oasen'!J14)</f>
        <v/>
      </c>
      <c r="K1070" s="54" t="str">
        <f>IF('bh oasen'!K14="","",'bh oasen'!K14)</f>
        <v/>
      </c>
      <c r="L1070" s="54" t="str">
        <f>IF('bh oasen'!L14="","",'bh oasen'!L14)</f>
        <v/>
      </c>
      <c r="M1070" s="54" t="str">
        <f>IF('bh oasen'!M14="","",'bh oasen'!M14)</f>
        <v/>
      </c>
      <c r="N1070" s="54" t="str">
        <f>IF('bh oasen'!N14="","",'bh oasen'!N14)</f>
        <v/>
      </c>
      <c r="O1070" s="60" t="str">
        <f>IF('bh oasen'!O14="","",'bh oasen'!O14)</f>
        <v/>
      </c>
      <c r="P1070" s="54" t="str">
        <f ca="1">IF('bh oasen'!P14="","",'bh oasen'!P14)</f>
        <v/>
      </c>
      <c r="Q1070" s="54" t="str">
        <f>IF('bh oasen'!Q14="","",'bh oasen'!Q14)</f>
        <v/>
      </c>
      <c r="R1070" s="60" t="str">
        <f>IF('bh oasen'!R14="","",'bh oasen'!R14)</f>
        <v/>
      </c>
      <c r="S1070" s="54" t="str">
        <f>IF('bh oasen'!S14="","",'bh oasen'!S14)</f>
        <v/>
      </c>
      <c r="T1070" s="54" t="str">
        <f>IF('bh oasen'!T14="","",'bh oasen'!T14)</f>
        <v/>
      </c>
      <c r="U1070" s="54" t="str">
        <f>IF('bh oasen'!U14="","",'bh oasen'!U14)</f>
        <v/>
      </c>
    </row>
    <row r="1071" spans="1:21" ht="15" customHeight="1">
      <c r="A1071" s="54" t="str">
        <f>IF('bh oasen'!A15="","",'bh oasen'!A15)</f>
        <v/>
      </c>
      <c r="B1071" s="54" t="str">
        <f>IF('bh oasen'!B15="","",'bh oasen'!B15)</f>
        <v/>
      </c>
      <c r="C1071" s="54" t="str">
        <f>IF('bh oasen'!C15="","",'bh oasen'!C15)</f>
        <v/>
      </c>
      <c r="D1071" s="54" t="str">
        <f>IF('bh oasen'!D15="","",'bh oasen'!D15)</f>
        <v/>
      </c>
      <c r="E1071" s="54" t="str">
        <f>IF('bh oasen'!E15="","",'bh oasen'!E15)</f>
        <v/>
      </c>
      <c r="F1071" s="54" t="str">
        <f>IF('bh oasen'!F15="","",'bh oasen'!F15)</f>
        <v/>
      </c>
      <c r="G1071" s="54" t="str">
        <f>IF('bh oasen'!G15="","",'bh oasen'!G15)</f>
        <v/>
      </c>
      <c r="H1071" s="54" t="str">
        <f>IF('bh oasen'!H15="","",'bh oasen'!H15)</f>
        <v/>
      </c>
      <c r="I1071" s="54" t="str">
        <f>IF('bh oasen'!I15="","",'bh oasen'!I15)</f>
        <v/>
      </c>
      <c r="J1071" s="54" t="str">
        <f>IF('bh oasen'!J15="","",'bh oasen'!J15)</f>
        <v/>
      </c>
      <c r="K1071" s="54" t="str">
        <f>IF('bh oasen'!K15="","",'bh oasen'!K15)</f>
        <v/>
      </c>
      <c r="L1071" s="54" t="str">
        <f>IF('bh oasen'!L15="","",'bh oasen'!L15)</f>
        <v/>
      </c>
      <c r="M1071" s="54" t="str">
        <f>IF('bh oasen'!M15="","",'bh oasen'!M15)</f>
        <v/>
      </c>
      <c r="N1071" s="54" t="str">
        <f>IF('bh oasen'!N15="","",'bh oasen'!N15)</f>
        <v/>
      </c>
      <c r="O1071" s="60" t="str">
        <f>IF('bh oasen'!O15="","",'bh oasen'!O15)</f>
        <v/>
      </c>
      <c r="P1071" s="54" t="str">
        <f ca="1">IF('bh oasen'!P15="","",'bh oasen'!P15)</f>
        <v/>
      </c>
      <c r="Q1071" s="54" t="str">
        <f>IF('bh oasen'!Q15="","",'bh oasen'!Q15)</f>
        <v/>
      </c>
      <c r="R1071" s="60" t="str">
        <f>IF('bh oasen'!R15="","",'bh oasen'!R15)</f>
        <v/>
      </c>
      <c r="S1071" s="54" t="str">
        <f>IF('bh oasen'!S15="","",'bh oasen'!S15)</f>
        <v/>
      </c>
      <c r="T1071" s="54" t="str">
        <f>IF('bh oasen'!T15="","",'bh oasen'!T15)</f>
        <v/>
      </c>
      <c r="U1071" s="54" t="str">
        <f>IF('bh oasen'!U15="","",'bh oasen'!U15)</f>
        <v/>
      </c>
    </row>
    <row r="1072" spans="1:21" ht="15" customHeight="1">
      <c r="A1072" s="54" t="str">
        <f>IF('bh oasen'!A16="","",'bh oasen'!A16)</f>
        <v/>
      </c>
      <c r="B1072" s="54" t="str">
        <f>IF('bh oasen'!B16="","",'bh oasen'!B16)</f>
        <v/>
      </c>
      <c r="C1072" s="54" t="str">
        <f>IF('bh oasen'!C16="","",'bh oasen'!C16)</f>
        <v/>
      </c>
      <c r="D1072" s="54" t="str">
        <f>IF('bh oasen'!D16="","",'bh oasen'!D16)</f>
        <v/>
      </c>
      <c r="E1072" s="54" t="str">
        <f>IF('bh oasen'!E16="","",'bh oasen'!E16)</f>
        <v/>
      </c>
      <c r="F1072" s="54" t="str">
        <f>IF('bh oasen'!F16="","",'bh oasen'!F16)</f>
        <v/>
      </c>
      <c r="G1072" s="54" t="str">
        <f>IF('bh oasen'!G16="","",'bh oasen'!G16)</f>
        <v/>
      </c>
      <c r="H1072" s="54" t="str">
        <f>IF('bh oasen'!H16="","",'bh oasen'!H16)</f>
        <v/>
      </c>
      <c r="I1072" s="54" t="str">
        <f>IF('bh oasen'!I16="","",'bh oasen'!I16)</f>
        <v/>
      </c>
      <c r="J1072" s="54" t="str">
        <f>IF('bh oasen'!J16="","",'bh oasen'!J16)</f>
        <v/>
      </c>
      <c r="K1072" s="54" t="str">
        <f>IF('bh oasen'!K16="","",'bh oasen'!K16)</f>
        <v/>
      </c>
      <c r="L1072" s="54" t="str">
        <f>IF('bh oasen'!L16="","",'bh oasen'!L16)</f>
        <v/>
      </c>
      <c r="M1072" s="54" t="str">
        <f>IF('bh oasen'!M16="","",'bh oasen'!M16)</f>
        <v/>
      </c>
      <c r="N1072" s="54" t="str">
        <f>IF('bh oasen'!N16="","",'bh oasen'!N16)</f>
        <v/>
      </c>
      <c r="O1072" s="60" t="str">
        <f>IF('bh oasen'!O16="","",'bh oasen'!O16)</f>
        <v/>
      </c>
      <c r="P1072" s="54" t="str">
        <f ca="1">IF('bh oasen'!P16="","",'bh oasen'!P16)</f>
        <v/>
      </c>
      <c r="Q1072" s="54" t="str">
        <f>IF('bh oasen'!Q16="","",'bh oasen'!Q16)</f>
        <v/>
      </c>
      <c r="R1072" s="60" t="str">
        <f>IF('bh oasen'!R16="","",'bh oasen'!R16)</f>
        <v/>
      </c>
      <c r="S1072" s="54" t="str">
        <f>IF('bh oasen'!S16="","",'bh oasen'!S16)</f>
        <v/>
      </c>
      <c r="T1072" s="54" t="str">
        <f>IF('bh oasen'!T16="","",'bh oasen'!T16)</f>
        <v/>
      </c>
      <c r="U1072" s="54" t="str">
        <f>IF('bh oasen'!U16="","",'bh oasen'!U16)</f>
        <v/>
      </c>
    </row>
    <row r="1073" spans="1:21" ht="15" customHeight="1">
      <c r="A1073" s="54" t="str">
        <f>IF('bh oasen'!A17="","",'bh oasen'!A17)</f>
        <v/>
      </c>
      <c r="B1073" s="54" t="str">
        <f>IF('bh oasen'!B17="","",'bh oasen'!B17)</f>
        <v/>
      </c>
      <c r="C1073" s="54" t="str">
        <f>IF('bh oasen'!C17="","",'bh oasen'!C17)</f>
        <v/>
      </c>
      <c r="D1073" s="54" t="str">
        <f>IF('bh oasen'!D17="","",'bh oasen'!D17)</f>
        <v/>
      </c>
      <c r="E1073" s="54" t="str">
        <f>IF('bh oasen'!E17="","",'bh oasen'!E17)</f>
        <v/>
      </c>
      <c r="F1073" s="54" t="str">
        <f>IF('bh oasen'!F17="","",'bh oasen'!F17)</f>
        <v/>
      </c>
      <c r="G1073" s="54" t="str">
        <f>IF('bh oasen'!G17="","",'bh oasen'!G17)</f>
        <v/>
      </c>
      <c r="H1073" s="54" t="str">
        <f>IF('bh oasen'!H17="","",'bh oasen'!H17)</f>
        <v/>
      </c>
      <c r="I1073" s="54" t="str">
        <f>IF('bh oasen'!I17="","",'bh oasen'!I17)</f>
        <v/>
      </c>
      <c r="J1073" s="54" t="str">
        <f>IF('bh oasen'!J17="","",'bh oasen'!J17)</f>
        <v/>
      </c>
      <c r="K1073" s="54" t="str">
        <f>IF('bh oasen'!K17="","",'bh oasen'!K17)</f>
        <v/>
      </c>
      <c r="L1073" s="54" t="str">
        <f>IF('bh oasen'!L17="","",'bh oasen'!L17)</f>
        <v/>
      </c>
      <c r="M1073" s="54" t="str">
        <f>IF('bh oasen'!M17="","",'bh oasen'!M17)</f>
        <v/>
      </c>
      <c r="N1073" s="54" t="str">
        <f>IF('bh oasen'!N17="","",'bh oasen'!N17)</f>
        <v/>
      </c>
      <c r="O1073" s="60" t="str">
        <f>IF('bh oasen'!O17="","",'bh oasen'!O17)</f>
        <v/>
      </c>
      <c r="P1073" s="54" t="str">
        <f ca="1">IF('bh oasen'!P17="","",'bh oasen'!P17)</f>
        <v/>
      </c>
      <c r="Q1073" s="54" t="str">
        <f>IF('bh oasen'!Q17="","",'bh oasen'!Q17)</f>
        <v/>
      </c>
      <c r="R1073" s="60" t="str">
        <f>IF('bh oasen'!R17="","",'bh oasen'!R17)</f>
        <v/>
      </c>
      <c r="S1073" s="54" t="str">
        <f>IF('bh oasen'!S17="","",'bh oasen'!S17)</f>
        <v/>
      </c>
      <c r="T1073" s="54" t="str">
        <f>IF('bh oasen'!T17="","",'bh oasen'!T17)</f>
        <v/>
      </c>
      <c r="U1073" s="54" t="str">
        <f>IF('bh oasen'!U17="","",'bh oasen'!U17)</f>
        <v/>
      </c>
    </row>
    <row r="1074" spans="1:21" ht="15" customHeight="1">
      <c r="A1074" s="54" t="str">
        <f>IF('bh oasen'!A18="","",'bh oasen'!A18)</f>
        <v/>
      </c>
      <c r="B1074" s="54" t="str">
        <f>IF('bh oasen'!B18="","",'bh oasen'!B18)</f>
        <v/>
      </c>
      <c r="C1074" s="54" t="str">
        <f>IF('bh oasen'!C18="","",'bh oasen'!C18)</f>
        <v/>
      </c>
      <c r="D1074" s="54" t="str">
        <f>IF('bh oasen'!D18="","",'bh oasen'!D18)</f>
        <v/>
      </c>
      <c r="E1074" s="54" t="str">
        <f>IF('bh oasen'!E18="","",'bh oasen'!E18)</f>
        <v/>
      </c>
      <c r="F1074" s="54" t="str">
        <f>IF('bh oasen'!F18="","",'bh oasen'!F18)</f>
        <v/>
      </c>
      <c r="G1074" s="54" t="str">
        <f>IF('bh oasen'!G18="","",'bh oasen'!G18)</f>
        <v/>
      </c>
      <c r="H1074" s="54" t="str">
        <f>IF('bh oasen'!H18="","",'bh oasen'!H18)</f>
        <v/>
      </c>
      <c r="I1074" s="54" t="str">
        <f>IF('bh oasen'!I18="","",'bh oasen'!I18)</f>
        <v/>
      </c>
      <c r="J1074" s="54" t="str">
        <f>IF('bh oasen'!J18="","",'bh oasen'!J18)</f>
        <v/>
      </c>
      <c r="K1074" s="54" t="str">
        <f>IF('bh oasen'!K18="","",'bh oasen'!K18)</f>
        <v/>
      </c>
      <c r="L1074" s="54" t="str">
        <f>IF('bh oasen'!L18="","",'bh oasen'!L18)</f>
        <v/>
      </c>
      <c r="M1074" s="54" t="str">
        <f>IF('bh oasen'!M18="","",'bh oasen'!M18)</f>
        <v/>
      </c>
      <c r="N1074" s="54" t="str">
        <f>IF('bh oasen'!N18="","",'bh oasen'!N18)</f>
        <v/>
      </c>
      <c r="O1074" s="60" t="str">
        <f>IF('bh oasen'!O18="","",'bh oasen'!O18)</f>
        <v/>
      </c>
      <c r="P1074" s="54" t="str">
        <f ca="1">IF('bh oasen'!P18="","",'bh oasen'!P18)</f>
        <v/>
      </c>
      <c r="Q1074" s="54" t="str">
        <f>IF('bh oasen'!Q18="","",'bh oasen'!Q18)</f>
        <v/>
      </c>
      <c r="R1074" s="60" t="str">
        <f>IF('bh oasen'!R18="","",'bh oasen'!R18)</f>
        <v/>
      </c>
      <c r="S1074" s="54" t="str">
        <f>IF('bh oasen'!S18="","",'bh oasen'!S18)</f>
        <v/>
      </c>
      <c r="T1074" s="54" t="str">
        <f>IF('bh oasen'!T18="","",'bh oasen'!T18)</f>
        <v/>
      </c>
      <c r="U1074" s="54" t="str">
        <f>IF('bh oasen'!U18="","",'bh oasen'!U18)</f>
        <v/>
      </c>
    </row>
    <row r="1075" spans="1:21" ht="15" customHeight="1">
      <c r="A1075" s="54" t="str">
        <f>IF('bh oasen'!A19="","",'bh oasen'!A19)</f>
        <v/>
      </c>
      <c r="B1075" s="54" t="str">
        <f>IF('bh oasen'!B19="","",'bh oasen'!B19)</f>
        <v/>
      </c>
      <c r="C1075" s="54" t="str">
        <f>IF('bh oasen'!C19="","",'bh oasen'!C19)</f>
        <v/>
      </c>
      <c r="D1075" s="54" t="str">
        <f>IF('bh oasen'!D19="","",'bh oasen'!D19)</f>
        <v/>
      </c>
      <c r="E1075" s="54" t="str">
        <f>IF('bh oasen'!E19="","",'bh oasen'!E19)</f>
        <v/>
      </c>
      <c r="F1075" s="54" t="str">
        <f>IF('bh oasen'!F19="","",'bh oasen'!F19)</f>
        <v/>
      </c>
      <c r="G1075" s="54" t="str">
        <f>IF('bh oasen'!G19="","",'bh oasen'!G19)</f>
        <v/>
      </c>
      <c r="H1075" s="54" t="str">
        <f>IF('bh oasen'!H19="","",'bh oasen'!H19)</f>
        <v/>
      </c>
      <c r="I1075" s="54" t="str">
        <f>IF('bh oasen'!I19="","",'bh oasen'!I19)</f>
        <v/>
      </c>
      <c r="J1075" s="54" t="str">
        <f>IF('bh oasen'!J19="","",'bh oasen'!J19)</f>
        <v/>
      </c>
      <c r="K1075" s="54" t="str">
        <f>IF('bh oasen'!K19="","",'bh oasen'!K19)</f>
        <v/>
      </c>
      <c r="L1075" s="54" t="str">
        <f>IF('bh oasen'!L19="","",'bh oasen'!L19)</f>
        <v/>
      </c>
      <c r="M1075" s="54" t="str">
        <f>IF('bh oasen'!M19="","",'bh oasen'!M19)</f>
        <v/>
      </c>
      <c r="N1075" s="54" t="str">
        <f>IF('bh oasen'!N19="","",'bh oasen'!N19)</f>
        <v/>
      </c>
      <c r="O1075" s="60" t="str">
        <f>IF('bh oasen'!O19="","",'bh oasen'!O19)</f>
        <v/>
      </c>
      <c r="P1075" s="54" t="str">
        <f ca="1">IF('bh oasen'!P19="","",'bh oasen'!P19)</f>
        <v/>
      </c>
      <c r="Q1075" s="54" t="str">
        <f>IF('bh oasen'!Q19="","",'bh oasen'!Q19)</f>
        <v/>
      </c>
      <c r="R1075" s="60" t="str">
        <f>IF('bh oasen'!R19="","",'bh oasen'!R19)</f>
        <v/>
      </c>
      <c r="S1075" s="54" t="str">
        <f>IF('bh oasen'!S19="","",'bh oasen'!S19)</f>
        <v/>
      </c>
      <c r="T1075" s="54" t="str">
        <f>IF('bh oasen'!T19="","",'bh oasen'!T19)</f>
        <v/>
      </c>
      <c r="U1075" s="54" t="str">
        <f>IF('bh oasen'!U19="","",'bh oasen'!U19)</f>
        <v/>
      </c>
    </row>
    <row r="1076" spans="1:21" ht="15" customHeight="1">
      <c r="A1076" s="54" t="str">
        <f>IF('bh oasen'!A20="","",'bh oasen'!A20)</f>
        <v/>
      </c>
      <c r="B1076" s="54" t="str">
        <f>IF('bh oasen'!B20="","",'bh oasen'!B20)</f>
        <v/>
      </c>
      <c r="C1076" s="54" t="str">
        <f>IF('bh oasen'!C20="","",'bh oasen'!C20)</f>
        <v/>
      </c>
      <c r="D1076" s="54" t="str">
        <f>IF('bh oasen'!D20="","",'bh oasen'!D20)</f>
        <v/>
      </c>
      <c r="E1076" s="54" t="str">
        <f>IF('bh oasen'!E20="","",'bh oasen'!E20)</f>
        <v/>
      </c>
      <c r="F1076" s="54" t="str">
        <f>IF('bh oasen'!F20="","",'bh oasen'!F20)</f>
        <v/>
      </c>
      <c r="G1076" s="54" t="str">
        <f>IF('bh oasen'!G20="","",'bh oasen'!G20)</f>
        <v/>
      </c>
      <c r="H1076" s="54" t="str">
        <f>IF('bh oasen'!H20="","",'bh oasen'!H20)</f>
        <v/>
      </c>
      <c r="I1076" s="54" t="str">
        <f>IF('bh oasen'!I20="","",'bh oasen'!I20)</f>
        <v/>
      </c>
      <c r="J1076" s="54" t="str">
        <f>IF('bh oasen'!J20="","",'bh oasen'!J20)</f>
        <v/>
      </c>
      <c r="K1076" s="54" t="str">
        <f>IF('bh oasen'!K20="","",'bh oasen'!K20)</f>
        <v/>
      </c>
      <c r="L1076" s="54" t="str">
        <f>IF('bh oasen'!L20="","",'bh oasen'!L20)</f>
        <v/>
      </c>
      <c r="M1076" s="54" t="str">
        <f>IF('bh oasen'!M20="","",'bh oasen'!M20)</f>
        <v/>
      </c>
      <c r="N1076" s="54" t="str">
        <f>IF('bh oasen'!N20="","",'bh oasen'!N20)</f>
        <v/>
      </c>
      <c r="O1076" s="60" t="str">
        <f>IF('bh oasen'!O20="","",'bh oasen'!O20)</f>
        <v/>
      </c>
      <c r="P1076" s="54" t="str">
        <f ca="1">IF('bh oasen'!P20="","",'bh oasen'!P20)</f>
        <v/>
      </c>
      <c r="Q1076" s="54" t="str">
        <f>IF('bh oasen'!Q20="","",'bh oasen'!Q20)</f>
        <v/>
      </c>
      <c r="R1076" s="60" t="str">
        <f>IF('bh oasen'!R20="","",'bh oasen'!R20)</f>
        <v/>
      </c>
      <c r="S1076" s="54" t="str">
        <f>IF('bh oasen'!S20="","",'bh oasen'!S20)</f>
        <v/>
      </c>
      <c r="T1076" s="54" t="str">
        <f>IF('bh oasen'!T20="","",'bh oasen'!T20)</f>
        <v/>
      </c>
      <c r="U1076" s="54" t="str">
        <f>IF('bh oasen'!U20="","",'bh oasen'!U20)</f>
        <v/>
      </c>
    </row>
    <row r="1077" spans="1:21" ht="15" customHeight="1">
      <c r="A1077" s="54" t="str">
        <f>IF('bh oasen'!A21="","",'bh oasen'!A21)</f>
        <v/>
      </c>
      <c r="B1077" s="54" t="str">
        <f>IF('bh oasen'!B21="","",'bh oasen'!B21)</f>
        <v/>
      </c>
      <c r="C1077" s="54" t="str">
        <f>IF('bh oasen'!C21="","",'bh oasen'!C21)</f>
        <v/>
      </c>
      <c r="D1077" s="54" t="str">
        <f>IF('bh oasen'!D21="","",'bh oasen'!D21)</f>
        <v/>
      </c>
      <c r="E1077" s="54" t="str">
        <f>IF('bh oasen'!E21="","",'bh oasen'!E21)</f>
        <v/>
      </c>
      <c r="F1077" s="54" t="str">
        <f>IF('bh oasen'!F21="","",'bh oasen'!F21)</f>
        <v/>
      </c>
      <c r="G1077" s="54" t="str">
        <f>IF('bh oasen'!G21="","",'bh oasen'!G21)</f>
        <v/>
      </c>
      <c r="H1077" s="54" t="str">
        <f>IF('bh oasen'!H21="","",'bh oasen'!H21)</f>
        <v/>
      </c>
      <c r="I1077" s="54" t="str">
        <f>IF('bh oasen'!I21="","",'bh oasen'!I21)</f>
        <v/>
      </c>
      <c r="J1077" s="54" t="str">
        <f>IF('bh oasen'!J21="","",'bh oasen'!J21)</f>
        <v/>
      </c>
      <c r="K1077" s="54" t="str">
        <f>IF('bh oasen'!K21="","",'bh oasen'!K21)</f>
        <v/>
      </c>
      <c r="L1077" s="54" t="str">
        <f>IF('bh oasen'!L21="","",'bh oasen'!L21)</f>
        <v/>
      </c>
      <c r="M1077" s="54" t="str">
        <f>IF('bh oasen'!M21="","",'bh oasen'!M21)</f>
        <v/>
      </c>
      <c r="N1077" s="54" t="str">
        <f>IF('bh oasen'!N21="","",'bh oasen'!N21)</f>
        <v/>
      </c>
      <c r="O1077" s="60" t="str">
        <f>IF('bh oasen'!O21="","",'bh oasen'!O21)</f>
        <v/>
      </c>
      <c r="P1077" s="54" t="str">
        <f ca="1">IF('bh oasen'!P21="","",'bh oasen'!P21)</f>
        <v/>
      </c>
      <c r="Q1077" s="54" t="str">
        <f>IF('bh oasen'!Q21="","",'bh oasen'!Q21)</f>
        <v/>
      </c>
      <c r="R1077" s="60" t="str">
        <f>IF('bh oasen'!R21="","",'bh oasen'!R21)</f>
        <v/>
      </c>
      <c r="S1077" s="54" t="str">
        <f>IF('bh oasen'!S21="","",'bh oasen'!S21)</f>
        <v/>
      </c>
      <c r="T1077" s="54" t="str">
        <f>IF('bh oasen'!T21="","",'bh oasen'!T21)</f>
        <v/>
      </c>
      <c r="U1077" s="54" t="str">
        <f>IF('bh oasen'!U21="","",'bh oasen'!U21)</f>
        <v/>
      </c>
    </row>
    <row r="1078" spans="1:21" ht="15" customHeight="1">
      <c r="A1078" s="54" t="str">
        <f>IF('bh oasen'!A22="","",'bh oasen'!A22)</f>
        <v/>
      </c>
      <c r="B1078" s="54" t="str">
        <f>IF('bh oasen'!B22="","",'bh oasen'!B22)</f>
        <v/>
      </c>
      <c r="C1078" s="54" t="str">
        <f>IF('bh oasen'!C22="","",'bh oasen'!C22)</f>
        <v/>
      </c>
      <c r="D1078" s="54" t="str">
        <f>IF('bh oasen'!D22="","",'bh oasen'!D22)</f>
        <v/>
      </c>
      <c r="E1078" s="54" t="str">
        <f>IF('bh oasen'!E22="","",'bh oasen'!E22)</f>
        <v/>
      </c>
      <c r="F1078" s="54" t="str">
        <f>IF('bh oasen'!F22="","",'bh oasen'!F22)</f>
        <v/>
      </c>
      <c r="G1078" s="54" t="str">
        <f>IF('bh oasen'!G22="","",'bh oasen'!G22)</f>
        <v/>
      </c>
      <c r="H1078" s="54" t="str">
        <f>IF('bh oasen'!H22="","",'bh oasen'!H22)</f>
        <v/>
      </c>
      <c r="I1078" s="54" t="str">
        <f>IF('bh oasen'!I22="","",'bh oasen'!I22)</f>
        <v/>
      </c>
      <c r="J1078" s="54" t="str">
        <f>IF('bh oasen'!J22="","",'bh oasen'!J22)</f>
        <v/>
      </c>
      <c r="K1078" s="54" t="str">
        <f>IF('bh oasen'!K22="","",'bh oasen'!K22)</f>
        <v/>
      </c>
      <c r="L1078" s="54" t="str">
        <f>IF('bh oasen'!L22="","",'bh oasen'!L22)</f>
        <v/>
      </c>
      <c r="M1078" s="54" t="str">
        <f>IF('bh oasen'!M22="","",'bh oasen'!M22)</f>
        <v/>
      </c>
      <c r="N1078" s="54" t="str">
        <f>IF('bh oasen'!N22="","",'bh oasen'!N22)</f>
        <v/>
      </c>
      <c r="O1078" s="60" t="str">
        <f>IF('bh oasen'!O22="","",'bh oasen'!O22)</f>
        <v/>
      </c>
      <c r="P1078" s="54" t="str">
        <f ca="1">IF('bh oasen'!P22="","",'bh oasen'!P22)</f>
        <v/>
      </c>
      <c r="Q1078" s="54" t="str">
        <f>IF('bh oasen'!Q22="","",'bh oasen'!Q22)</f>
        <v/>
      </c>
      <c r="R1078" s="60" t="str">
        <f>IF('bh oasen'!R22="","",'bh oasen'!R22)</f>
        <v/>
      </c>
      <c r="S1078" s="54" t="str">
        <f>IF('bh oasen'!S22="","",'bh oasen'!S22)</f>
        <v/>
      </c>
      <c r="T1078" s="54" t="str">
        <f>IF('bh oasen'!T22="","",'bh oasen'!T22)</f>
        <v/>
      </c>
      <c r="U1078" s="54" t="str">
        <f>IF('bh oasen'!U22="","",'bh oasen'!U22)</f>
        <v/>
      </c>
    </row>
    <row r="1079" spans="1:21" ht="15" customHeight="1">
      <c r="A1079" s="54" t="str">
        <f>IF('bh oasen'!A23="","",'bh oasen'!A23)</f>
        <v/>
      </c>
      <c r="B1079" s="54" t="str">
        <f>IF('bh oasen'!B23="","",'bh oasen'!B23)</f>
        <v/>
      </c>
      <c r="C1079" s="54" t="str">
        <f>IF('bh oasen'!C23="","",'bh oasen'!C23)</f>
        <v/>
      </c>
      <c r="D1079" s="54" t="str">
        <f>IF('bh oasen'!D23="","",'bh oasen'!D23)</f>
        <v/>
      </c>
      <c r="E1079" s="54" t="str">
        <f>IF('bh oasen'!E23="","",'bh oasen'!E23)</f>
        <v/>
      </c>
      <c r="F1079" s="54" t="str">
        <f>IF('bh oasen'!F23="","",'bh oasen'!F23)</f>
        <v/>
      </c>
      <c r="G1079" s="54" t="str">
        <f>IF('bh oasen'!G23="","",'bh oasen'!G23)</f>
        <v/>
      </c>
      <c r="H1079" s="54" t="str">
        <f>IF('bh oasen'!H23="","",'bh oasen'!H23)</f>
        <v/>
      </c>
      <c r="I1079" s="54" t="str">
        <f>IF('bh oasen'!I23="","",'bh oasen'!I23)</f>
        <v/>
      </c>
      <c r="J1079" s="54" t="str">
        <f>IF('bh oasen'!J23="","",'bh oasen'!J23)</f>
        <v/>
      </c>
      <c r="K1079" s="54" t="str">
        <f>IF('bh oasen'!K23="","",'bh oasen'!K23)</f>
        <v/>
      </c>
      <c r="L1079" s="54" t="str">
        <f>IF('bh oasen'!L23="","",'bh oasen'!L23)</f>
        <v/>
      </c>
      <c r="M1079" s="54" t="str">
        <f>IF('bh oasen'!M23="","",'bh oasen'!M23)</f>
        <v/>
      </c>
      <c r="N1079" s="54" t="str">
        <f>IF('bh oasen'!N23="","",'bh oasen'!N23)</f>
        <v/>
      </c>
      <c r="O1079" s="60" t="str">
        <f>IF('bh oasen'!O23="","",'bh oasen'!O23)</f>
        <v/>
      </c>
      <c r="P1079" s="54" t="str">
        <f ca="1">IF('bh oasen'!P23="","",'bh oasen'!P23)</f>
        <v/>
      </c>
      <c r="Q1079" s="54" t="str">
        <f>IF('bh oasen'!Q23="","",'bh oasen'!Q23)</f>
        <v/>
      </c>
      <c r="R1079" s="60" t="str">
        <f>IF('bh oasen'!R23="","",'bh oasen'!R23)</f>
        <v/>
      </c>
      <c r="S1079" s="54" t="str">
        <f>IF('bh oasen'!S23="","",'bh oasen'!S23)</f>
        <v/>
      </c>
      <c r="T1079" s="54" t="str">
        <f>IF('bh oasen'!T23="","",'bh oasen'!T23)</f>
        <v/>
      </c>
      <c r="U1079" s="54" t="str">
        <f>IF('bh oasen'!U23="","",'bh oasen'!U23)</f>
        <v/>
      </c>
    </row>
    <row r="1080" spans="1:21" ht="15" customHeight="1">
      <c r="A1080" s="54" t="str">
        <f>IF('bh oasen'!A24="","",'bh oasen'!A24)</f>
        <v/>
      </c>
      <c r="B1080" s="54" t="str">
        <f>IF('bh oasen'!B24="","",'bh oasen'!B24)</f>
        <v/>
      </c>
      <c r="C1080" s="54" t="str">
        <f>IF('bh oasen'!C24="","",'bh oasen'!C24)</f>
        <v/>
      </c>
      <c r="D1080" s="54" t="str">
        <f>IF('bh oasen'!D24="","",'bh oasen'!D24)</f>
        <v/>
      </c>
      <c r="E1080" s="54" t="str">
        <f>IF('bh oasen'!E24="","",'bh oasen'!E24)</f>
        <v/>
      </c>
      <c r="F1080" s="54" t="str">
        <f>IF('bh oasen'!F24="","",'bh oasen'!F24)</f>
        <v/>
      </c>
      <c r="G1080" s="54" t="str">
        <f>IF('bh oasen'!G24="","",'bh oasen'!G24)</f>
        <v/>
      </c>
      <c r="H1080" s="54" t="str">
        <f>IF('bh oasen'!H24="","",'bh oasen'!H24)</f>
        <v/>
      </c>
      <c r="I1080" s="54" t="str">
        <f>IF('bh oasen'!I24="","",'bh oasen'!I24)</f>
        <v/>
      </c>
      <c r="J1080" s="54" t="str">
        <f>IF('bh oasen'!J24="","",'bh oasen'!J24)</f>
        <v/>
      </c>
      <c r="K1080" s="54" t="str">
        <f>IF('bh oasen'!K24="","",'bh oasen'!K24)</f>
        <v/>
      </c>
      <c r="L1080" s="54" t="str">
        <f>IF('bh oasen'!L24="","",'bh oasen'!L24)</f>
        <v/>
      </c>
      <c r="M1080" s="54" t="str">
        <f>IF('bh oasen'!M24="","",'bh oasen'!M24)</f>
        <v/>
      </c>
      <c r="N1080" s="54" t="str">
        <f>IF('bh oasen'!N24="","",'bh oasen'!N24)</f>
        <v/>
      </c>
      <c r="O1080" s="60" t="str">
        <f>IF('bh oasen'!O24="","",'bh oasen'!O24)</f>
        <v/>
      </c>
      <c r="P1080" s="54" t="str">
        <f ca="1">IF('bh oasen'!P24="","",'bh oasen'!P24)</f>
        <v/>
      </c>
      <c r="Q1080" s="54" t="str">
        <f>IF('bh oasen'!Q24="","",'bh oasen'!Q24)</f>
        <v/>
      </c>
      <c r="R1080" s="60" t="str">
        <f>IF('bh oasen'!R24="","",'bh oasen'!R24)</f>
        <v/>
      </c>
      <c r="S1080" s="54" t="str">
        <f>IF('bh oasen'!S24="","",'bh oasen'!S24)</f>
        <v/>
      </c>
      <c r="T1080" s="54" t="str">
        <f>IF('bh oasen'!T24="","",'bh oasen'!T24)</f>
        <v/>
      </c>
      <c r="U1080" s="54" t="str">
        <f>IF('bh oasen'!U24="","",'bh oasen'!U24)</f>
        <v/>
      </c>
    </row>
    <row r="1081" spans="1:21" ht="15" customHeight="1">
      <c r="A1081" s="54" t="str">
        <f>IF('bh oasen'!A25="","",'bh oasen'!A25)</f>
        <v/>
      </c>
      <c r="B1081" s="54" t="str">
        <f>IF('bh oasen'!B25="","",'bh oasen'!B25)</f>
        <v/>
      </c>
      <c r="C1081" s="54" t="str">
        <f>IF('bh oasen'!C25="","",'bh oasen'!C25)</f>
        <v/>
      </c>
      <c r="D1081" s="54" t="str">
        <f>IF('bh oasen'!D25="","",'bh oasen'!D25)</f>
        <v/>
      </c>
      <c r="E1081" s="54" t="str">
        <f>IF('bh oasen'!E25="","",'bh oasen'!E25)</f>
        <v/>
      </c>
      <c r="F1081" s="54" t="str">
        <f>IF('bh oasen'!F25="","",'bh oasen'!F25)</f>
        <v/>
      </c>
      <c r="G1081" s="54" t="str">
        <f>IF('bh oasen'!G25="","",'bh oasen'!G25)</f>
        <v/>
      </c>
      <c r="H1081" s="54" t="str">
        <f>IF('bh oasen'!H25="","",'bh oasen'!H25)</f>
        <v/>
      </c>
      <c r="I1081" s="54" t="str">
        <f>IF('bh oasen'!I25="","",'bh oasen'!I25)</f>
        <v/>
      </c>
      <c r="J1081" s="54" t="str">
        <f>IF('bh oasen'!J25="","",'bh oasen'!J25)</f>
        <v/>
      </c>
      <c r="K1081" s="54" t="str">
        <f>IF('bh oasen'!K25="","",'bh oasen'!K25)</f>
        <v/>
      </c>
      <c r="L1081" s="54" t="str">
        <f>IF('bh oasen'!L25="","",'bh oasen'!L25)</f>
        <v/>
      </c>
      <c r="M1081" s="54" t="str">
        <f>IF('bh oasen'!M25="","",'bh oasen'!M25)</f>
        <v/>
      </c>
      <c r="N1081" s="54" t="str">
        <f>IF('bh oasen'!N25="","",'bh oasen'!N25)</f>
        <v/>
      </c>
      <c r="O1081" s="60" t="str">
        <f>IF('bh oasen'!O25="","",'bh oasen'!O25)</f>
        <v/>
      </c>
      <c r="P1081" s="54" t="str">
        <f ca="1">IF('bh oasen'!P25="","",'bh oasen'!P25)</f>
        <v/>
      </c>
      <c r="Q1081" s="54" t="str">
        <f>IF('bh oasen'!Q25="","",'bh oasen'!Q25)</f>
        <v/>
      </c>
      <c r="R1081" s="60" t="str">
        <f>IF('bh oasen'!R25="","",'bh oasen'!R25)</f>
        <v/>
      </c>
      <c r="S1081" s="54" t="str">
        <f>IF('bh oasen'!S25="","",'bh oasen'!S25)</f>
        <v/>
      </c>
      <c r="T1081" s="54" t="str">
        <f>IF('bh oasen'!T25="","",'bh oasen'!T25)</f>
        <v/>
      </c>
      <c r="U1081" s="54" t="str">
        <f>IF('bh oasen'!U25="","",'bh oasen'!U25)</f>
        <v/>
      </c>
    </row>
    <row r="1082" spans="1:21" ht="15" customHeight="1">
      <c r="A1082" s="54" t="str">
        <f>IF('bh oasen'!A26="","",'bh oasen'!A26)</f>
        <v/>
      </c>
      <c r="B1082" s="54" t="str">
        <f>IF('bh oasen'!B26="","",'bh oasen'!B26)</f>
        <v/>
      </c>
      <c r="C1082" s="54" t="str">
        <f>IF('bh oasen'!C26="","",'bh oasen'!C26)</f>
        <v/>
      </c>
      <c r="D1082" s="54" t="str">
        <f>IF('bh oasen'!D26="","",'bh oasen'!D26)</f>
        <v/>
      </c>
      <c r="E1082" s="54" t="str">
        <f>IF('bh oasen'!E26="","",'bh oasen'!E26)</f>
        <v/>
      </c>
      <c r="F1082" s="54" t="str">
        <f>IF('bh oasen'!F26="","",'bh oasen'!F26)</f>
        <v/>
      </c>
      <c r="G1082" s="54" t="str">
        <f>IF('bh oasen'!G26="","",'bh oasen'!G26)</f>
        <v/>
      </c>
      <c r="H1082" s="54" t="str">
        <f>IF('bh oasen'!H26="","",'bh oasen'!H26)</f>
        <v/>
      </c>
      <c r="I1082" s="54" t="str">
        <f>IF('bh oasen'!I26="","",'bh oasen'!I26)</f>
        <v/>
      </c>
      <c r="J1082" s="54" t="str">
        <f>IF('bh oasen'!J26="","",'bh oasen'!J26)</f>
        <v/>
      </c>
      <c r="K1082" s="54" t="str">
        <f>IF('bh oasen'!K26="","",'bh oasen'!K26)</f>
        <v/>
      </c>
      <c r="L1082" s="54" t="str">
        <f>IF('bh oasen'!L26="","",'bh oasen'!L26)</f>
        <v/>
      </c>
      <c r="M1082" s="54" t="str">
        <f>IF('bh oasen'!M26="","",'bh oasen'!M26)</f>
        <v/>
      </c>
      <c r="N1082" s="54" t="str">
        <f>IF('bh oasen'!N26="","",'bh oasen'!N26)</f>
        <v/>
      </c>
      <c r="O1082" s="60" t="str">
        <f>IF('bh oasen'!O26="","",'bh oasen'!O26)</f>
        <v/>
      </c>
      <c r="P1082" s="54" t="str">
        <f ca="1">IF('bh oasen'!P26="","",'bh oasen'!P26)</f>
        <v/>
      </c>
      <c r="Q1082" s="54" t="str">
        <f>IF('bh oasen'!Q26="","",'bh oasen'!Q26)</f>
        <v/>
      </c>
      <c r="R1082" s="60" t="str">
        <f>IF('bh oasen'!R26="","",'bh oasen'!R26)</f>
        <v/>
      </c>
      <c r="S1082" s="54" t="str">
        <f>IF('bh oasen'!S26="","",'bh oasen'!S26)</f>
        <v/>
      </c>
      <c r="T1082" s="54" t="str">
        <f>IF('bh oasen'!T26="","",'bh oasen'!T26)</f>
        <v/>
      </c>
      <c r="U1082" s="54" t="str">
        <f>IF('bh oasen'!U26="","",'bh oasen'!U26)</f>
        <v/>
      </c>
    </row>
    <row r="1083" spans="1:21" ht="15" customHeight="1">
      <c r="A1083" s="54" t="str">
        <f>IF('bh oasen'!A27="","",'bh oasen'!A27)</f>
        <v/>
      </c>
      <c r="B1083" s="54" t="str">
        <f>IF('bh oasen'!B27="","",'bh oasen'!B27)</f>
        <v/>
      </c>
      <c r="C1083" s="54" t="str">
        <f>IF('bh oasen'!C27="","",'bh oasen'!C27)</f>
        <v/>
      </c>
      <c r="D1083" s="54" t="str">
        <f>IF('bh oasen'!D27="","",'bh oasen'!D27)</f>
        <v/>
      </c>
      <c r="E1083" s="54" t="str">
        <f>IF('bh oasen'!E27="","",'bh oasen'!E27)</f>
        <v/>
      </c>
      <c r="F1083" s="54" t="str">
        <f>IF('bh oasen'!F27="","",'bh oasen'!F27)</f>
        <v/>
      </c>
      <c r="G1083" s="54" t="str">
        <f>IF('bh oasen'!G27="","",'bh oasen'!G27)</f>
        <v/>
      </c>
      <c r="H1083" s="54" t="str">
        <f>IF('bh oasen'!H27="","",'bh oasen'!H27)</f>
        <v/>
      </c>
      <c r="I1083" s="54" t="str">
        <f>IF('bh oasen'!I27="","",'bh oasen'!I27)</f>
        <v/>
      </c>
      <c r="J1083" s="54" t="str">
        <f>IF('bh oasen'!J27="","",'bh oasen'!J27)</f>
        <v/>
      </c>
      <c r="K1083" s="54" t="str">
        <f>IF('bh oasen'!K27="","",'bh oasen'!K27)</f>
        <v/>
      </c>
      <c r="L1083" s="54" t="str">
        <f>IF('bh oasen'!L27="","",'bh oasen'!L27)</f>
        <v/>
      </c>
      <c r="M1083" s="54" t="str">
        <f>IF('bh oasen'!M27="","",'bh oasen'!M27)</f>
        <v/>
      </c>
      <c r="N1083" s="54" t="str">
        <f>IF('bh oasen'!N27="","",'bh oasen'!N27)</f>
        <v/>
      </c>
      <c r="O1083" s="60" t="str">
        <f>IF('bh oasen'!O27="","",'bh oasen'!O27)</f>
        <v/>
      </c>
      <c r="P1083" s="54" t="str">
        <f ca="1">IF('bh oasen'!P27="","",'bh oasen'!P27)</f>
        <v/>
      </c>
      <c r="Q1083" s="54" t="str">
        <f>IF('bh oasen'!Q27="","",'bh oasen'!Q27)</f>
        <v/>
      </c>
      <c r="R1083" s="60" t="str">
        <f>IF('bh oasen'!R27="","",'bh oasen'!R27)</f>
        <v/>
      </c>
      <c r="S1083" s="54" t="str">
        <f>IF('bh oasen'!S27="","",'bh oasen'!S27)</f>
        <v/>
      </c>
      <c r="T1083" s="54" t="str">
        <f>IF('bh oasen'!T27="","",'bh oasen'!T27)</f>
        <v/>
      </c>
      <c r="U1083" s="54" t="str">
        <f>IF('bh oasen'!U27="","",'bh oasen'!U27)</f>
        <v/>
      </c>
    </row>
    <row r="1084" spans="1:21" ht="15" customHeight="1">
      <c r="A1084" s="54" t="str">
        <f>IF('bh oasen'!A28="","",'bh oasen'!A28)</f>
        <v/>
      </c>
      <c r="B1084" s="54" t="str">
        <f>IF('bh oasen'!B28="","",'bh oasen'!B28)</f>
        <v/>
      </c>
      <c r="C1084" s="54" t="str">
        <f>IF('bh oasen'!C28="","",'bh oasen'!C28)</f>
        <v/>
      </c>
      <c r="D1084" s="54" t="str">
        <f>IF('bh oasen'!D28="","",'bh oasen'!D28)</f>
        <v/>
      </c>
      <c r="E1084" s="54" t="str">
        <f>IF('bh oasen'!E28="","",'bh oasen'!E28)</f>
        <v/>
      </c>
      <c r="F1084" s="54" t="str">
        <f>IF('bh oasen'!F28="","",'bh oasen'!F28)</f>
        <v/>
      </c>
      <c r="G1084" s="54" t="str">
        <f>IF('bh oasen'!G28="","",'bh oasen'!G28)</f>
        <v/>
      </c>
      <c r="H1084" s="54" t="str">
        <f>IF('bh oasen'!H28="","",'bh oasen'!H28)</f>
        <v/>
      </c>
      <c r="I1084" s="54" t="str">
        <f>IF('bh oasen'!I28="","",'bh oasen'!I28)</f>
        <v/>
      </c>
      <c r="J1084" s="54" t="str">
        <f>IF('bh oasen'!J28="","",'bh oasen'!J28)</f>
        <v/>
      </c>
      <c r="K1084" s="54" t="str">
        <f>IF('bh oasen'!K28="","",'bh oasen'!K28)</f>
        <v/>
      </c>
      <c r="L1084" s="54" t="str">
        <f>IF('bh oasen'!L28="","",'bh oasen'!L28)</f>
        <v/>
      </c>
      <c r="M1084" s="54" t="str">
        <f>IF('bh oasen'!M28="","",'bh oasen'!M28)</f>
        <v/>
      </c>
      <c r="N1084" s="54" t="str">
        <f>IF('bh oasen'!N28="","",'bh oasen'!N28)</f>
        <v/>
      </c>
      <c r="O1084" s="60" t="str">
        <f>IF('bh oasen'!O28="","",'bh oasen'!O28)</f>
        <v/>
      </c>
      <c r="P1084" s="54" t="str">
        <f ca="1">IF('bh oasen'!P28="","",'bh oasen'!P28)</f>
        <v/>
      </c>
      <c r="Q1084" s="54" t="str">
        <f>IF('bh oasen'!Q28="","",'bh oasen'!Q28)</f>
        <v/>
      </c>
      <c r="R1084" s="60" t="str">
        <f>IF('bh oasen'!R28="","",'bh oasen'!R28)</f>
        <v/>
      </c>
      <c r="S1084" s="54" t="str">
        <f>IF('bh oasen'!S28="","",'bh oasen'!S28)</f>
        <v/>
      </c>
      <c r="T1084" s="54" t="str">
        <f>IF('bh oasen'!T28="","",'bh oasen'!T28)</f>
        <v/>
      </c>
      <c r="U1084" s="54" t="str">
        <f>IF('bh oasen'!U28="","",'bh oasen'!U28)</f>
        <v/>
      </c>
    </row>
    <row r="1085" spans="1:21" ht="15" customHeight="1">
      <c r="A1085" s="54" t="str">
        <f>IF('bh oasen'!A29="","",'bh oasen'!A29)</f>
        <v/>
      </c>
      <c r="B1085" s="54" t="str">
        <f>IF('bh oasen'!B29="","",'bh oasen'!B29)</f>
        <v/>
      </c>
      <c r="C1085" s="54" t="str">
        <f>IF('bh oasen'!C29="","",'bh oasen'!C29)</f>
        <v/>
      </c>
      <c r="D1085" s="54" t="str">
        <f>IF('bh oasen'!D29="","",'bh oasen'!D29)</f>
        <v/>
      </c>
      <c r="E1085" s="54" t="str">
        <f>IF('bh oasen'!E29="","",'bh oasen'!E29)</f>
        <v/>
      </c>
      <c r="F1085" s="54" t="str">
        <f>IF('bh oasen'!F29="","",'bh oasen'!F29)</f>
        <v/>
      </c>
      <c r="G1085" s="54" t="str">
        <f>IF('bh oasen'!G29="","",'bh oasen'!G29)</f>
        <v/>
      </c>
      <c r="H1085" s="54" t="str">
        <f>IF('bh oasen'!H29="","",'bh oasen'!H29)</f>
        <v/>
      </c>
      <c r="I1085" s="54" t="str">
        <f>IF('bh oasen'!I29="","",'bh oasen'!I29)</f>
        <v/>
      </c>
      <c r="J1085" s="54" t="str">
        <f>IF('bh oasen'!J29="","",'bh oasen'!J29)</f>
        <v/>
      </c>
      <c r="K1085" s="54" t="str">
        <f>IF('bh oasen'!K29="","",'bh oasen'!K29)</f>
        <v/>
      </c>
      <c r="L1085" s="54" t="str">
        <f>IF('bh oasen'!L29="","",'bh oasen'!L29)</f>
        <v/>
      </c>
      <c r="M1085" s="54" t="str">
        <f>IF('bh oasen'!M29="","",'bh oasen'!M29)</f>
        <v/>
      </c>
      <c r="N1085" s="54" t="str">
        <f>IF('bh oasen'!N29="","",'bh oasen'!N29)</f>
        <v/>
      </c>
      <c r="O1085" s="60" t="str">
        <f>IF('bh oasen'!O29="","",'bh oasen'!O29)</f>
        <v/>
      </c>
      <c r="P1085" s="54" t="str">
        <f ca="1">IF('bh oasen'!P29="","",'bh oasen'!P29)</f>
        <v/>
      </c>
      <c r="Q1085" s="54" t="str">
        <f>IF('bh oasen'!Q29="","",'bh oasen'!Q29)</f>
        <v/>
      </c>
      <c r="R1085" s="60" t="str">
        <f>IF('bh oasen'!R29="","",'bh oasen'!R29)</f>
        <v/>
      </c>
      <c r="S1085" s="54" t="str">
        <f>IF('bh oasen'!S29="","",'bh oasen'!S29)</f>
        <v/>
      </c>
      <c r="T1085" s="54" t="str">
        <f>IF('bh oasen'!T29="","",'bh oasen'!T29)</f>
        <v/>
      </c>
      <c r="U1085" s="54" t="str">
        <f>IF('bh oasen'!U29="","",'bh oasen'!U29)</f>
        <v/>
      </c>
    </row>
    <row r="1086" spans="1:21" ht="15" customHeight="1">
      <c r="A1086" s="54" t="str">
        <f>IF('bh oasen'!A30="","",'bh oasen'!A30)</f>
        <v/>
      </c>
      <c r="B1086" s="54" t="str">
        <f>IF('bh oasen'!B30="","",'bh oasen'!B30)</f>
        <v/>
      </c>
      <c r="C1086" s="54" t="str">
        <f>IF('bh oasen'!C30="","",'bh oasen'!C30)</f>
        <v/>
      </c>
      <c r="D1086" s="54" t="str">
        <f>IF('bh oasen'!D30="","",'bh oasen'!D30)</f>
        <v/>
      </c>
      <c r="E1086" s="54" t="str">
        <f>IF('bh oasen'!E30="","",'bh oasen'!E30)</f>
        <v/>
      </c>
      <c r="F1086" s="54" t="str">
        <f>IF('bh oasen'!F30="","",'bh oasen'!F30)</f>
        <v/>
      </c>
      <c r="G1086" s="54" t="str">
        <f>IF('bh oasen'!G30="","",'bh oasen'!G30)</f>
        <v/>
      </c>
      <c r="H1086" s="54" t="str">
        <f>IF('bh oasen'!H30="","",'bh oasen'!H30)</f>
        <v/>
      </c>
      <c r="I1086" s="54" t="str">
        <f>IF('bh oasen'!I30="","",'bh oasen'!I30)</f>
        <v/>
      </c>
      <c r="J1086" s="54" t="str">
        <f>IF('bh oasen'!J30="","",'bh oasen'!J30)</f>
        <v/>
      </c>
      <c r="K1086" s="54" t="str">
        <f>IF('bh oasen'!K30="","",'bh oasen'!K30)</f>
        <v/>
      </c>
      <c r="L1086" s="54" t="str">
        <f>IF('bh oasen'!L30="","",'bh oasen'!L30)</f>
        <v/>
      </c>
      <c r="M1086" s="54" t="str">
        <f>IF('bh oasen'!M30="","",'bh oasen'!M30)</f>
        <v/>
      </c>
      <c r="N1086" s="54" t="str">
        <f>IF('bh oasen'!N30="","",'bh oasen'!N30)</f>
        <v/>
      </c>
      <c r="O1086" s="60" t="str">
        <f>IF('bh oasen'!O30="","",'bh oasen'!O30)</f>
        <v/>
      </c>
      <c r="P1086" s="54" t="str">
        <f ca="1">IF('bh oasen'!P30="","",'bh oasen'!P30)</f>
        <v/>
      </c>
      <c r="Q1086" s="54" t="str">
        <f>IF('bh oasen'!Q30="","",'bh oasen'!Q30)</f>
        <v/>
      </c>
      <c r="R1086" s="60" t="str">
        <f>IF('bh oasen'!R30="","",'bh oasen'!R30)</f>
        <v/>
      </c>
      <c r="S1086" s="54" t="str">
        <f>IF('bh oasen'!S30="","",'bh oasen'!S30)</f>
        <v/>
      </c>
      <c r="T1086" s="54" t="str">
        <f>IF('bh oasen'!T30="","",'bh oasen'!T30)</f>
        <v/>
      </c>
      <c r="U1086" s="54" t="str">
        <f>IF('bh oasen'!U30="","",'bh oasen'!U30)</f>
        <v/>
      </c>
    </row>
    <row r="1087" spans="1:21" ht="15" customHeight="1">
      <c r="A1087" s="54" t="str">
        <f>IF('bh oasen'!A31="","",'bh oasen'!A31)</f>
        <v/>
      </c>
      <c r="B1087" s="54" t="str">
        <f>IF('bh oasen'!B31="","",'bh oasen'!B31)</f>
        <v/>
      </c>
      <c r="C1087" s="54" t="str">
        <f>IF('bh oasen'!C31="","",'bh oasen'!C31)</f>
        <v/>
      </c>
      <c r="D1087" s="54" t="str">
        <f>IF('bh oasen'!D31="","",'bh oasen'!D31)</f>
        <v/>
      </c>
      <c r="E1087" s="54" t="str">
        <f>IF('bh oasen'!E31="","",'bh oasen'!E31)</f>
        <v/>
      </c>
      <c r="F1087" s="54" t="str">
        <f>IF('bh oasen'!F31="","",'bh oasen'!F31)</f>
        <v/>
      </c>
      <c r="G1087" s="54" t="str">
        <f>IF('bh oasen'!G31="","",'bh oasen'!G31)</f>
        <v/>
      </c>
      <c r="H1087" s="54" t="str">
        <f>IF('bh oasen'!H31="","",'bh oasen'!H31)</f>
        <v/>
      </c>
      <c r="I1087" s="54" t="str">
        <f>IF('bh oasen'!I31="","",'bh oasen'!I31)</f>
        <v/>
      </c>
      <c r="J1087" s="54" t="str">
        <f>IF('bh oasen'!J31="","",'bh oasen'!J31)</f>
        <v/>
      </c>
      <c r="K1087" s="54" t="str">
        <f>IF('bh oasen'!K31="","",'bh oasen'!K31)</f>
        <v/>
      </c>
      <c r="L1087" s="54" t="str">
        <f>IF('bh oasen'!L31="","",'bh oasen'!L31)</f>
        <v/>
      </c>
      <c r="M1087" s="54" t="str">
        <f>IF('bh oasen'!M31="","",'bh oasen'!M31)</f>
        <v/>
      </c>
      <c r="N1087" s="54" t="str">
        <f>IF('bh oasen'!N31="","",'bh oasen'!N31)</f>
        <v/>
      </c>
      <c r="O1087" s="60" t="str">
        <f>IF('bh oasen'!O31="","",'bh oasen'!O31)</f>
        <v/>
      </c>
      <c r="P1087" s="54" t="str">
        <f ca="1">IF('bh oasen'!P31="","",'bh oasen'!P31)</f>
        <v/>
      </c>
      <c r="Q1087" s="54" t="str">
        <f>IF('bh oasen'!Q31="","",'bh oasen'!Q31)</f>
        <v/>
      </c>
      <c r="R1087" s="60" t="str">
        <f>IF('bh oasen'!R31="","",'bh oasen'!R31)</f>
        <v/>
      </c>
      <c r="S1087" s="54" t="str">
        <f>IF('bh oasen'!S31="","",'bh oasen'!S31)</f>
        <v/>
      </c>
      <c r="T1087" s="54" t="str">
        <f>IF('bh oasen'!T31="","",'bh oasen'!T31)</f>
        <v/>
      </c>
      <c r="U1087" s="54" t="str">
        <f>IF('bh oasen'!U31="","",'bh oasen'!U31)</f>
        <v/>
      </c>
    </row>
    <row r="1088" spans="1:21" ht="15" customHeight="1">
      <c r="A1088" s="54" t="str">
        <f>IF('årslev bibliotek'!A5="","",'årslev bibliotek'!A5)</f>
        <v>Kirkevej 14 5792 Årslev</v>
      </c>
      <c r="B1088" s="54" t="str">
        <f>IF('årslev bibliotek'!B5="","",'årslev bibliotek'!B5)</f>
        <v>Årslev bibilotek</v>
      </c>
      <c r="C1088" s="54" t="str">
        <f>IF('årslev bibliotek'!C5="","",'årslev bibliotek'!C5)</f>
        <v>Køkkenet</v>
      </c>
      <c r="D1088" s="54" t="str">
        <f>IF('årslev bibliotek'!D5="","",'årslev bibliotek'!D5)</f>
        <v>20112019057</v>
      </c>
      <c r="E1088" s="54" t="str">
        <f>IF('årslev bibliotek'!E5="","",'årslev bibliotek'!E5)</f>
        <v>Kemp og Lauritsen</v>
      </c>
      <c r="F1088" s="54" t="str">
        <f>IF('årslev bibliotek'!F5="","",'årslev bibliotek'!F5)</f>
        <v>LTR-6-XL-EC-DK</v>
      </c>
      <c r="G1088" s="54" t="str">
        <f>IF('årslev bibliotek'!G5="","",'årslev bibliotek'!G5)</f>
        <v/>
      </c>
      <c r="H1088" s="54" t="str">
        <f>IF('årslev bibliotek'!H5="","",'årslev bibliotek'!H5)</f>
        <v/>
      </c>
      <c r="I1088" s="54" t="str">
        <f>IF('årslev bibliotek'!I5="","",'årslev bibliotek'!I5)</f>
        <v/>
      </c>
      <c r="J1088" s="54" t="str">
        <f>IF('årslev bibliotek'!J5="","",'årslev bibliotek'!J5)</f>
        <v/>
      </c>
      <c r="K1088" s="54" t="str">
        <f>IF('årslev bibliotek'!K5="","",'årslev bibliotek'!K5)</f>
        <v/>
      </c>
      <c r="L1088" s="54" t="str">
        <f>IF('årslev bibliotek'!L5="","",'årslev bibliotek'!L5)</f>
        <v/>
      </c>
      <c r="M1088" s="54" t="str">
        <f>IF('årslev bibliotek'!M5="","",'årslev bibliotek'!M5)</f>
        <v/>
      </c>
      <c r="N1088" s="54" t="str">
        <f>IF('årslev bibliotek'!N5="","",'årslev bibliotek'!N5)</f>
        <v/>
      </c>
      <c r="O1088" s="60" t="str">
        <f>IF('årslev bibliotek'!O5="","",'årslev bibliotek'!O5)</f>
        <v/>
      </c>
      <c r="P1088" s="54">
        <f ca="1">IF('årslev bibliotek'!P5="","",'årslev bibliotek'!P5)</f>
        <v>-1000</v>
      </c>
      <c r="Q1088" s="54" t="str">
        <f>IF('årslev bibliotek'!Q5="","",'årslev bibliotek'!Q5)</f>
        <v/>
      </c>
      <c r="R1088" s="60" t="str">
        <f>IF('årslev bibliotek'!R5="","",'årslev bibliotek'!R5)</f>
        <v/>
      </c>
      <c r="S1088" s="54" t="str">
        <f>IF('årslev bibliotek'!S5="","",'årslev bibliotek'!S5)</f>
        <v/>
      </c>
      <c r="T1088" s="54">
        <f>IF('årslev bibliotek'!T5="","",'årslev bibliotek'!T5)</f>
        <v>45982</v>
      </c>
      <c r="U1088" s="54" t="str">
        <f>IF('årslev bibliotek'!U5="","",'årslev bibliotek'!U5)</f>
        <v/>
      </c>
    </row>
    <row r="1089" spans="1:21" ht="15" customHeight="1">
      <c r="A1089" s="54" t="str">
        <f>IF('årslev bibliotek'!A6="","",'årslev bibliotek'!A6)</f>
        <v/>
      </c>
      <c r="B1089" s="54" t="str">
        <f>IF('årslev bibliotek'!B6="","",'årslev bibliotek'!B6)</f>
        <v/>
      </c>
      <c r="C1089" s="54" t="str">
        <f>IF('årslev bibliotek'!C6="","",'årslev bibliotek'!C6)</f>
        <v/>
      </c>
      <c r="D1089" s="54" t="str">
        <f>IF('årslev bibliotek'!D6="","",'årslev bibliotek'!D6)</f>
        <v/>
      </c>
      <c r="E1089" s="54" t="str">
        <f>IF('årslev bibliotek'!E6="","",'årslev bibliotek'!E6)</f>
        <v/>
      </c>
      <c r="F1089" s="54" t="str">
        <f>IF('årslev bibliotek'!F6="","",'årslev bibliotek'!F6)</f>
        <v/>
      </c>
      <c r="G1089" s="54" t="str">
        <f>IF('årslev bibliotek'!G6="","",'årslev bibliotek'!G6)</f>
        <v/>
      </c>
      <c r="H1089" s="54" t="str">
        <f>IF('årslev bibliotek'!H6="","",'årslev bibliotek'!H6)</f>
        <v/>
      </c>
      <c r="I1089" s="54" t="str">
        <f>IF('årslev bibliotek'!I6="","",'årslev bibliotek'!I6)</f>
        <v/>
      </c>
      <c r="J1089" s="54" t="str">
        <f>IF('årslev bibliotek'!J6="","",'årslev bibliotek'!J6)</f>
        <v/>
      </c>
      <c r="K1089" s="54" t="str">
        <f>IF('årslev bibliotek'!K6="","",'årslev bibliotek'!K6)</f>
        <v/>
      </c>
      <c r="L1089" s="54" t="str">
        <f>IF('årslev bibliotek'!L6="","",'årslev bibliotek'!L6)</f>
        <v/>
      </c>
      <c r="M1089" s="54" t="str">
        <f>IF('årslev bibliotek'!M6="","",'årslev bibliotek'!M6)</f>
        <v/>
      </c>
      <c r="N1089" s="54" t="str">
        <f>IF('årslev bibliotek'!N6="","",'årslev bibliotek'!N6)</f>
        <v/>
      </c>
      <c r="O1089" s="60" t="str">
        <f>IF('årslev bibliotek'!O6="","",'årslev bibliotek'!O6)</f>
        <v/>
      </c>
      <c r="P1089" s="54" t="str">
        <f ca="1">IF('årslev bibliotek'!P6="","",'årslev bibliotek'!P6)</f>
        <v/>
      </c>
      <c r="Q1089" s="54" t="str">
        <f>IF('årslev bibliotek'!Q6="","",'årslev bibliotek'!Q6)</f>
        <v/>
      </c>
      <c r="R1089" s="60" t="str">
        <f>IF('årslev bibliotek'!R6="","",'årslev bibliotek'!R6)</f>
        <v/>
      </c>
      <c r="S1089" s="54" t="str">
        <f>IF('årslev bibliotek'!S6="","",'årslev bibliotek'!S6)</f>
        <v/>
      </c>
      <c r="T1089" s="54" t="str">
        <f>IF('årslev bibliotek'!T6="","",'årslev bibliotek'!T6)</f>
        <v/>
      </c>
      <c r="U1089" s="54" t="str">
        <f>IF('årslev bibliotek'!U6="","",'årslev bibliotek'!U6)</f>
        <v/>
      </c>
    </row>
    <row r="1090" spans="1:21" ht="15" customHeight="1">
      <c r="A1090" s="54" t="str">
        <f>IF('årslev bibliotek'!A7="","",'årslev bibliotek'!A7)</f>
        <v/>
      </c>
      <c r="B1090" s="54" t="str">
        <f>IF('årslev bibliotek'!B7="","",'årslev bibliotek'!B7)</f>
        <v/>
      </c>
      <c r="C1090" s="54" t="str">
        <f>IF('årslev bibliotek'!C7="","",'årslev bibliotek'!C7)</f>
        <v/>
      </c>
      <c r="D1090" s="54" t="str">
        <f>IF('årslev bibliotek'!D7="","",'årslev bibliotek'!D7)</f>
        <v/>
      </c>
      <c r="E1090" s="54" t="str">
        <f>IF('årslev bibliotek'!E7="","",'årslev bibliotek'!E7)</f>
        <v/>
      </c>
      <c r="F1090" s="54" t="str">
        <f>IF('årslev bibliotek'!F7="","",'årslev bibliotek'!F7)</f>
        <v/>
      </c>
      <c r="G1090" s="54" t="str">
        <f>IF('årslev bibliotek'!G7="","",'årslev bibliotek'!G7)</f>
        <v/>
      </c>
      <c r="H1090" s="54" t="str">
        <f>IF('årslev bibliotek'!H7="","",'årslev bibliotek'!H7)</f>
        <v/>
      </c>
      <c r="I1090" s="54" t="str">
        <f>IF('årslev bibliotek'!I7="","",'årslev bibliotek'!I7)</f>
        <v/>
      </c>
      <c r="J1090" s="54" t="str">
        <f>IF('årslev bibliotek'!J7="","",'årslev bibliotek'!J7)</f>
        <v/>
      </c>
      <c r="K1090" s="54" t="str">
        <f>IF('årslev bibliotek'!K7="","",'årslev bibliotek'!K7)</f>
        <v/>
      </c>
      <c r="L1090" s="54" t="str">
        <f>IF('årslev bibliotek'!L7="","",'årslev bibliotek'!L7)</f>
        <v/>
      </c>
      <c r="M1090" s="54" t="str">
        <f>IF('årslev bibliotek'!M7="","",'årslev bibliotek'!M7)</f>
        <v/>
      </c>
      <c r="N1090" s="54" t="str">
        <f>IF('årslev bibliotek'!N7="","",'årslev bibliotek'!N7)</f>
        <v/>
      </c>
      <c r="O1090" s="60" t="str">
        <f>IF('årslev bibliotek'!O7="","",'årslev bibliotek'!O7)</f>
        <v/>
      </c>
      <c r="P1090" s="54" t="str">
        <f ca="1">IF('årslev bibliotek'!P7="","",'årslev bibliotek'!P7)</f>
        <v/>
      </c>
      <c r="Q1090" s="54" t="str">
        <f>IF('årslev bibliotek'!Q7="","",'årslev bibliotek'!Q7)</f>
        <v/>
      </c>
      <c r="R1090" s="60" t="str">
        <f>IF('årslev bibliotek'!R7="","",'årslev bibliotek'!R7)</f>
        <v/>
      </c>
      <c r="S1090" s="54" t="str">
        <f>IF('årslev bibliotek'!S7="","",'årslev bibliotek'!S7)</f>
        <v/>
      </c>
      <c r="T1090" s="54" t="str">
        <f>IF('årslev bibliotek'!T7="","",'årslev bibliotek'!T7)</f>
        <v/>
      </c>
      <c r="U1090" s="54" t="str">
        <f>IF('årslev bibliotek'!U7="","",'årslev bibliotek'!U7)</f>
        <v/>
      </c>
    </row>
    <row r="1091" spans="1:21" ht="15" customHeight="1">
      <c r="A1091" s="54" t="str">
        <f>IF('årslev bibliotek'!A8="","",'årslev bibliotek'!A8)</f>
        <v/>
      </c>
      <c r="B1091" s="54" t="str">
        <f>IF('årslev bibliotek'!B8="","",'årslev bibliotek'!B8)</f>
        <v/>
      </c>
      <c r="C1091" s="54" t="str">
        <f>IF('årslev bibliotek'!C8="","",'årslev bibliotek'!C8)</f>
        <v/>
      </c>
      <c r="D1091" s="54" t="str">
        <f>IF('årslev bibliotek'!D8="","",'årslev bibliotek'!D8)</f>
        <v/>
      </c>
      <c r="E1091" s="54" t="str">
        <f>IF('årslev bibliotek'!E8="","",'årslev bibliotek'!E8)</f>
        <v/>
      </c>
      <c r="F1091" s="54" t="str">
        <f>IF('årslev bibliotek'!F8="","",'årslev bibliotek'!F8)</f>
        <v/>
      </c>
      <c r="G1091" s="54" t="str">
        <f>IF('årslev bibliotek'!G8="","",'årslev bibliotek'!G8)</f>
        <v/>
      </c>
      <c r="H1091" s="54" t="str">
        <f>IF('årslev bibliotek'!H8="","",'årslev bibliotek'!H8)</f>
        <v/>
      </c>
      <c r="I1091" s="54" t="str">
        <f>IF('årslev bibliotek'!I8="","",'årslev bibliotek'!I8)</f>
        <v/>
      </c>
      <c r="J1091" s="54" t="str">
        <f>IF('årslev bibliotek'!J8="","",'årslev bibliotek'!J8)</f>
        <v/>
      </c>
      <c r="K1091" s="54" t="str">
        <f>IF('årslev bibliotek'!K8="","",'årslev bibliotek'!K8)</f>
        <v/>
      </c>
      <c r="L1091" s="54" t="str">
        <f>IF('årslev bibliotek'!L8="","",'årslev bibliotek'!L8)</f>
        <v/>
      </c>
      <c r="M1091" s="54" t="str">
        <f>IF('årslev bibliotek'!M8="","",'årslev bibliotek'!M8)</f>
        <v/>
      </c>
      <c r="N1091" s="54" t="str">
        <f>IF('årslev bibliotek'!N8="","",'årslev bibliotek'!N8)</f>
        <v/>
      </c>
      <c r="O1091" s="60" t="str">
        <f>IF('årslev bibliotek'!O8="","",'årslev bibliotek'!O8)</f>
        <v/>
      </c>
      <c r="P1091" s="54" t="str">
        <f ca="1">IF('årslev bibliotek'!P8="","",'årslev bibliotek'!P8)</f>
        <v/>
      </c>
      <c r="Q1091" s="54" t="str">
        <f>IF('årslev bibliotek'!Q8="","",'årslev bibliotek'!Q8)</f>
        <v/>
      </c>
      <c r="R1091" s="60" t="str">
        <f>IF('årslev bibliotek'!R8="","",'årslev bibliotek'!R8)</f>
        <v/>
      </c>
      <c r="S1091" s="54" t="str">
        <f>IF('årslev bibliotek'!S8="","",'årslev bibliotek'!S8)</f>
        <v/>
      </c>
      <c r="T1091" s="54" t="str">
        <f>IF('årslev bibliotek'!T8="","",'årslev bibliotek'!T8)</f>
        <v/>
      </c>
      <c r="U1091" s="54" t="str">
        <f>IF('årslev bibliotek'!U8="","",'årslev bibliotek'!U8)</f>
        <v/>
      </c>
    </row>
    <row r="1092" spans="1:21" ht="15" customHeight="1">
      <c r="A1092" s="54" t="str">
        <f>IF('årslev bibliotek'!A9="","",'årslev bibliotek'!A9)</f>
        <v/>
      </c>
      <c r="B1092" s="54" t="str">
        <f>IF('årslev bibliotek'!B9="","",'årslev bibliotek'!B9)</f>
        <v/>
      </c>
      <c r="C1092" s="54" t="str">
        <f>IF('årslev bibliotek'!C9="","",'årslev bibliotek'!C9)</f>
        <v/>
      </c>
      <c r="D1092" s="54" t="str">
        <f>IF('årslev bibliotek'!D9="","",'årslev bibliotek'!D9)</f>
        <v/>
      </c>
      <c r="E1092" s="54" t="str">
        <f>IF('årslev bibliotek'!E9="","",'årslev bibliotek'!E9)</f>
        <v/>
      </c>
      <c r="F1092" s="54" t="str">
        <f>IF('årslev bibliotek'!F9="","",'årslev bibliotek'!F9)</f>
        <v/>
      </c>
      <c r="G1092" s="54" t="str">
        <f>IF('årslev bibliotek'!G9="","",'årslev bibliotek'!G9)</f>
        <v/>
      </c>
      <c r="H1092" s="54" t="str">
        <f>IF('årslev bibliotek'!H9="","",'årslev bibliotek'!H9)</f>
        <v/>
      </c>
      <c r="I1092" s="54" t="str">
        <f>IF('årslev bibliotek'!I9="","",'årslev bibliotek'!I9)</f>
        <v/>
      </c>
      <c r="J1092" s="54" t="str">
        <f>IF('årslev bibliotek'!J9="","",'årslev bibliotek'!J9)</f>
        <v/>
      </c>
      <c r="K1092" s="54" t="str">
        <f>IF('årslev bibliotek'!K9="","",'årslev bibliotek'!K9)</f>
        <v/>
      </c>
      <c r="L1092" s="54" t="str">
        <f>IF('årslev bibliotek'!L9="","",'årslev bibliotek'!L9)</f>
        <v/>
      </c>
      <c r="M1092" s="54" t="str">
        <f>IF('årslev bibliotek'!M9="","",'årslev bibliotek'!M9)</f>
        <v/>
      </c>
      <c r="N1092" s="54" t="str">
        <f>IF('årslev bibliotek'!N9="","",'årslev bibliotek'!N9)</f>
        <v/>
      </c>
      <c r="O1092" s="60" t="str">
        <f>IF('årslev bibliotek'!O9="","",'årslev bibliotek'!O9)</f>
        <v/>
      </c>
      <c r="P1092" s="54" t="str">
        <f ca="1">IF('årslev bibliotek'!P9="","",'årslev bibliotek'!P9)</f>
        <v/>
      </c>
      <c r="Q1092" s="54" t="str">
        <f>IF('årslev bibliotek'!Q9="","",'årslev bibliotek'!Q9)</f>
        <v/>
      </c>
      <c r="R1092" s="60" t="str">
        <f>IF('årslev bibliotek'!R9="","",'årslev bibliotek'!R9)</f>
        <v/>
      </c>
      <c r="S1092" s="54" t="str">
        <f>IF('årslev bibliotek'!S9="","",'årslev bibliotek'!S9)</f>
        <v/>
      </c>
      <c r="T1092" s="54" t="str">
        <f>IF('årslev bibliotek'!T9="","",'årslev bibliotek'!T9)</f>
        <v/>
      </c>
      <c r="U1092" s="54" t="str">
        <f>IF('årslev bibliotek'!U9="","",'årslev bibliotek'!U9)</f>
        <v/>
      </c>
    </row>
    <row r="1093" spans="1:21" ht="15" customHeight="1">
      <c r="A1093" s="54" t="str">
        <f>IF('årslev bibliotek'!A10="","",'årslev bibliotek'!A10)</f>
        <v/>
      </c>
      <c r="B1093" s="54" t="str">
        <f>IF('årslev bibliotek'!B10="","",'årslev bibliotek'!B10)</f>
        <v/>
      </c>
      <c r="C1093" s="54" t="str">
        <f>IF('årslev bibliotek'!C10="","",'årslev bibliotek'!C10)</f>
        <v/>
      </c>
      <c r="D1093" s="54" t="str">
        <f>IF('årslev bibliotek'!D10="","",'årslev bibliotek'!D10)</f>
        <v/>
      </c>
      <c r="E1093" s="54" t="str">
        <f>IF('årslev bibliotek'!E10="","",'årslev bibliotek'!E10)</f>
        <v/>
      </c>
      <c r="F1093" s="54" t="str">
        <f>IF('årslev bibliotek'!F10="","",'årslev bibliotek'!F10)</f>
        <v/>
      </c>
      <c r="G1093" s="54" t="str">
        <f>IF('årslev bibliotek'!G10="","",'årslev bibliotek'!G10)</f>
        <v/>
      </c>
      <c r="H1093" s="54" t="str">
        <f>IF('årslev bibliotek'!H10="","",'årslev bibliotek'!H10)</f>
        <v/>
      </c>
      <c r="I1093" s="54" t="str">
        <f>IF('årslev bibliotek'!I10="","",'årslev bibliotek'!I10)</f>
        <v/>
      </c>
      <c r="J1093" s="54" t="str">
        <f>IF('årslev bibliotek'!J10="","",'årslev bibliotek'!J10)</f>
        <v/>
      </c>
      <c r="K1093" s="54" t="str">
        <f>IF('årslev bibliotek'!K10="","",'årslev bibliotek'!K10)</f>
        <v/>
      </c>
      <c r="L1093" s="54" t="str">
        <f>IF('årslev bibliotek'!L10="","",'årslev bibliotek'!L10)</f>
        <v/>
      </c>
      <c r="M1093" s="54" t="str">
        <f>IF('årslev bibliotek'!M10="","",'årslev bibliotek'!M10)</f>
        <v/>
      </c>
      <c r="N1093" s="54" t="str">
        <f>IF('årslev bibliotek'!N10="","",'årslev bibliotek'!N10)</f>
        <v/>
      </c>
      <c r="O1093" s="60" t="str">
        <f>IF('årslev bibliotek'!O10="","",'årslev bibliotek'!O10)</f>
        <v/>
      </c>
      <c r="P1093" s="54" t="str">
        <f ca="1">IF('årslev bibliotek'!P10="","",'årslev bibliotek'!P10)</f>
        <v/>
      </c>
      <c r="Q1093" s="54" t="str">
        <f>IF('årslev bibliotek'!Q10="","",'årslev bibliotek'!Q10)</f>
        <v/>
      </c>
      <c r="R1093" s="60" t="str">
        <f>IF('årslev bibliotek'!R10="","",'årslev bibliotek'!R10)</f>
        <v/>
      </c>
      <c r="S1093" s="54" t="str">
        <f>IF('årslev bibliotek'!S10="","",'årslev bibliotek'!S10)</f>
        <v/>
      </c>
      <c r="T1093" s="54" t="str">
        <f>IF('årslev bibliotek'!T10="","",'årslev bibliotek'!T10)</f>
        <v/>
      </c>
      <c r="U1093" s="54" t="str">
        <f>IF('årslev bibliotek'!U10="","",'årslev bibliotek'!U10)</f>
        <v/>
      </c>
    </row>
    <row r="1094" spans="1:21" ht="15" customHeight="1">
      <c r="A1094" s="54" t="str">
        <f>IF('årslev bibliotek'!A11="","",'årslev bibliotek'!A11)</f>
        <v/>
      </c>
      <c r="B1094" s="54" t="str">
        <f>IF('årslev bibliotek'!B11="","",'årslev bibliotek'!B11)</f>
        <v/>
      </c>
      <c r="C1094" s="54" t="str">
        <f>IF('årslev bibliotek'!C11="","",'årslev bibliotek'!C11)</f>
        <v/>
      </c>
      <c r="D1094" s="54" t="str">
        <f>IF('årslev bibliotek'!D11="","",'årslev bibliotek'!D11)</f>
        <v/>
      </c>
      <c r="E1094" s="54" t="str">
        <f>IF('årslev bibliotek'!E11="","",'årslev bibliotek'!E11)</f>
        <v/>
      </c>
      <c r="F1094" s="54" t="str">
        <f>IF('årslev bibliotek'!F11="","",'årslev bibliotek'!F11)</f>
        <v/>
      </c>
      <c r="G1094" s="54" t="str">
        <f>IF('årslev bibliotek'!G11="","",'årslev bibliotek'!G11)</f>
        <v/>
      </c>
      <c r="H1094" s="54" t="str">
        <f>IF('årslev bibliotek'!H11="","",'årslev bibliotek'!H11)</f>
        <v/>
      </c>
      <c r="I1094" s="54" t="str">
        <f>IF('årslev bibliotek'!I11="","",'årslev bibliotek'!I11)</f>
        <v/>
      </c>
      <c r="J1094" s="54" t="str">
        <f>IF('årslev bibliotek'!J11="","",'årslev bibliotek'!J11)</f>
        <v/>
      </c>
      <c r="K1094" s="54" t="str">
        <f>IF('årslev bibliotek'!K11="","",'årslev bibliotek'!K11)</f>
        <v/>
      </c>
      <c r="L1094" s="54" t="str">
        <f>IF('årslev bibliotek'!L11="","",'årslev bibliotek'!L11)</f>
        <v/>
      </c>
      <c r="M1094" s="54" t="str">
        <f>IF('årslev bibliotek'!M11="","",'årslev bibliotek'!M11)</f>
        <v/>
      </c>
      <c r="N1094" s="54" t="str">
        <f>IF('årslev bibliotek'!N11="","",'årslev bibliotek'!N11)</f>
        <v/>
      </c>
      <c r="O1094" s="60" t="str">
        <f>IF('årslev bibliotek'!O11="","",'årslev bibliotek'!O11)</f>
        <v/>
      </c>
      <c r="P1094" s="54" t="str">
        <f ca="1">IF('årslev bibliotek'!P11="","",'årslev bibliotek'!P11)</f>
        <v/>
      </c>
      <c r="Q1094" s="54" t="str">
        <f>IF('årslev bibliotek'!Q11="","",'årslev bibliotek'!Q11)</f>
        <v/>
      </c>
      <c r="R1094" s="60" t="str">
        <f>IF('årslev bibliotek'!R11="","",'årslev bibliotek'!R11)</f>
        <v/>
      </c>
      <c r="S1094" s="54" t="str">
        <f>IF('årslev bibliotek'!S11="","",'årslev bibliotek'!S11)</f>
        <v/>
      </c>
      <c r="T1094" s="54" t="str">
        <f>IF('årslev bibliotek'!T11="","",'årslev bibliotek'!T11)</f>
        <v/>
      </c>
      <c r="U1094" s="54" t="str">
        <f>IF('årslev bibliotek'!U11="","",'årslev bibliotek'!U11)</f>
        <v/>
      </c>
    </row>
    <row r="1095" spans="1:21" ht="15" customHeight="1">
      <c r="A1095" s="54" t="str">
        <f>IF('årslev bibliotek'!A12="","",'årslev bibliotek'!A12)</f>
        <v/>
      </c>
      <c r="B1095" s="54" t="str">
        <f>IF('årslev bibliotek'!B12="","",'årslev bibliotek'!B12)</f>
        <v/>
      </c>
      <c r="C1095" s="54" t="str">
        <f>IF('årslev bibliotek'!C12="","",'årslev bibliotek'!C12)</f>
        <v/>
      </c>
      <c r="D1095" s="54" t="str">
        <f>IF('årslev bibliotek'!D12="","",'årslev bibliotek'!D12)</f>
        <v/>
      </c>
      <c r="E1095" s="54" t="str">
        <f>IF('årslev bibliotek'!E12="","",'årslev bibliotek'!E12)</f>
        <v/>
      </c>
      <c r="F1095" s="54" t="str">
        <f>IF('årslev bibliotek'!F12="","",'årslev bibliotek'!F12)</f>
        <v/>
      </c>
      <c r="G1095" s="54" t="str">
        <f>IF('årslev bibliotek'!G12="","",'årslev bibliotek'!G12)</f>
        <v/>
      </c>
      <c r="H1095" s="54" t="str">
        <f>IF('årslev bibliotek'!H12="","",'årslev bibliotek'!H12)</f>
        <v/>
      </c>
      <c r="I1095" s="54" t="str">
        <f>IF('årslev bibliotek'!I12="","",'årslev bibliotek'!I12)</f>
        <v/>
      </c>
      <c r="J1095" s="54" t="str">
        <f>IF('årslev bibliotek'!J12="","",'årslev bibliotek'!J12)</f>
        <v/>
      </c>
      <c r="K1095" s="54" t="str">
        <f>IF('årslev bibliotek'!K12="","",'årslev bibliotek'!K12)</f>
        <v/>
      </c>
      <c r="L1095" s="54" t="str">
        <f>IF('årslev bibliotek'!L12="","",'årslev bibliotek'!L12)</f>
        <v/>
      </c>
      <c r="M1095" s="54" t="str">
        <f>IF('årslev bibliotek'!M12="","",'årslev bibliotek'!M12)</f>
        <v/>
      </c>
      <c r="N1095" s="54" t="str">
        <f>IF('årslev bibliotek'!N12="","",'årslev bibliotek'!N12)</f>
        <v/>
      </c>
      <c r="O1095" s="60" t="str">
        <f>IF('årslev bibliotek'!O12="","",'årslev bibliotek'!O12)</f>
        <v/>
      </c>
      <c r="P1095" s="54" t="str">
        <f ca="1">IF('årslev bibliotek'!P12="","",'årslev bibliotek'!P12)</f>
        <v/>
      </c>
      <c r="Q1095" s="54" t="str">
        <f>IF('årslev bibliotek'!Q12="","",'årslev bibliotek'!Q12)</f>
        <v/>
      </c>
      <c r="R1095" s="60" t="str">
        <f>IF('årslev bibliotek'!R12="","",'årslev bibliotek'!R12)</f>
        <v/>
      </c>
      <c r="S1095" s="54" t="str">
        <f>IF('årslev bibliotek'!S12="","",'årslev bibliotek'!S12)</f>
        <v/>
      </c>
      <c r="T1095" s="54" t="str">
        <f>IF('årslev bibliotek'!T12="","",'årslev bibliotek'!T12)</f>
        <v/>
      </c>
      <c r="U1095" s="54" t="str">
        <f>IF('årslev bibliotek'!U12="","",'årslev bibliotek'!U12)</f>
        <v/>
      </c>
    </row>
    <row r="1096" spans="1:21" ht="15" customHeight="1">
      <c r="A1096" s="54" t="str">
        <f>IF('årslev bibliotek'!A13="","",'årslev bibliotek'!A13)</f>
        <v/>
      </c>
      <c r="B1096" s="54" t="str">
        <f>IF('årslev bibliotek'!B13="","",'årslev bibliotek'!B13)</f>
        <v/>
      </c>
      <c r="C1096" s="54" t="str">
        <f>IF('årslev bibliotek'!C13="","",'årslev bibliotek'!C13)</f>
        <v/>
      </c>
      <c r="D1096" s="54" t="str">
        <f>IF('årslev bibliotek'!D13="","",'årslev bibliotek'!D13)</f>
        <v/>
      </c>
      <c r="E1096" s="54" t="str">
        <f>IF('årslev bibliotek'!E13="","",'årslev bibliotek'!E13)</f>
        <v/>
      </c>
      <c r="F1096" s="54" t="str">
        <f>IF('årslev bibliotek'!F13="","",'årslev bibliotek'!F13)</f>
        <v/>
      </c>
      <c r="G1096" s="54" t="str">
        <f>IF('årslev bibliotek'!G13="","",'årslev bibliotek'!G13)</f>
        <v/>
      </c>
      <c r="H1096" s="54" t="str">
        <f>IF('årslev bibliotek'!H13="","",'årslev bibliotek'!H13)</f>
        <v/>
      </c>
      <c r="I1096" s="54" t="str">
        <f>IF('årslev bibliotek'!I13="","",'årslev bibliotek'!I13)</f>
        <v/>
      </c>
      <c r="J1096" s="54" t="str">
        <f>IF('årslev bibliotek'!J13="","",'årslev bibliotek'!J13)</f>
        <v/>
      </c>
      <c r="K1096" s="54" t="str">
        <f>IF('årslev bibliotek'!K13="","",'årslev bibliotek'!K13)</f>
        <v/>
      </c>
      <c r="L1096" s="54" t="str">
        <f>IF('årslev bibliotek'!L13="","",'årslev bibliotek'!L13)</f>
        <v/>
      </c>
      <c r="M1096" s="54" t="str">
        <f>IF('årslev bibliotek'!M13="","",'årslev bibliotek'!M13)</f>
        <v/>
      </c>
      <c r="N1096" s="54" t="str">
        <f>IF('årslev bibliotek'!N13="","",'årslev bibliotek'!N13)</f>
        <v/>
      </c>
      <c r="O1096" s="60" t="str">
        <f>IF('årslev bibliotek'!O13="","",'årslev bibliotek'!O13)</f>
        <v/>
      </c>
      <c r="P1096" s="54" t="str">
        <f ca="1">IF('årslev bibliotek'!P13="","",'årslev bibliotek'!P13)</f>
        <v/>
      </c>
      <c r="Q1096" s="54" t="str">
        <f>IF('årslev bibliotek'!Q13="","",'årslev bibliotek'!Q13)</f>
        <v/>
      </c>
      <c r="R1096" s="60" t="str">
        <f>IF('årslev bibliotek'!R13="","",'årslev bibliotek'!R13)</f>
        <v/>
      </c>
      <c r="S1096" s="54" t="str">
        <f>IF('årslev bibliotek'!S13="","",'årslev bibliotek'!S13)</f>
        <v/>
      </c>
      <c r="T1096" s="54" t="str">
        <f>IF('årslev bibliotek'!T13="","",'årslev bibliotek'!T13)</f>
        <v/>
      </c>
      <c r="U1096" s="54" t="str">
        <f>IF('årslev bibliotek'!U13="","",'årslev bibliotek'!U13)</f>
        <v/>
      </c>
    </row>
    <row r="1097" spans="1:21" ht="15" customHeight="1">
      <c r="A1097" s="54" t="str">
        <f>IF('årslev bibliotek'!A14="","",'årslev bibliotek'!A14)</f>
        <v/>
      </c>
      <c r="B1097" s="54" t="str">
        <f>IF('årslev bibliotek'!B14="","",'årslev bibliotek'!B14)</f>
        <v/>
      </c>
      <c r="C1097" s="54" t="str">
        <f>IF('årslev bibliotek'!C14="","",'årslev bibliotek'!C14)</f>
        <v/>
      </c>
      <c r="D1097" s="54" t="str">
        <f>IF('årslev bibliotek'!D14="","",'årslev bibliotek'!D14)</f>
        <v/>
      </c>
      <c r="E1097" s="54" t="str">
        <f>IF('årslev bibliotek'!E14="","",'årslev bibliotek'!E14)</f>
        <v/>
      </c>
      <c r="F1097" s="54" t="str">
        <f>IF('årslev bibliotek'!F14="","",'årslev bibliotek'!F14)</f>
        <v/>
      </c>
      <c r="G1097" s="54" t="str">
        <f>IF('årslev bibliotek'!G14="","",'årslev bibliotek'!G14)</f>
        <v/>
      </c>
      <c r="H1097" s="54" t="str">
        <f>IF('årslev bibliotek'!H14="","",'årslev bibliotek'!H14)</f>
        <v/>
      </c>
      <c r="I1097" s="54" t="str">
        <f>IF('årslev bibliotek'!I14="","",'årslev bibliotek'!I14)</f>
        <v/>
      </c>
      <c r="J1097" s="54" t="str">
        <f>IF('årslev bibliotek'!J14="","",'årslev bibliotek'!J14)</f>
        <v/>
      </c>
      <c r="K1097" s="54" t="str">
        <f>IF('årslev bibliotek'!K14="","",'årslev bibliotek'!K14)</f>
        <v/>
      </c>
      <c r="L1097" s="54" t="str">
        <f>IF('årslev bibliotek'!L14="","",'årslev bibliotek'!L14)</f>
        <v/>
      </c>
      <c r="M1097" s="54" t="str">
        <f>IF('årslev bibliotek'!M14="","",'årslev bibliotek'!M14)</f>
        <v/>
      </c>
      <c r="N1097" s="54" t="str">
        <f>IF('årslev bibliotek'!N14="","",'årslev bibliotek'!N14)</f>
        <v/>
      </c>
      <c r="O1097" s="60" t="str">
        <f>IF('årslev bibliotek'!O14="","",'årslev bibliotek'!O14)</f>
        <v/>
      </c>
      <c r="P1097" s="54" t="str">
        <f ca="1">IF('årslev bibliotek'!P14="","",'årslev bibliotek'!P14)</f>
        <v/>
      </c>
      <c r="Q1097" s="54" t="str">
        <f>IF('årslev bibliotek'!Q14="","",'årslev bibliotek'!Q14)</f>
        <v/>
      </c>
      <c r="R1097" s="60" t="str">
        <f>IF('årslev bibliotek'!R14="","",'årslev bibliotek'!R14)</f>
        <v/>
      </c>
      <c r="S1097" s="54" t="str">
        <f>IF('årslev bibliotek'!S14="","",'årslev bibliotek'!S14)</f>
        <v/>
      </c>
      <c r="T1097" s="54" t="str">
        <f>IF('årslev bibliotek'!T14="","",'årslev bibliotek'!T14)</f>
        <v/>
      </c>
      <c r="U1097" s="54" t="str">
        <f>IF('årslev bibliotek'!U14="","",'årslev bibliotek'!U14)</f>
        <v/>
      </c>
    </row>
    <row r="1098" spans="1:21" ht="15" customHeight="1">
      <c r="A1098" s="54" t="str">
        <f>IF('årslev bibliotek'!A15="","",'årslev bibliotek'!A15)</f>
        <v/>
      </c>
      <c r="B1098" s="54" t="str">
        <f>IF('årslev bibliotek'!B15="","",'årslev bibliotek'!B15)</f>
        <v/>
      </c>
      <c r="C1098" s="54" t="str">
        <f>IF('årslev bibliotek'!C15="","",'årslev bibliotek'!C15)</f>
        <v/>
      </c>
      <c r="D1098" s="54" t="str">
        <f>IF('årslev bibliotek'!D15="","",'årslev bibliotek'!D15)</f>
        <v/>
      </c>
      <c r="E1098" s="54" t="str">
        <f>IF('årslev bibliotek'!E15="","",'årslev bibliotek'!E15)</f>
        <v/>
      </c>
      <c r="F1098" s="54" t="str">
        <f>IF('årslev bibliotek'!F15="","",'årslev bibliotek'!F15)</f>
        <v/>
      </c>
      <c r="G1098" s="54" t="str">
        <f>IF('årslev bibliotek'!G15="","",'årslev bibliotek'!G15)</f>
        <v/>
      </c>
      <c r="H1098" s="54" t="str">
        <f>IF('årslev bibliotek'!H15="","",'årslev bibliotek'!H15)</f>
        <v/>
      </c>
      <c r="I1098" s="54" t="str">
        <f>IF('årslev bibliotek'!I15="","",'årslev bibliotek'!I15)</f>
        <v/>
      </c>
      <c r="J1098" s="54" t="str">
        <f>IF('årslev bibliotek'!J15="","",'årslev bibliotek'!J15)</f>
        <v/>
      </c>
      <c r="K1098" s="54" t="str">
        <f>IF('årslev bibliotek'!K15="","",'årslev bibliotek'!K15)</f>
        <v/>
      </c>
      <c r="L1098" s="54" t="str">
        <f>IF('årslev bibliotek'!L15="","",'årslev bibliotek'!L15)</f>
        <v/>
      </c>
      <c r="M1098" s="54" t="str">
        <f>IF('årslev bibliotek'!M15="","",'årslev bibliotek'!M15)</f>
        <v/>
      </c>
      <c r="N1098" s="54" t="str">
        <f>IF('årslev bibliotek'!N15="","",'årslev bibliotek'!N15)</f>
        <v/>
      </c>
      <c r="O1098" s="60" t="str">
        <f>IF('årslev bibliotek'!O15="","",'årslev bibliotek'!O15)</f>
        <v/>
      </c>
      <c r="P1098" s="54" t="str">
        <f ca="1">IF('årslev bibliotek'!P15="","",'årslev bibliotek'!P15)</f>
        <v/>
      </c>
      <c r="Q1098" s="54" t="str">
        <f>IF('årslev bibliotek'!Q15="","",'årslev bibliotek'!Q15)</f>
        <v/>
      </c>
      <c r="R1098" s="60" t="str">
        <f>IF('årslev bibliotek'!R15="","",'årslev bibliotek'!R15)</f>
        <v/>
      </c>
      <c r="S1098" s="54" t="str">
        <f>IF('årslev bibliotek'!S15="","",'årslev bibliotek'!S15)</f>
        <v/>
      </c>
      <c r="T1098" s="54" t="str">
        <f>IF('årslev bibliotek'!T15="","",'årslev bibliotek'!T15)</f>
        <v/>
      </c>
      <c r="U1098" s="54" t="str">
        <f>IF('årslev bibliotek'!U15="","",'årslev bibliotek'!U15)</f>
        <v/>
      </c>
    </row>
    <row r="1099" spans="1:21" ht="15" customHeight="1">
      <c r="A1099" s="54" t="str">
        <f>IF('årslev bibliotek'!A16="","",'årslev bibliotek'!A16)</f>
        <v/>
      </c>
      <c r="B1099" s="54" t="str">
        <f>IF('årslev bibliotek'!B16="","",'årslev bibliotek'!B16)</f>
        <v/>
      </c>
      <c r="C1099" s="54" t="str">
        <f>IF('årslev bibliotek'!C16="","",'årslev bibliotek'!C16)</f>
        <v/>
      </c>
      <c r="D1099" s="54" t="str">
        <f>IF('årslev bibliotek'!D16="","",'årslev bibliotek'!D16)</f>
        <v/>
      </c>
      <c r="E1099" s="54" t="str">
        <f>IF('årslev bibliotek'!E16="","",'årslev bibliotek'!E16)</f>
        <v/>
      </c>
      <c r="F1099" s="54" t="str">
        <f>IF('årslev bibliotek'!F16="","",'årslev bibliotek'!F16)</f>
        <v/>
      </c>
      <c r="G1099" s="54" t="str">
        <f>IF('årslev bibliotek'!G16="","",'årslev bibliotek'!G16)</f>
        <v/>
      </c>
      <c r="H1099" s="54" t="str">
        <f>IF('årslev bibliotek'!H16="","",'årslev bibliotek'!H16)</f>
        <v/>
      </c>
      <c r="I1099" s="54" t="str">
        <f>IF('årslev bibliotek'!I16="","",'årslev bibliotek'!I16)</f>
        <v/>
      </c>
      <c r="J1099" s="54" t="str">
        <f>IF('årslev bibliotek'!J16="","",'årslev bibliotek'!J16)</f>
        <v/>
      </c>
      <c r="K1099" s="54" t="str">
        <f>IF('årslev bibliotek'!K16="","",'årslev bibliotek'!K16)</f>
        <v/>
      </c>
      <c r="L1099" s="54" t="str">
        <f>IF('årslev bibliotek'!L16="","",'årslev bibliotek'!L16)</f>
        <v/>
      </c>
      <c r="M1099" s="54" t="str">
        <f>IF('årslev bibliotek'!M16="","",'årslev bibliotek'!M16)</f>
        <v/>
      </c>
      <c r="N1099" s="54" t="str">
        <f>IF('årslev bibliotek'!N16="","",'årslev bibliotek'!N16)</f>
        <v/>
      </c>
      <c r="O1099" s="60" t="str">
        <f>IF('årslev bibliotek'!O16="","",'årslev bibliotek'!O16)</f>
        <v/>
      </c>
      <c r="P1099" s="54" t="str">
        <f ca="1">IF('årslev bibliotek'!P16="","",'årslev bibliotek'!P16)</f>
        <v/>
      </c>
      <c r="Q1099" s="54" t="str">
        <f>IF('årslev bibliotek'!Q16="","",'årslev bibliotek'!Q16)</f>
        <v/>
      </c>
      <c r="R1099" s="60" t="str">
        <f>IF('årslev bibliotek'!R16="","",'årslev bibliotek'!R16)</f>
        <v/>
      </c>
      <c r="S1099" s="54" t="str">
        <f>IF('årslev bibliotek'!S16="","",'årslev bibliotek'!S16)</f>
        <v/>
      </c>
      <c r="T1099" s="54" t="str">
        <f>IF('årslev bibliotek'!T16="","",'årslev bibliotek'!T16)</f>
        <v/>
      </c>
      <c r="U1099" s="54" t="str">
        <f>IF('årslev bibliotek'!U16="","",'årslev bibliotek'!U16)</f>
        <v/>
      </c>
    </row>
    <row r="1100" spans="1:21" ht="14.45">
      <c r="A1100" s="54" t="str">
        <f>IF('årslev bibliotek'!A17="","",'årslev bibliotek'!A17)</f>
        <v/>
      </c>
      <c r="B1100" s="54" t="str">
        <f>IF('årslev bibliotek'!B17="","",'årslev bibliotek'!B17)</f>
        <v/>
      </c>
      <c r="C1100" s="54" t="str">
        <f>IF('årslev bibliotek'!C17="","",'årslev bibliotek'!C17)</f>
        <v/>
      </c>
      <c r="D1100" s="54" t="str">
        <f>IF('årslev bibliotek'!D17="","",'årslev bibliotek'!D17)</f>
        <v/>
      </c>
      <c r="E1100" s="54" t="str">
        <f>IF('årslev bibliotek'!E17="","",'årslev bibliotek'!E17)</f>
        <v/>
      </c>
      <c r="F1100" s="54" t="str">
        <f>IF('årslev bibliotek'!F17="","",'årslev bibliotek'!F17)</f>
        <v/>
      </c>
      <c r="G1100" s="54" t="str">
        <f>IF('årslev bibliotek'!G17="","",'årslev bibliotek'!G17)</f>
        <v/>
      </c>
      <c r="H1100" s="54" t="str">
        <f>IF('årslev bibliotek'!H17="","",'årslev bibliotek'!H17)</f>
        <v/>
      </c>
      <c r="I1100" s="54" t="str">
        <f>IF('årslev bibliotek'!I17="","",'årslev bibliotek'!I17)</f>
        <v/>
      </c>
      <c r="J1100" s="54" t="str">
        <f>IF('årslev bibliotek'!J17="","",'årslev bibliotek'!J17)</f>
        <v/>
      </c>
      <c r="K1100" s="54" t="str">
        <f>IF('årslev bibliotek'!K17="","",'årslev bibliotek'!K17)</f>
        <v/>
      </c>
      <c r="L1100" s="54" t="str">
        <f>IF('årslev bibliotek'!L17="","",'årslev bibliotek'!L17)</f>
        <v/>
      </c>
      <c r="M1100" s="54" t="str">
        <f>IF('årslev bibliotek'!M17="","",'årslev bibliotek'!M17)</f>
        <v/>
      </c>
      <c r="N1100" s="54" t="str">
        <f>IF('årslev bibliotek'!N17="","",'årslev bibliotek'!N17)</f>
        <v/>
      </c>
      <c r="O1100" s="60" t="str">
        <f>IF('årslev bibliotek'!O17="","",'årslev bibliotek'!O17)</f>
        <v/>
      </c>
      <c r="P1100" s="54" t="str">
        <f ca="1">IF('årslev bibliotek'!P17="","",'årslev bibliotek'!P17)</f>
        <v/>
      </c>
      <c r="Q1100" s="54" t="str">
        <f>IF('årslev bibliotek'!Q17="","",'årslev bibliotek'!Q17)</f>
        <v/>
      </c>
      <c r="R1100" s="60" t="str">
        <f>IF('årslev bibliotek'!R17="","",'årslev bibliotek'!R17)</f>
        <v/>
      </c>
      <c r="S1100" s="54" t="str">
        <f>IF('årslev bibliotek'!S17="","",'årslev bibliotek'!S17)</f>
        <v/>
      </c>
      <c r="T1100" s="54" t="str">
        <f>IF('årslev bibliotek'!T17="","",'årslev bibliotek'!T17)</f>
        <v/>
      </c>
      <c r="U1100" s="54" t="str">
        <f>IF('årslev bibliotek'!U17="","",'årslev bibliotek'!U17)</f>
        <v/>
      </c>
    </row>
    <row r="1101" spans="1:21" ht="15" customHeight="1">
      <c r="A1101" s="54" t="str">
        <f>IF('årslev bibliotek'!A18="","",'årslev bibliotek'!A18)</f>
        <v/>
      </c>
      <c r="B1101" s="54" t="str">
        <f>IF('årslev bibliotek'!B18="","",'årslev bibliotek'!B18)</f>
        <v/>
      </c>
      <c r="C1101" s="54" t="str">
        <f>IF('årslev bibliotek'!C18="","",'årslev bibliotek'!C18)</f>
        <v/>
      </c>
      <c r="D1101" s="54" t="str">
        <f>IF('årslev bibliotek'!D18="","",'årslev bibliotek'!D18)</f>
        <v/>
      </c>
      <c r="E1101" s="54" t="str">
        <f>IF('årslev bibliotek'!E18="","",'årslev bibliotek'!E18)</f>
        <v/>
      </c>
      <c r="F1101" s="54" t="str">
        <f>IF('årslev bibliotek'!F18="","",'årslev bibliotek'!F18)</f>
        <v/>
      </c>
      <c r="G1101" s="54" t="str">
        <f>IF('årslev bibliotek'!G18="","",'årslev bibliotek'!G18)</f>
        <v/>
      </c>
      <c r="H1101" s="54" t="str">
        <f>IF('årslev bibliotek'!H18="","",'årslev bibliotek'!H18)</f>
        <v/>
      </c>
      <c r="I1101" s="54" t="str">
        <f>IF('årslev bibliotek'!I18="","",'årslev bibliotek'!I18)</f>
        <v/>
      </c>
      <c r="J1101" s="54" t="str">
        <f>IF('årslev bibliotek'!J18="","",'årslev bibliotek'!J18)</f>
        <v/>
      </c>
      <c r="K1101" s="54" t="str">
        <f>IF('årslev bibliotek'!K18="","",'årslev bibliotek'!K18)</f>
        <v/>
      </c>
      <c r="L1101" s="54" t="str">
        <f>IF('årslev bibliotek'!L18="","",'årslev bibliotek'!L18)</f>
        <v/>
      </c>
      <c r="M1101" s="54" t="str">
        <f>IF('årslev bibliotek'!M18="","",'årslev bibliotek'!M18)</f>
        <v/>
      </c>
      <c r="N1101" s="54" t="str">
        <f>IF('årslev bibliotek'!N18="","",'årslev bibliotek'!N18)</f>
        <v/>
      </c>
      <c r="O1101" s="60" t="str">
        <f>IF('årslev bibliotek'!O18="","",'årslev bibliotek'!O18)</f>
        <v/>
      </c>
      <c r="P1101" s="54" t="str">
        <f ca="1">IF('årslev bibliotek'!P18="","",'årslev bibliotek'!P18)</f>
        <v/>
      </c>
      <c r="Q1101" s="54" t="str">
        <f>IF('årslev bibliotek'!Q18="","",'årslev bibliotek'!Q18)</f>
        <v/>
      </c>
      <c r="R1101" s="60" t="str">
        <f>IF('årslev bibliotek'!R18="","",'årslev bibliotek'!R18)</f>
        <v/>
      </c>
      <c r="S1101" s="54" t="str">
        <f>IF('årslev bibliotek'!S18="","",'årslev bibliotek'!S18)</f>
        <v/>
      </c>
      <c r="T1101" s="54" t="str">
        <f>IF('årslev bibliotek'!T18="","",'årslev bibliotek'!T18)</f>
        <v/>
      </c>
      <c r="U1101" s="54" t="str">
        <f>IF('årslev bibliotek'!U18="","",'årslev bibliotek'!U18)</f>
        <v/>
      </c>
    </row>
    <row r="1102" spans="1:21" ht="15" customHeight="1">
      <c r="A1102" s="54" t="str">
        <f>IF('årslev bibliotek'!A19="","",'årslev bibliotek'!A19)</f>
        <v/>
      </c>
      <c r="B1102" s="54" t="str">
        <f>IF('årslev bibliotek'!B19="","",'årslev bibliotek'!B19)</f>
        <v/>
      </c>
      <c r="C1102" s="54" t="str">
        <f>IF('årslev bibliotek'!C19="","",'årslev bibliotek'!C19)</f>
        <v/>
      </c>
      <c r="D1102" s="54" t="str">
        <f>IF('årslev bibliotek'!D19="","",'årslev bibliotek'!D19)</f>
        <v/>
      </c>
      <c r="E1102" s="54" t="str">
        <f>IF('årslev bibliotek'!E19="","",'årslev bibliotek'!E19)</f>
        <v/>
      </c>
      <c r="F1102" s="54" t="str">
        <f>IF('årslev bibliotek'!F19="","",'årslev bibliotek'!F19)</f>
        <v/>
      </c>
      <c r="G1102" s="54" t="str">
        <f>IF('årslev bibliotek'!G19="","",'årslev bibliotek'!G19)</f>
        <v/>
      </c>
      <c r="H1102" s="54" t="str">
        <f>IF('årslev bibliotek'!H19="","",'årslev bibliotek'!H19)</f>
        <v/>
      </c>
      <c r="I1102" s="54" t="str">
        <f>IF('årslev bibliotek'!I19="","",'årslev bibliotek'!I19)</f>
        <v/>
      </c>
      <c r="J1102" s="54" t="str">
        <f>IF('årslev bibliotek'!J19="","",'årslev bibliotek'!J19)</f>
        <v/>
      </c>
      <c r="K1102" s="54" t="str">
        <f>IF('årslev bibliotek'!K19="","",'årslev bibliotek'!K19)</f>
        <v/>
      </c>
      <c r="L1102" s="54" t="str">
        <f>IF('årslev bibliotek'!L19="","",'årslev bibliotek'!L19)</f>
        <v/>
      </c>
      <c r="M1102" s="54" t="str">
        <f>IF('årslev bibliotek'!M19="","",'årslev bibliotek'!M19)</f>
        <v/>
      </c>
      <c r="N1102" s="54" t="str">
        <f>IF('årslev bibliotek'!N19="","",'årslev bibliotek'!N19)</f>
        <v/>
      </c>
      <c r="O1102" s="60" t="str">
        <f>IF('årslev bibliotek'!O19="","",'årslev bibliotek'!O19)</f>
        <v/>
      </c>
      <c r="P1102" s="54" t="str">
        <f ca="1">IF('årslev bibliotek'!P19="","",'årslev bibliotek'!P19)</f>
        <v/>
      </c>
      <c r="Q1102" s="54" t="str">
        <f>IF('årslev bibliotek'!Q19="","",'årslev bibliotek'!Q19)</f>
        <v/>
      </c>
      <c r="R1102" s="60" t="str">
        <f>IF('årslev bibliotek'!R19="","",'årslev bibliotek'!R19)</f>
        <v/>
      </c>
      <c r="S1102" s="54" t="str">
        <f>IF('årslev bibliotek'!S19="","",'årslev bibliotek'!S19)</f>
        <v/>
      </c>
      <c r="T1102" s="54" t="str">
        <f>IF('årslev bibliotek'!T19="","",'årslev bibliotek'!T19)</f>
        <v/>
      </c>
      <c r="U1102" s="54" t="str">
        <f>IF('årslev bibliotek'!U19="","",'årslev bibliotek'!U19)</f>
        <v/>
      </c>
    </row>
    <row r="1103" spans="1:21" ht="15" customHeight="1">
      <c r="A1103" s="54" t="str">
        <f>IF('årslev bibliotek'!A20="","",'årslev bibliotek'!A20)</f>
        <v/>
      </c>
      <c r="B1103" s="54" t="str">
        <f>IF('årslev bibliotek'!B20="","",'årslev bibliotek'!B20)</f>
        <v/>
      </c>
      <c r="C1103" s="54" t="str">
        <f>IF('årslev bibliotek'!C20="","",'årslev bibliotek'!C20)</f>
        <v/>
      </c>
      <c r="D1103" s="54" t="str">
        <f>IF('årslev bibliotek'!D20="","",'årslev bibliotek'!D20)</f>
        <v/>
      </c>
      <c r="E1103" s="54" t="str">
        <f>IF('årslev bibliotek'!E20="","",'årslev bibliotek'!E20)</f>
        <v/>
      </c>
      <c r="F1103" s="54" t="str">
        <f>IF('årslev bibliotek'!F20="","",'årslev bibliotek'!F20)</f>
        <v/>
      </c>
      <c r="G1103" s="54" t="str">
        <f>IF('årslev bibliotek'!G20="","",'årslev bibliotek'!G20)</f>
        <v/>
      </c>
      <c r="H1103" s="54" t="str">
        <f>IF('årslev bibliotek'!H20="","",'årslev bibliotek'!H20)</f>
        <v/>
      </c>
      <c r="I1103" s="54" t="str">
        <f>IF('årslev bibliotek'!I20="","",'årslev bibliotek'!I20)</f>
        <v/>
      </c>
      <c r="J1103" s="54" t="str">
        <f>IF('årslev bibliotek'!J20="","",'årslev bibliotek'!J20)</f>
        <v/>
      </c>
      <c r="K1103" s="54" t="str">
        <f>IF('årslev bibliotek'!K20="","",'årslev bibliotek'!K20)</f>
        <v/>
      </c>
      <c r="L1103" s="54" t="str">
        <f>IF('årslev bibliotek'!L20="","",'årslev bibliotek'!L20)</f>
        <v/>
      </c>
      <c r="M1103" s="54" t="str">
        <f>IF('årslev bibliotek'!M20="","",'årslev bibliotek'!M20)</f>
        <v/>
      </c>
      <c r="N1103" s="54" t="str">
        <f>IF('årslev bibliotek'!N20="","",'årslev bibliotek'!N20)</f>
        <v/>
      </c>
      <c r="O1103" s="60" t="str">
        <f>IF('årslev bibliotek'!O20="","",'årslev bibliotek'!O20)</f>
        <v/>
      </c>
      <c r="P1103" s="54" t="str">
        <f ca="1">IF('årslev bibliotek'!P20="","",'årslev bibliotek'!P20)</f>
        <v/>
      </c>
      <c r="Q1103" s="54" t="str">
        <f>IF('årslev bibliotek'!Q20="","",'årslev bibliotek'!Q20)</f>
        <v/>
      </c>
      <c r="R1103" s="60" t="str">
        <f>IF('årslev bibliotek'!R20="","",'årslev bibliotek'!R20)</f>
        <v/>
      </c>
      <c r="S1103" s="54" t="str">
        <f>IF('årslev bibliotek'!S20="","",'årslev bibliotek'!S20)</f>
        <v/>
      </c>
      <c r="T1103" s="54" t="str">
        <f>IF('årslev bibliotek'!T20="","",'årslev bibliotek'!T20)</f>
        <v/>
      </c>
      <c r="U1103" s="54" t="str">
        <f>IF('årslev bibliotek'!U20="","",'årslev bibliotek'!U20)</f>
        <v/>
      </c>
    </row>
    <row r="1104" spans="1:21" ht="15" customHeight="1">
      <c r="A1104" s="54" t="str">
        <f>IF('årslev bibliotek'!A21="","",'årslev bibliotek'!A21)</f>
        <v/>
      </c>
      <c r="B1104" s="54" t="str">
        <f>IF('årslev bibliotek'!B21="","",'årslev bibliotek'!B21)</f>
        <v/>
      </c>
      <c r="C1104" s="54" t="str">
        <f>IF('årslev bibliotek'!C21="","",'årslev bibliotek'!C21)</f>
        <v/>
      </c>
      <c r="D1104" s="54" t="str">
        <f>IF('årslev bibliotek'!D21="","",'årslev bibliotek'!D21)</f>
        <v/>
      </c>
      <c r="E1104" s="54" t="str">
        <f>IF('årslev bibliotek'!E21="","",'årslev bibliotek'!E21)</f>
        <v/>
      </c>
      <c r="F1104" s="54" t="str">
        <f>IF('årslev bibliotek'!F21="","",'årslev bibliotek'!F21)</f>
        <v/>
      </c>
      <c r="G1104" s="54" t="str">
        <f>IF('årslev bibliotek'!G21="","",'årslev bibliotek'!G21)</f>
        <v/>
      </c>
      <c r="H1104" s="54" t="str">
        <f>IF('årslev bibliotek'!H21="","",'årslev bibliotek'!H21)</f>
        <v/>
      </c>
      <c r="I1104" s="54" t="str">
        <f>IF('årslev bibliotek'!I21="","",'årslev bibliotek'!I21)</f>
        <v/>
      </c>
      <c r="J1104" s="54" t="str">
        <f>IF('årslev bibliotek'!J21="","",'årslev bibliotek'!J21)</f>
        <v/>
      </c>
      <c r="K1104" s="54" t="str">
        <f>IF('årslev bibliotek'!K21="","",'årslev bibliotek'!K21)</f>
        <v/>
      </c>
      <c r="L1104" s="54" t="str">
        <f>IF('årslev bibliotek'!L21="","",'årslev bibliotek'!L21)</f>
        <v/>
      </c>
      <c r="M1104" s="54" t="str">
        <f>IF('årslev bibliotek'!M21="","",'årslev bibliotek'!M21)</f>
        <v/>
      </c>
      <c r="N1104" s="54" t="str">
        <f>IF('årslev bibliotek'!N21="","",'årslev bibliotek'!N21)</f>
        <v/>
      </c>
      <c r="O1104" s="60" t="str">
        <f>IF('årslev bibliotek'!O21="","",'årslev bibliotek'!O21)</f>
        <v/>
      </c>
      <c r="P1104" s="54" t="str">
        <f ca="1">IF('årslev bibliotek'!P21="","",'årslev bibliotek'!P21)</f>
        <v/>
      </c>
      <c r="Q1104" s="54" t="str">
        <f>IF('årslev bibliotek'!Q21="","",'årslev bibliotek'!Q21)</f>
        <v/>
      </c>
      <c r="R1104" s="60" t="str">
        <f>IF('årslev bibliotek'!R21="","",'årslev bibliotek'!R21)</f>
        <v/>
      </c>
      <c r="S1104" s="54" t="str">
        <f>IF('årslev bibliotek'!S21="","",'årslev bibliotek'!S21)</f>
        <v/>
      </c>
      <c r="T1104" s="54" t="str">
        <f>IF('årslev bibliotek'!T21="","",'årslev bibliotek'!T21)</f>
        <v/>
      </c>
      <c r="U1104" s="54" t="str">
        <f>IF('årslev bibliotek'!U21="","",'årslev bibliotek'!U21)</f>
        <v/>
      </c>
    </row>
    <row r="1105" spans="1:21" ht="15" customHeight="1">
      <c r="A1105" s="54" t="str">
        <f>IF('solen svanninge vuggestue'!A2="","",'solen svanninge vuggestue'!A2)</f>
        <v/>
      </c>
      <c r="B1105" s="54" t="str">
        <f>IF('solen svanninge vuggestue'!B2="","",'solen svanninge vuggestue'!B2)</f>
        <v/>
      </c>
      <c r="C1105" s="54" t="str">
        <f>IF('solen svanninge vuggestue'!C2="","",'solen svanninge vuggestue'!C2)</f>
        <v/>
      </c>
      <c r="D1105" s="54" t="str">
        <f>IF('solen svanninge vuggestue'!D2="","",'solen svanninge vuggestue'!D2)</f>
        <v/>
      </c>
      <c r="E1105" s="54" t="str">
        <f>IF('solen svanninge vuggestue'!E2="","",'solen svanninge vuggestue'!E2)</f>
        <v/>
      </c>
      <c r="F1105" s="54" t="str">
        <f>IF('solen svanninge vuggestue'!F2="","",'solen svanninge vuggestue'!F2)</f>
        <v/>
      </c>
      <c r="G1105" s="54" t="str">
        <f>IF('solen svanninge vuggestue'!G2="","",'solen svanninge vuggestue'!G2)</f>
        <v/>
      </c>
      <c r="H1105" s="54" t="str">
        <f>IF('solen svanninge vuggestue'!H2="","",'solen svanninge vuggestue'!H2)</f>
        <v/>
      </c>
      <c r="I1105" s="54" t="str">
        <f>IF('solen svanninge vuggestue'!I2="","",'solen svanninge vuggestue'!I2)</f>
        <v/>
      </c>
      <c r="J1105" s="54" t="str">
        <f>IF('solen svanninge vuggestue'!J2="","",'solen svanninge vuggestue'!J2)</f>
        <v/>
      </c>
      <c r="K1105" s="54" t="str">
        <f>IF('solen svanninge vuggestue'!K2="","",'solen svanninge vuggestue'!K2)</f>
        <v/>
      </c>
      <c r="L1105" s="54" t="str">
        <f>IF('solen svanninge vuggestue'!L2="","",'solen svanninge vuggestue'!L2)</f>
        <v/>
      </c>
      <c r="M1105" s="54" t="str">
        <f>IF('solen svanninge vuggestue'!M2="","",'solen svanninge vuggestue'!M2)</f>
        <v/>
      </c>
      <c r="N1105" s="54" t="str">
        <f>IF('solen svanninge vuggestue'!N2="","",'solen svanninge vuggestue'!N2)</f>
        <v/>
      </c>
      <c r="O1105" s="60" t="str">
        <f>IF('solen svanninge vuggestue'!O2="","",'solen svanninge vuggestue'!O2)</f>
        <v/>
      </c>
      <c r="P1105" s="54" t="str">
        <f ca="1">IF('solen svanninge vuggestue'!P2="","",'solen svanninge vuggestue'!P2)</f>
        <v/>
      </c>
      <c r="Q1105" s="54" t="str">
        <f>IF('solen svanninge vuggestue'!Q2="","",'solen svanninge vuggestue'!Q2)</f>
        <v/>
      </c>
      <c r="R1105" s="60" t="str">
        <f>IF('solen svanninge vuggestue'!R2="","",'solen svanninge vuggestue'!R2)</f>
        <v/>
      </c>
      <c r="S1105" s="54" t="str">
        <f>IF('solen svanninge vuggestue'!S2="","",'solen svanninge vuggestue'!S2)</f>
        <v/>
      </c>
      <c r="T1105" s="54" t="str">
        <f>IF('solen svanninge vuggestue'!T2="","",'solen svanninge vuggestue'!T2)</f>
        <v/>
      </c>
      <c r="U1105" s="54" t="str">
        <f>IF('solen svanninge vuggestue'!U2="","",'solen svanninge vuggestue'!U2)</f>
        <v/>
      </c>
    </row>
    <row r="1106" spans="1:21" ht="15" customHeight="1">
      <c r="A1106" s="54" t="str">
        <f>IF('solen svanninge vuggestue'!A3="","",'solen svanninge vuggestue'!A3)</f>
        <v/>
      </c>
      <c r="B1106" s="54" t="str">
        <f>IF('solen svanninge vuggestue'!B3="","",'solen svanninge vuggestue'!B3)</f>
        <v/>
      </c>
      <c r="C1106" s="54" t="str">
        <f>IF('solen svanninge vuggestue'!C3="","",'solen svanninge vuggestue'!C3)</f>
        <v/>
      </c>
      <c r="D1106" s="54" t="str">
        <f>IF('solen svanninge vuggestue'!D3="","",'solen svanninge vuggestue'!D3)</f>
        <v/>
      </c>
      <c r="E1106" s="54" t="str">
        <f>IF('solen svanninge vuggestue'!E3="","",'solen svanninge vuggestue'!E3)</f>
        <v/>
      </c>
      <c r="F1106" s="54" t="str">
        <f>IF('solen svanninge vuggestue'!F3="","",'solen svanninge vuggestue'!F3)</f>
        <v/>
      </c>
      <c r="G1106" s="54" t="str">
        <f>IF('solen svanninge vuggestue'!G3="","",'solen svanninge vuggestue'!G3)</f>
        <v/>
      </c>
      <c r="H1106" s="54" t="str">
        <f>IF('solen svanninge vuggestue'!H3="","",'solen svanninge vuggestue'!H3)</f>
        <v/>
      </c>
      <c r="I1106" s="54" t="str">
        <f>IF('solen svanninge vuggestue'!I3="","",'solen svanninge vuggestue'!I3)</f>
        <v/>
      </c>
      <c r="J1106" s="54" t="str">
        <f>IF('solen svanninge vuggestue'!J3="","",'solen svanninge vuggestue'!J3)</f>
        <v/>
      </c>
      <c r="K1106" s="54" t="str">
        <f>IF('solen svanninge vuggestue'!K3="","",'solen svanninge vuggestue'!K3)</f>
        <v/>
      </c>
      <c r="L1106" s="54" t="str">
        <f>IF('solen svanninge vuggestue'!L3="","",'solen svanninge vuggestue'!L3)</f>
        <v/>
      </c>
      <c r="M1106" s="54" t="str">
        <f>IF('solen svanninge vuggestue'!M3="","",'solen svanninge vuggestue'!M3)</f>
        <v/>
      </c>
      <c r="N1106" s="54" t="str">
        <f>IF('solen svanninge vuggestue'!N3="","",'solen svanninge vuggestue'!N3)</f>
        <v/>
      </c>
      <c r="O1106" s="60" t="str">
        <f>IF('solen svanninge vuggestue'!O3="","",'solen svanninge vuggestue'!O3)</f>
        <v/>
      </c>
      <c r="P1106" s="54" t="str">
        <f ca="1">IF('solen svanninge vuggestue'!P3="","",'solen svanninge vuggestue'!P3)</f>
        <v/>
      </c>
      <c r="Q1106" s="54" t="str">
        <f>IF('solen svanninge vuggestue'!Q3="","",'solen svanninge vuggestue'!Q3)</f>
        <v/>
      </c>
      <c r="R1106" s="60" t="str">
        <f>IF('solen svanninge vuggestue'!R3="","",'solen svanninge vuggestue'!R3)</f>
        <v/>
      </c>
      <c r="S1106" s="54" t="str">
        <f>IF('solen svanninge vuggestue'!S3="","",'solen svanninge vuggestue'!S3)</f>
        <v/>
      </c>
      <c r="T1106" s="54" t="str">
        <f>IF('solen svanninge vuggestue'!T3="","",'solen svanninge vuggestue'!T3)</f>
        <v/>
      </c>
      <c r="U1106" s="54" t="str">
        <f>IF('solen svanninge vuggestue'!U3="","",'solen svanninge vuggestue'!U3)</f>
        <v/>
      </c>
    </row>
    <row r="1107" spans="1:21" ht="15" customHeight="1">
      <c r="A1107" s="54" t="str">
        <f>IF('solen svanninge vuggestue'!A4="","",'solen svanninge vuggestue'!A4)</f>
        <v/>
      </c>
      <c r="B1107" s="54" t="str">
        <f>IF('solen svanninge vuggestue'!B4="","",'solen svanninge vuggestue'!B4)</f>
        <v/>
      </c>
      <c r="C1107" s="54" t="str">
        <f>IF('solen svanninge vuggestue'!C4="","",'solen svanninge vuggestue'!C4)</f>
        <v/>
      </c>
      <c r="D1107" s="54" t="str">
        <f>IF('solen svanninge vuggestue'!D4="","",'solen svanninge vuggestue'!D4)</f>
        <v/>
      </c>
      <c r="E1107" s="54" t="str">
        <f>IF('solen svanninge vuggestue'!E4="","",'solen svanninge vuggestue'!E4)</f>
        <v/>
      </c>
      <c r="F1107" s="54" t="str">
        <f>IF('solen svanninge vuggestue'!F4="","",'solen svanninge vuggestue'!F4)</f>
        <v/>
      </c>
      <c r="G1107" s="54" t="str">
        <f>IF('solen svanninge vuggestue'!G4="","",'solen svanninge vuggestue'!G4)</f>
        <v/>
      </c>
      <c r="H1107" s="54" t="str">
        <f>IF('solen svanninge vuggestue'!H4="","",'solen svanninge vuggestue'!H4)</f>
        <v/>
      </c>
      <c r="I1107" s="54" t="str">
        <f>IF('solen svanninge vuggestue'!I4="","",'solen svanninge vuggestue'!I4)</f>
        <v/>
      </c>
      <c r="J1107" s="54" t="str">
        <f>IF('solen svanninge vuggestue'!J4="","",'solen svanninge vuggestue'!J4)</f>
        <v/>
      </c>
      <c r="K1107" s="54" t="str">
        <f>IF('solen svanninge vuggestue'!K4="","",'solen svanninge vuggestue'!K4)</f>
        <v/>
      </c>
      <c r="L1107" s="54" t="str">
        <f>IF('solen svanninge vuggestue'!L4="","",'solen svanninge vuggestue'!L4)</f>
        <v/>
      </c>
      <c r="M1107" s="54" t="str">
        <f>IF('solen svanninge vuggestue'!M4="","",'solen svanninge vuggestue'!M4)</f>
        <v/>
      </c>
      <c r="N1107" s="54" t="str">
        <f>IF('solen svanninge vuggestue'!N4="","",'solen svanninge vuggestue'!N4)</f>
        <v/>
      </c>
      <c r="O1107" s="60" t="str">
        <f>IF('solen svanninge vuggestue'!O4="","",'solen svanninge vuggestue'!O4)</f>
        <v/>
      </c>
      <c r="P1107" s="54" t="str">
        <f ca="1">IF('solen svanninge vuggestue'!P4="","",'solen svanninge vuggestue'!P4)</f>
        <v/>
      </c>
      <c r="Q1107" s="54" t="str">
        <f>IF('solen svanninge vuggestue'!Q4="","",'solen svanninge vuggestue'!Q4)</f>
        <v/>
      </c>
      <c r="R1107" s="60" t="str">
        <f>IF('solen svanninge vuggestue'!R4="","",'solen svanninge vuggestue'!R4)</f>
        <v/>
      </c>
      <c r="S1107" s="54" t="str">
        <f>IF('solen svanninge vuggestue'!S4="","",'solen svanninge vuggestue'!S4)</f>
        <v/>
      </c>
      <c r="T1107" s="54" t="str">
        <f>IF('solen svanninge vuggestue'!T4="","",'solen svanninge vuggestue'!T4)</f>
        <v/>
      </c>
      <c r="U1107" s="54" t="str">
        <f>IF('solen svanninge vuggestue'!U4="","",'solen svanninge vuggestue'!U4)</f>
        <v/>
      </c>
    </row>
    <row r="1108" spans="1:21" ht="15" customHeight="1">
      <c r="A1108" s="54" t="str">
        <f>IF('solen svanninge vuggestue'!A5="","",'solen svanninge vuggestue'!A5)</f>
        <v/>
      </c>
      <c r="B1108" s="54" t="str">
        <f>IF('solen svanninge vuggestue'!B5="","",'solen svanninge vuggestue'!B5)</f>
        <v/>
      </c>
      <c r="C1108" s="54" t="str">
        <f>IF('solen svanninge vuggestue'!C5="","",'solen svanninge vuggestue'!C5)</f>
        <v/>
      </c>
      <c r="D1108" s="54" t="str">
        <f>IF('solen svanninge vuggestue'!D5="","",'solen svanninge vuggestue'!D5)</f>
        <v/>
      </c>
      <c r="E1108" s="54" t="str">
        <f>IF('solen svanninge vuggestue'!E5="","",'solen svanninge vuggestue'!E5)</f>
        <v/>
      </c>
      <c r="F1108" s="54" t="str">
        <f>IF('solen svanninge vuggestue'!F5="","",'solen svanninge vuggestue'!F5)</f>
        <v/>
      </c>
      <c r="G1108" s="54" t="str">
        <f>IF('solen svanninge vuggestue'!G5="","",'solen svanninge vuggestue'!G5)</f>
        <v/>
      </c>
      <c r="H1108" s="54" t="str">
        <f>IF('solen svanninge vuggestue'!H5="","",'solen svanninge vuggestue'!H5)</f>
        <v/>
      </c>
      <c r="I1108" s="54" t="str">
        <f>IF('solen svanninge vuggestue'!I5="","",'solen svanninge vuggestue'!I5)</f>
        <v/>
      </c>
      <c r="J1108" s="54" t="str">
        <f>IF('solen svanninge vuggestue'!J5="","",'solen svanninge vuggestue'!J5)</f>
        <v/>
      </c>
      <c r="K1108" s="54" t="str">
        <f>IF('solen svanninge vuggestue'!K5="","",'solen svanninge vuggestue'!K5)</f>
        <v/>
      </c>
      <c r="L1108" s="54" t="str">
        <f>IF('solen svanninge vuggestue'!L5="","",'solen svanninge vuggestue'!L5)</f>
        <v/>
      </c>
      <c r="M1108" s="54" t="str">
        <f>IF('solen svanninge vuggestue'!M5="","",'solen svanninge vuggestue'!M5)</f>
        <v/>
      </c>
      <c r="N1108" s="54" t="str">
        <f>IF('solen svanninge vuggestue'!N5="","",'solen svanninge vuggestue'!N5)</f>
        <v/>
      </c>
      <c r="O1108" s="60" t="str">
        <f>IF('solen svanninge vuggestue'!O5="","",'solen svanninge vuggestue'!O5)</f>
        <v/>
      </c>
      <c r="P1108" s="54" t="str">
        <f ca="1">IF('solen svanninge vuggestue'!P5="","",'solen svanninge vuggestue'!P5)</f>
        <v/>
      </c>
      <c r="Q1108" s="54" t="str">
        <f>IF('solen svanninge vuggestue'!Q5="","",'solen svanninge vuggestue'!Q5)</f>
        <v/>
      </c>
      <c r="R1108" s="60" t="str">
        <f>IF('solen svanninge vuggestue'!R5="","",'solen svanninge vuggestue'!R5)</f>
        <v/>
      </c>
      <c r="S1108" s="54" t="str">
        <f>IF('solen svanninge vuggestue'!S5="","",'solen svanninge vuggestue'!S5)</f>
        <v/>
      </c>
      <c r="T1108" s="54" t="str">
        <f>IF('solen svanninge vuggestue'!T5="","",'solen svanninge vuggestue'!T5)</f>
        <v/>
      </c>
      <c r="U1108" s="54" t="str">
        <f>IF('solen svanninge vuggestue'!U5="","",'solen svanninge vuggestue'!U5)</f>
        <v/>
      </c>
    </row>
    <row r="1109" spans="1:21" ht="15" customHeight="1">
      <c r="A1109" s="54" t="str">
        <f>IF('solen svanninge vuggestue'!A6="","",'solen svanninge vuggestue'!A6)</f>
        <v/>
      </c>
      <c r="B1109" s="54" t="str">
        <f>IF('solen svanninge vuggestue'!B6="","",'solen svanninge vuggestue'!B6)</f>
        <v/>
      </c>
      <c r="C1109" s="54" t="str">
        <f>IF('solen svanninge vuggestue'!C6="","",'solen svanninge vuggestue'!C6)</f>
        <v/>
      </c>
      <c r="D1109" s="54" t="str">
        <f>IF('solen svanninge vuggestue'!D6="","",'solen svanninge vuggestue'!D6)</f>
        <v/>
      </c>
      <c r="E1109" s="54" t="str">
        <f>IF('solen svanninge vuggestue'!E6="","",'solen svanninge vuggestue'!E6)</f>
        <v/>
      </c>
      <c r="F1109" s="54" t="str">
        <f>IF('solen svanninge vuggestue'!F6="","",'solen svanninge vuggestue'!F6)</f>
        <v/>
      </c>
      <c r="G1109" s="54" t="str">
        <f>IF('solen svanninge vuggestue'!G6="","",'solen svanninge vuggestue'!G6)</f>
        <v/>
      </c>
      <c r="H1109" s="54" t="str">
        <f>IF('solen svanninge vuggestue'!H6="","",'solen svanninge vuggestue'!H6)</f>
        <v/>
      </c>
      <c r="I1109" s="54" t="str">
        <f>IF('solen svanninge vuggestue'!I6="","",'solen svanninge vuggestue'!I6)</f>
        <v/>
      </c>
      <c r="J1109" s="54" t="str">
        <f>IF('solen svanninge vuggestue'!J6="","",'solen svanninge vuggestue'!J6)</f>
        <v/>
      </c>
      <c r="K1109" s="54" t="str">
        <f>IF('solen svanninge vuggestue'!K6="","",'solen svanninge vuggestue'!K6)</f>
        <v/>
      </c>
      <c r="L1109" s="54" t="str">
        <f>IF('solen svanninge vuggestue'!L6="","",'solen svanninge vuggestue'!L6)</f>
        <v/>
      </c>
      <c r="M1109" s="54" t="str">
        <f>IF('solen svanninge vuggestue'!M6="","",'solen svanninge vuggestue'!M6)</f>
        <v/>
      </c>
      <c r="N1109" s="54" t="str">
        <f>IF('solen svanninge vuggestue'!N6="","",'solen svanninge vuggestue'!N6)</f>
        <v/>
      </c>
      <c r="O1109" s="60" t="str">
        <f>IF('solen svanninge vuggestue'!O6="","",'solen svanninge vuggestue'!O6)</f>
        <v/>
      </c>
      <c r="P1109" s="54" t="str">
        <f ca="1">IF('solen svanninge vuggestue'!P6="","",'solen svanninge vuggestue'!P6)</f>
        <v/>
      </c>
      <c r="Q1109" s="54" t="str">
        <f>IF('solen svanninge vuggestue'!Q6="","",'solen svanninge vuggestue'!Q6)</f>
        <v/>
      </c>
      <c r="R1109" s="60" t="str">
        <f>IF('solen svanninge vuggestue'!R6="","",'solen svanninge vuggestue'!R6)</f>
        <v/>
      </c>
      <c r="S1109" s="54" t="str">
        <f>IF('solen svanninge vuggestue'!S6="","",'solen svanninge vuggestue'!S6)</f>
        <v/>
      </c>
      <c r="T1109" s="54" t="str">
        <f>IF('solen svanninge vuggestue'!T6="","",'solen svanninge vuggestue'!T6)</f>
        <v/>
      </c>
      <c r="U1109" s="54" t="str">
        <f>IF('solen svanninge vuggestue'!U6="","",'solen svanninge vuggestue'!U6)</f>
        <v/>
      </c>
    </row>
    <row r="1110" spans="1:21" ht="15" customHeight="1">
      <c r="A1110" s="54" t="str">
        <f>IF('solen svanninge vuggestue'!A7="","",'solen svanninge vuggestue'!A7)</f>
        <v/>
      </c>
      <c r="B1110" s="54" t="str">
        <f>IF('solen svanninge vuggestue'!B7="","",'solen svanninge vuggestue'!B7)</f>
        <v/>
      </c>
      <c r="C1110" s="54" t="str">
        <f>IF('solen svanninge vuggestue'!C7="","",'solen svanninge vuggestue'!C7)</f>
        <v/>
      </c>
      <c r="D1110" s="54" t="str">
        <f>IF('solen svanninge vuggestue'!D7="","",'solen svanninge vuggestue'!D7)</f>
        <v/>
      </c>
      <c r="E1110" s="54" t="str">
        <f>IF('solen svanninge vuggestue'!E7="","",'solen svanninge vuggestue'!E7)</f>
        <v/>
      </c>
      <c r="F1110" s="54" t="str">
        <f>IF('solen svanninge vuggestue'!F7="","",'solen svanninge vuggestue'!F7)</f>
        <v/>
      </c>
      <c r="G1110" s="54" t="str">
        <f>IF('solen svanninge vuggestue'!G7="","",'solen svanninge vuggestue'!G7)</f>
        <v/>
      </c>
      <c r="H1110" s="54" t="str">
        <f>IF('solen svanninge vuggestue'!H7="","",'solen svanninge vuggestue'!H7)</f>
        <v/>
      </c>
      <c r="I1110" s="54" t="str">
        <f>IF('solen svanninge vuggestue'!I7="","",'solen svanninge vuggestue'!I7)</f>
        <v/>
      </c>
      <c r="J1110" s="54" t="str">
        <f>IF('solen svanninge vuggestue'!J7="","",'solen svanninge vuggestue'!J7)</f>
        <v/>
      </c>
      <c r="K1110" s="54" t="str">
        <f>IF('solen svanninge vuggestue'!K7="","",'solen svanninge vuggestue'!K7)</f>
        <v/>
      </c>
      <c r="L1110" s="54" t="str">
        <f>IF('solen svanninge vuggestue'!L7="","",'solen svanninge vuggestue'!L7)</f>
        <v/>
      </c>
      <c r="M1110" s="54" t="str">
        <f>IF('solen svanninge vuggestue'!M7="","",'solen svanninge vuggestue'!M7)</f>
        <v/>
      </c>
      <c r="N1110" s="54" t="str">
        <f>IF('solen svanninge vuggestue'!N7="","",'solen svanninge vuggestue'!N7)</f>
        <v/>
      </c>
      <c r="O1110" s="60" t="str">
        <f>IF('solen svanninge vuggestue'!O7="","",'solen svanninge vuggestue'!O7)</f>
        <v/>
      </c>
      <c r="P1110" s="54" t="str">
        <f ca="1">IF('solen svanninge vuggestue'!P7="","",'solen svanninge vuggestue'!P7)</f>
        <v/>
      </c>
      <c r="Q1110" s="54" t="str">
        <f>IF('solen svanninge vuggestue'!Q7="","",'solen svanninge vuggestue'!Q7)</f>
        <v/>
      </c>
      <c r="R1110" s="60" t="str">
        <f>IF('solen svanninge vuggestue'!R7="","",'solen svanninge vuggestue'!R7)</f>
        <v/>
      </c>
      <c r="S1110" s="54" t="str">
        <f>IF('solen svanninge vuggestue'!S7="","",'solen svanninge vuggestue'!S7)</f>
        <v/>
      </c>
      <c r="T1110" s="54" t="str">
        <f>IF('solen svanninge vuggestue'!T7="","",'solen svanninge vuggestue'!T7)</f>
        <v/>
      </c>
      <c r="U1110" s="54" t="str">
        <f>IF('solen svanninge vuggestue'!U7="","",'solen svanninge vuggestue'!U7)</f>
        <v/>
      </c>
    </row>
    <row r="1111" spans="1:21" ht="15" customHeight="1">
      <c r="A1111" s="54" t="str">
        <f>IF('solen svanninge vuggestue'!A8="","",'solen svanninge vuggestue'!A8)</f>
        <v/>
      </c>
      <c r="B1111" s="54" t="str">
        <f>IF('solen svanninge vuggestue'!B8="","",'solen svanninge vuggestue'!B8)</f>
        <v/>
      </c>
      <c r="C1111" s="54" t="str">
        <f>IF('solen svanninge vuggestue'!C8="","",'solen svanninge vuggestue'!C8)</f>
        <v/>
      </c>
      <c r="D1111" s="54" t="str">
        <f>IF('solen svanninge vuggestue'!D8="","",'solen svanninge vuggestue'!D8)</f>
        <v/>
      </c>
      <c r="E1111" s="54" t="str">
        <f>IF('solen svanninge vuggestue'!E8="","",'solen svanninge vuggestue'!E8)</f>
        <v/>
      </c>
      <c r="F1111" s="54" t="str">
        <f>IF('solen svanninge vuggestue'!F8="","",'solen svanninge vuggestue'!F8)</f>
        <v/>
      </c>
      <c r="G1111" s="54" t="str">
        <f>IF('solen svanninge vuggestue'!G8="","",'solen svanninge vuggestue'!G8)</f>
        <v/>
      </c>
      <c r="H1111" s="54" t="str">
        <f>IF('solen svanninge vuggestue'!H8="","",'solen svanninge vuggestue'!H8)</f>
        <v/>
      </c>
      <c r="I1111" s="54" t="str">
        <f>IF('solen svanninge vuggestue'!I8="","",'solen svanninge vuggestue'!I8)</f>
        <v/>
      </c>
      <c r="J1111" s="54" t="str">
        <f>IF('solen svanninge vuggestue'!J8="","",'solen svanninge vuggestue'!J8)</f>
        <v/>
      </c>
      <c r="K1111" s="54" t="str">
        <f>IF('solen svanninge vuggestue'!K8="","",'solen svanninge vuggestue'!K8)</f>
        <v/>
      </c>
      <c r="L1111" s="54" t="str">
        <f>IF('solen svanninge vuggestue'!L8="","",'solen svanninge vuggestue'!L8)</f>
        <v/>
      </c>
      <c r="M1111" s="54" t="str">
        <f>IF('solen svanninge vuggestue'!M8="","",'solen svanninge vuggestue'!M8)</f>
        <v/>
      </c>
      <c r="N1111" s="54" t="str">
        <f>IF('solen svanninge vuggestue'!N8="","",'solen svanninge vuggestue'!N8)</f>
        <v/>
      </c>
      <c r="O1111" s="60" t="str">
        <f>IF('solen svanninge vuggestue'!O8="","",'solen svanninge vuggestue'!O8)</f>
        <v/>
      </c>
      <c r="P1111" s="54" t="str">
        <f ca="1">IF('solen svanninge vuggestue'!P8="","",'solen svanninge vuggestue'!P8)</f>
        <v/>
      </c>
      <c r="Q1111" s="54" t="str">
        <f>IF('solen svanninge vuggestue'!Q8="","",'solen svanninge vuggestue'!Q8)</f>
        <v/>
      </c>
      <c r="R1111" s="60" t="str">
        <f>IF('solen svanninge vuggestue'!R8="","",'solen svanninge vuggestue'!R8)</f>
        <v/>
      </c>
      <c r="S1111" s="54" t="str">
        <f>IF('solen svanninge vuggestue'!S8="","",'solen svanninge vuggestue'!S8)</f>
        <v/>
      </c>
      <c r="T1111" s="54" t="str">
        <f>IF('solen svanninge vuggestue'!T8="","",'solen svanninge vuggestue'!T8)</f>
        <v/>
      </c>
      <c r="U1111" s="54" t="str">
        <f>IF('solen svanninge vuggestue'!U8="","",'solen svanninge vuggestue'!U8)</f>
        <v/>
      </c>
    </row>
    <row r="1112" spans="1:21" ht="15" customHeight="1">
      <c r="A1112" s="54" t="str">
        <f>IF('solen svanninge vuggestue'!A9="","",'solen svanninge vuggestue'!A9)</f>
        <v/>
      </c>
      <c r="B1112" s="54" t="str">
        <f>IF('solen svanninge vuggestue'!B9="","",'solen svanninge vuggestue'!B9)</f>
        <v/>
      </c>
      <c r="C1112" s="54" t="str">
        <f>IF('solen svanninge vuggestue'!C9="","",'solen svanninge vuggestue'!C9)</f>
        <v/>
      </c>
      <c r="D1112" s="54" t="str">
        <f>IF('solen svanninge vuggestue'!D9="","",'solen svanninge vuggestue'!D9)</f>
        <v/>
      </c>
      <c r="E1112" s="54" t="str">
        <f>IF('solen svanninge vuggestue'!E9="","",'solen svanninge vuggestue'!E9)</f>
        <v/>
      </c>
      <c r="F1112" s="54" t="str">
        <f>IF('solen svanninge vuggestue'!F9="","",'solen svanninge vuggestue'!F9)</f>
        <v/>
      </c>
      <c r="G1112" s="54" t="str">
        <f>IF('solen svanninge vuggestue'!G9="","",'solen svanninge vuggestue'!G9)</f>
        <v/>
      </c>
      <c r="H1112" s="54" t="str">
        <f>IF('solen svanninge vuggestue'!H9="","",'solen svanninge vuggestue'!H9)</f>
        <v/>
      </c>
      <c r="I1112" s="54" t="str">
        <f>IF('solen svanninge vuggestue'!I9="","",'solen svanninge vuggestue'!I9)</f>
        <v/>
      </c>
      <c r="J1112" s="54" t="str">
        <f>IF('solen svanninge vuggestue'!J9="","",'solen svanninge vuggestue'!J9)</f>
        <v/>
      </c>
      <c r="K1112" s="54" t="str">
        <f>IF('solen svanninge vuggestue'!K9="","",'solen svanninge vuggestue'!K9)</f>
        <v/>
      </c>
      <c r="L1112" s="54" t="str">
        <f>IF('solen svanninge vuggestue'!L9="","",'solen svanninge vuggestue'!L9)</f>
        <v/>
      </c>
      <c r="M1112" s="54" t="str">
        <f>IF('solen svanninge vuggestue'!M9="","",'solen svanninge vuggestue'!M9)</f>
        <v/>
      </c>
      <c r="N1112" s="54" t="str">
        <f>IF('solen svanninge vuggestue'!N9="","",'solen svanninge vuggestue'!N9)</f>
        <v/>
      </c>
      <c r="O1112" s="60" t="str">
        <f>IF('solen svanninge vuggestue'!O9="","",'solen svanninge vuggestue'!O9)</f>
        <v/>
      </c>
      <c r="P1112" s="54" t="str">
        <f ca="1">IF('solen svanninge vuggestue'!P9="","",'solen svanninge vuggestue'!P9)</f>
        <v/>
      </c>
      <c r="Q1112" s="54" t="str">
        <f>IF('solen svanninge vuggestue'!Q9="","",'solen svanninge vuggestue'!Q9)</f>
        <v/>
      </c>
      <c r="R1112" s="60" t="str">
        <f>IF('solen svanninge vuggestue'!R9="","",'solen svanninge vuggestue'!R9)</f>
        <v/>
      </c>
      <c r="S1112" s="54" t="str">
        <f>IF('solen svanninge vuggestue'!S9="","",'solen svanninge vuggestue'!S9)</f>
        <v/>
      </c>
      <c r="T1112" s="54" t="str">
        <f>IF('solen svanninge vuggestue'!T9="","",'solen svanninge vuggestue'!T9)</f>
        <v/>
      </c>
      <c r="U1112" s="54" t="str">
        <f>IF('solen svanninge vuggestue'!U9="","",'solen svanninge vuggestue'!U9)</f>
        <v/>
      </c>
    </row>
    <row r="1113" spans="1:21" ht="15" customHeight="1">
      <c r="A1113" s="54" t="str">
        <f>IF('solen svanninge vuggestue'!A10="","",'solen svanninge vuggestue'!A10)</f>
        <v/>
      </c>
      <c r="B1113" s="54" t="str">
        <f>IF('solen svanninge vuggestue'!B10="","",'solen svanninge vuggestue'!B10)</f>
        <v/>
      </c>
      <c r="C1113" s="54" t="str">
        <f>IF('solen svanninge vuggestue'!C10="","",'solen svanninge vuggestue'!C10)</f>
        <v/>
      </c>
      <c r="D1113" s="54" t="str">
        <f>IF('solen svanninge vuggestue'!D10="","",'solen svanninge vuggestue'!D10)</f>
        <v/>
      </c>
      <c r="E1113" s="54" t="str">
        <f>IF('solen svanninge vuggestue'!E10="","",'solen svanninge vuggestue'!E10)</f>
        <v/>
      </c>
      <c r="F1113" s="54" t="str">
        <f>IF('solen svanninge vuggestue'!F10="","",'solen svanninge vuggestue'!F10)</f>
        <v/>
      </c>
      <c r="G1113" s="54" t="str">
        <f>IF('solen svanninge vuggestue'!G10="","",'solen svanninge vuggestue'!G10)</f>
        <v/>
      </c>
      <c r="H1113" s="54" t="str">
        <f>IF('solen svanninge vuggestue'!H10="","",'solen svanninge vuggestue'!H10)</f>
        <v/>
      </c>
      <c r="I1113" s="54" t="str">
        <f>IF('solen svanninge vuggestue'!I10="","",'solen svanninge vuggestue'!I10)</f>
        <v/>
      </c>
      <c r="J1113" s="54" t="str">
        <f>IF('solen svanninge vuggestue'!J10="","",'solen svanninge vuggestue'!J10)</f>
        <v/>
      </c>
      <c r="K1113" s="54" t="str">
        <f>IF('solen svanninge vuggestue'!K10="","",'solen svanninge vuggestue'!K10)</f>
        <v/>
      </c>
      <c r="L1113" s="54" t="str">
        <f>IF('solen svanninge vuggestue'!L10="","",'solen svanninge vuggestue'!L10)</f>
        <v/>
      </c>
      <c r="M1113" s="54" t="str">
        <f>IF('solen svanninge vuggestue'!M10="","",'solen svanninge vuggestue'!M10)</f>
        <v/>
      </c>
      <c r="N1113" s="54" t="str">
        <f>IF('solen svanninge vuggestue'!N10="","",'solen svanninge vuggestue'!N10)</f>
        <v/>
      </c>
      <c r="O1113" s="60" t="str">
        <f>IF('solen svanninge vuggestue'!O10="","",'solen svanninge vuggestue'!O10)</f>
        <v/>
      </c>
      <c r="P1113" s="54" t="str">
        <f ca="1">IF('solen svanninge vuggestue'!P10="","",'solen svanninge vuggestue'!P10)</f>
        <v/>
      </c>
      <c r="Q1113" s="54" t="str">
        <f>IF('solen svanninge vuggestue'!Q10="","",'solen svanninge vuggestue'!Q10)</f>
        <v/>
      </c>
      <c r="R1113" s="60" t="str">
        <f>IF('solen svanninge vuggestue'!R10="","",'solen svanninge vuggestue'!R10)</f>
        <v/>
      </c>
      <c r="S1113" s="54" t="str">
        <f>IF('solen svanninge vuggestue'!S10="","",'solen svanninge vuggestue'!S10)</f>
        <v/>
      </c>
      <c r="T1113" s="54" t="str">
        <f>IF('solen svanninge vuggestue'!T10="","",'solen svanninge vuggestue'!T10)</f>
        <v/>
      </c>
      <c r="U1113" s="54" t="str">
        <f>IF('solen svanninge vuggestue'!U10="","",'solen svanninge vuggestue'!U10)</f>
        <v/>
      </c>
    </row>
    <row r="1114" spans="1:21" ht="15" customHeight="1">
      <c r="A1114" s="54" t="str">
        <f>IF('solen svanninge vuggestue'!A11="","",'solen svanninge vuggestue'!A11)</f>
        <v/>
      </c>
      <c r="B1114" s="54" t="str">
        <f>IF('solen svanninge vuggestue'!B11="","",'solen svanninge vuggestue'!B11)</f>
        <v/>
      </c>
      <c r="C1114" s="54" t="str">
        <f>IF('solen svanninge vuggestue'!C11="","",'solen svanninge vuggestue'!C11)</f>
        <v/>
      </c>
      <c r="D1114" s="54" t="str">
        <f>IF('solen svanninge vuggestue'!D11="","",'solen svanninge vuggestue'!D11)</f>
        <v/>
      </c>
      <c r="E1114" s="54" t="str">
        <f>IF('solen svanninge vuggestue'!E11="","",'solen svanninge vuggestue'!E11)</f>
        <v/>
      </c>
      <c r="F1114" s="54" t="str">
        <f>IF('solen svanninge vuggestue'!F11="","",'solen svanninge vuggestue'!F11)</f>
        <v/>
      </c>
      <c r="G1114" s="54" t="str">
        <f>IF('solen svanninge vuggestue'!G11="","",'solen svanninge vuggestue'!G11)</f>
        <v/>
      </c>
      <c r="H1114" s="54" t="str">
        <f>IF('solen svanninge vuggestue'!H11="","",'solen svanninge vuggestue'!H11)</f>
        <v/>
      </c>
      <c r="I1114" s="54" t="str">
        <f>IF('solen svanninge vuggestue'!I11="","",'solen svanninge vuggestue'!I11)</f>
        <v/>
      </c>
      <c r="J1114" s="54" t="str">
        <f>IF('solen svanninge vuggestue'!J11="","",'solen svanninge vuggestue'!J11)</f>
        <v/>
      </c>
      <c r="K1114" s="54" t="str">
        <f>IF('solen svanninge vuggestue'!K11="","",'solen svanninge vuggestue'!K11)</f>
        <v/>
      </c>
      <c r="L1114" s="54" t="str">
        <f>IF('solen svanninge vuggestue'!L11="","",'solen svanninge vuggestue'!L11)</f>
        <v/>
      </c>
      <c r="M1114" s="54" t="str">
        <f>IF('solen svanninge vuggestue'!M11="","",'solen svanninge vuggestue'!M11)</f>
        <v/>
      </c>
      <c r="N1114" s="54" t="str">
        <f>IF('solen svanninge vuggestue'!N11="","",'solen svanninge vuggestue'!N11)</f>
        <v/>
      </c>
      <c r="O1114" s="60" t="str">
        <f>IF('solen svanninge vuggestue'!O11="","",'solen svanninge vuggestue'!O11)</f>
        <v/>
      </c>
      <c r="P1114" s="54" t="str">
        <f ca="1">IF('solen svanninge vuggestue'!P11="","",'solen svanninge vuggestue'!P11)</f>
        <v/>
      </c>
      <c r="Q1114" s="54" t="str">
        <f>IF('solen svanninge vuggestue'!Q11="","",'solen svanninge vuggestue'!Q11)</f>
        <v/>
      </c>
      <c r="R1114" s="60" t="str">
        <f>IF('solen svanninge vuggestue'!R11="","",'solen svanninge vuggestue'!R11)</f>
        <v/>
      </c>
      <c r="S1114" s="54" t="str">
        <f>IF('solen svanninge vuggestue'!S11="","",'solen svanninge vuggestue'!S11)</f>
        <v/>
      </c>
      <c r="T1114" s="54" t="str">
        <f>IF('solen svanninge vuggestue'!T11="","",'solen svanninge vuggestue'!T11)</f>
        <v/>
      </c>
      <c r="U1114" s="54" t="str">
        <f>IF('solen svanninge vuggestue'!U11="","",'solen svanninge vuggestue'!U11)</f>
        <v/>
      </c>
    </row>
    <row r="1115" spans="1:21" ht="15" customHeight="1">
      <c r="A1115" s="54" t="str">
        <f>IF('solen svanninge vuggestue'!A12="","",'solen svanninge vuggestue'!A12)</f>
        <v/>
      </c>
      <c r="B1115" s="54" t="str">
        <f>IF('solen svanninge vuggestue'!B12="","",'solen svanninge vuggestue'!B12)</f>
        <v/>
      </c>
      <c r="C1115" s="54" t="str">
        <f>IF('solen svanninge vuggestue'!C12="","",'solen svanninge vuggestue'!C12)</f>
        <v/>
      </c>
      <c r="D1115" s="54" t="str">
        <f>IF('solen svanninge vuggestue'!D12="","",'solen svanninge vuggestue'!D12)</f>
        <v/>
      </c>
      <c r="E1115" s="54" t="str">
        <f>IF('solen svanninge vuggestue'!E12="","",'solen svanninge vuggestue'!E12)</f>
        <v/>
      </c>
      <c r="F1115" s="54" t="str">
        <f>IF('solen svanninge vuggestue'!F12="","",'solen svanninge vuggestue'!F12)</f>
        <v/>
      </c>
      <c r="G1115" s="54" t="str">
        <f>IF('solen svanninge vuggestue'!G12="","",'solen svanninge vuggestue'!G12)</f>
        <v/>
      </c>
      <c r="H1115" s="54" t="str">
        <f>IF('solen svanninge vuggestue'!H12="","",'solen svanninge vuggestue'!H12)</f>
        <v/>
      </c>
      <c r="I1115" s="54" t="str">
        <f>IF('solen svanninge vuggestue'!I12="","",'solen svanninge vuggestue'!I12)</f>
        <v/>
      </c>
      <c r="J1115" s="54" t="str">
        <f>IF('solen svanninge vuggestue'!J12="","",'solen svanninge vuggestue'!J12)</f>
        <v/>
      </c>
      <c r="K1115" s="54" t="str">
        <f>IF('solen svanninge vuggestue'!K12="","",'solen svanninge vuggestue'!K12)</f>
        <v/>
      </c>
      <c r="L1115" s="54" t="str">
        <f>IF('solen svanninge vuggestue'!L12="","",'solen svanninge vuggestue'!L12)</f>
        <v/>
      </c>
      <c r="M1115" s="54" t="str">
        <f>IF('solen svanninge vuggestue'!M12="","",'solen svanninge vuggestue'!M12)</f>
        <v/>
      </c>
      <c r="N1115" s="54" t="str">
        <f>IF('solen svanninge vuggestue'!N12="","",'solen svanninge vuggestue'!N12)</f>
        <v/>
      </c>
      <c r="O1115" s="60" t="str">
        <f>IF('solen svanninge vuggestue'!O12="","",'solen svanninge vuggestue'!O12)</f>
        <v/>
      </c>
      <c r="P1115" s="54" t="str">
        <f ca="1">IF('solen svanninge vuggestue'!P12="","",'solen svanninge vuggestue'!P12)</f>
        <v/>
      </c>
      <c r="Q1115" s="54" t="str">
        <f>IF('solen svanninge vuggestue'!Q12="","",'solen svanninge vuggestue'!Q12)</f>
        <v/>
      </c>
      <c r="R1115" s="60" t="str">
        <f>IF('solen svanninge vuggestue'!R12="","",'solen svanninge vuggestue'!R12)</f>
        <v/>
      </c>
      <c r="S1115" s="54" t="str">
        <f>IF('solen svanninge vuggestue'!S12="","",'solen svanninge vuggestue'!S12)</f>
        <v/>
      </c>
      <c r="T1115" s="54" t="str">
        <f>IF('solen svanninge vuggestue'!T12="","",'solen svanninge vuggestue'!T12)</f>
        <v/>
      </c>
      <c r="U1115" s="54" t="str">
        <f>IF('solen svanninge vuggestue'!U12="","",'solen svanninge vuggestue'!U12)</f>
        <v/>
      </c>
    </row>
    <row r="1116" spans="1:21" ht="15" customHeight="1">
      <c r="A1116" s="54" t="str">
        <f>IF('solen svanninge vuggestue'!A13="","",'solen svanninge vuggestue'!A13)</f>
        <v/>
      </c>
      <c r="B1116" s="54" t="str">
        <f>IF('solen svanninge vuggestue'!B13="","",'solen svanninge vuggestue'!B13)</f>
        <v/>
      </c>
      <c r="C1116" s="54" t="str">
        <f>IF('solen svanninge vuggestue'!C13="","",'solen svanninge vuggestue'!C13)</f>
        <v/>
      </c>
      <c r="D1116" s="54" t="str">
        <f>IF('solen svanninge vuggestue'!D13="","",'solen svanninge vuggestue'!D13)</f>
        <v/>
      </c>
      <c r="E1116" s="54" t="str">
        <f>IF('solen svanninge vuggestue'!E13="","",'solen svanninge vuggestue'!E13)</f>
        <v/>
      </c>
      <c r="F1116" s="54" t="str">
        <f>IF('solen svanninge vuggestue'!F13="","",'solen svanninge vuggestue'!F13)</f>
        <v/>
      </c>
      <c r="G1116" s="54" t="str">
        <f>IF('solen svanninge vuggestue'!G13="","",'solen svanninge vuggestue'!G13)</f>
        <v/>
      </c>
      <c r="H1116" s="54" t="str">
        <f>IF('solen svanninge vuggestue'!H13="","",'solen svanninge vuggestue'!H13)</f>
        <v/>
      </c>
      <c r="I1116" s="54" t="str">
        <f>IF('solen svanninge vuggestue'!I13="","",'solen svanninge vuggestue'!I13)</f>
        <v/>
      </c>
      <c r="J1116" s="54" t="str">
        <f>IF('solen svanninge vuggestue'!J13="","",'solen svanninge vuggestue'!J13)</f>
        <v/>
      </c>
      <c r="K1116" s="54" t="str">
        <f>IF('solen svanninge vuggestue'!K13="","",'solen svanninge vuggestue'!K13)</f>
        <v/>
      </c>
      <c r="L1116" s="54" t="str">
        <f>IF('solen svanninge vuggestue'!L13="","",'solen svanninge vuggestue'!L13)</f>
        <v/>
      </c>
      <c r="M1116" s="54" t="str">
        <f>IF('solen svanninge vuggestue'!M13="","",'solen svanninge vuggestue'!M13)</f>
        <v/>
      </c>
      <c r="N1116" s="54" t="str">
        <f>IF('solen svanninge vuggestue'!N13="","",'solen svanninge vuggestue'!N13)</f>
        <v/>
      </c>
      <c r="O1116" s="60" t="str">
        <f>IF('solen svanninge vuggestue'!O13="","",'solen svanninge vuggestue'!O13)</f>
        <v/>
      </c>
      <c r="P1116" s="54" t="str">
        <f ca="1">IF('solen svanninge vuggestue'!P13="","",'solen svanninge vuggestue'!P13)</f>
        <v/>
      </c>
      <c r="Q1116" s="54" t="str">
        <f>IF('solen svanninge vuggestue'!Q13="","",'solen svanninge vuggestue'!Q13)</f>
        <v/>
      </c>
      <c r="R1116" s="60" t="str">
        <f>IF('solen svanninge vuggestue'!R13="","",'solen svanninge vuggestue'!R13)</f>
        <v/>
      </c>
      <c r="S1116" s="54" t="str">
        <f>IF('solen svanninge vuggestue'!S13="","",'solen svanninge vuggestue'!S13)</f>
        <v/>
      </c>
      <c r="T1116" s="54" t="str">
        <f>IF('solen svanninge vuggestue'!T13="","",'solen svanninge vuggestue'!T13)</f>
        <v/>
      </c>
      <c r="U1116" s="54" t="str">
        <f>IF('solen svanninge vuggestue'!U13="","",'solen svanninge vuggestue'!U13)</f>
        <v/>
      </c>
    </row>
    <row r="1117" spans="1:21" ht="15" customHeight="1">
      <c r="A1117" s="54" t="str">
        <f>IF('solen svanninge vuggestue'!A14="","",'solen svanninge vuggestue'!A14)</f>
        <v/>
      </c>
      <c r="B1117" s="54" t="str">
        <f>IF('solen svanninge vuggestue'!B14="","",'solen svanninge vuggestue'!B14)</f>
        <v/>
      </c>
      <c r="C1117" s="54" t="str">
        <f>IF('solen svanninge vuggestue'!C14="","",'solen svanninge vuggestue'!C14)</f>
        <v/>
      </c>
      <c r="D1117" s="54" t="str">
        <f>IF('solen svanninge vuggestue'!D14="","",'solen svanninge vuggestue'!D14)</f>
        <v/>
      </c>
      <c r="E1117" s="54" t="str">
        <f>IF('solen svanninge vuggestue'!E14="","",'solen svanninge vuggestue'!E14)</f>
        <v/>
      </c>
      <c r="F1117" s="54" t="str">
        <f>IF('solen svanninge vuggestue'!F14="","",'solen svanninge vuggestue'!F14)</f>
        <v/>
      </c>
      <c r="G1117" s="54" t="str">
        <f>IF('solen svanninge vuggestue'!G14="","",'solen svanninge vuggestue'!G14)</f>
        <v/>
      </c>
      <c r="H1117" s="54" t="str">
        <f>IF('solen svanninge vuggestue'!H14="","",'solen svanninge vuggestue'!H14)</f>
        <v/>
      </c>
      <c r="I1117" s="54" t="str">
        <f>IF('solen svanninge vuggestue'!I14="","",'solen svanninge vuggestue'!I14)</f>
        <v/>
      </c>
      <c r="J1117" s="54" t="str">
        <f>IF('solen svanninge vuggestue'!J14="","",'solen svanninge vuggestue'!J14)</f>
        <v/>
      </c>
      <c r="K1117" s="54" t="str">
        <f>IF('solen svanninge vuggestue'!K14="","",'solen svanninge vuggestue'!K14)</f>
        <v/>
      </c>
      <c r="L1117" s="54" t="str">
        <f>IF('solen svanninge vuggestue'!L14="","",'solen svanninge vuggestue'!L14)</f>
        <v/>
      </c>
      <c r="M1117" s="54" t="str">
        <f>IF('solen svanninge vuggestue'!M14="","",'solen svanninge vuggestue'!M14)</f>
        <v/>
      </c>
      <c r="N1117" s="54" t="str">
        <f>IF('solen svanninge vuggestue'!N14="","",'solen svanninge vuggestue'!N14)</f>
        <v/>
      </c>
      <c r="O1117" s="60" t="str">
        <f>IF('solen svanninge vuggestue'!O14="","",'solen svanninge vuggestue'!O14)</f>
        <v/>
      </c>
      <c r="P1117" s="54" t="str">
        <f ca="1">IF('solen svanninge vuggestue'!P14="","",'solen svanninge vuggestue'!P14)</f>
        <v/>
      </c>
      <c r="Q1117" s="54" t="str">
        <f>IF('solen svanninge vuggestue'!Q14="","",'solen svanninge vuggestue'!Q14)</f>
        <v/>
      </c>
      <c r="R1117" s="60" t="str">
        <f>IF('solen svanninge vuggestue'!R14="","",'solen svanninge vuggestue'!R14)</f>
        <v/>
      </c>
      <c r="S1117" s="54" t="str">
        <f>IF('solen svanninge vuggestue'!S14="","",'solen svanninge vuggestue'!S14)</f>
        <v/>
      </c>
      <c r="T1117" s="54" t="str">
        <f>IF('solen svanninge vuggestue'!T14="","",'solen svanninge vuggestue'!T14)</f>
        <v/>
      </c>
      <c r="U1117" s="54" t="str">
        <f>IF('solen svanninge vuggestue'!U14="","",'solen svanninge vuggestue'!U14)</f>
        <v/>
      </c>
    </row>
    <row r="1118" spans="1:21" ht="15" customHeight="1">
      <c r="A1118" s="54" t="str">
        <f>IF('solen svanninge vuggestue'!A15="","",'solen svanninge vuggestue'!A15)</f>
        <v/>
      </c>
      <c r="B1118" s="54" t="str">
        <f>IF('solen svanninge vuggestue'!B15="","",'solen svanninge vuggestue'!B15)</f>
        <v/>
      </c>
      <c r="C1118" s="54" t="str">
        <f>IF('solen svanninge vuggestue'!C15="","",'solen svanninge vuggestue'!C15)</f>
        <v/>
      </c>
      <c r="D1118" s="54" t="str">
        <f>IF('solen svanninge vuggestue'!D15="","",'solen svanninge vuggestue'!D15)</f>
        <v/>
      </c>
      <c r="E1118" s="54" t="str">
        <f>IF('solen svanninge vuggestue'!E15="","",'solen svanninge vuggestue'!E15)</f>
        <v/>
      </c>
      <c r="F1118" s="54" t="str">
        <f>IF('solen svanninge vuggestue'!F15="","",'solen svanninge vuggestue'!F15)</f>
        <v/>
      </c>
      <c r="G1118" s="54" t="str">
        <f>IF('solen svanninge vuggestue'!G15="","",'solen svanninge vuggestue'!G15)</f>
        <v/>
      </c>
      <c r="H1118" s="54" t="str">
        <f>IF('solen svanninge vuggestue'!H15="","",'solen svanninge vuggestue'!H15)</f>
        <v/>
      </c>
      <c r="I1118" s="54" t="str">
        <f>IF('solen svanninge vuggestue'!I15="","",'solen svanninge vuggestue'!I15)</f>
        <v/>
      </c>
      <c r="J1118" s="54" t="str">
        <f>IF('solen svanninge vuggestue'!J15="","",'solen svanninge vuggestue'!J15)</f>
        <v/>
      </c>
      <c r="K1118" s="54" t="str">
        <f>IF('solen svanninge vuggestue'!K15="","",'solen svanninge vuggestue'!K15)</f>
        <v/>
      </c>
      <c r="L1118" s="54" t="str">
        <f>IF('solen svanninge vuggestue'!L15="","",'solen svanninge vuggestue'!L15)</f>
        <v/>
      </c>
      <c r="M1118" s="54" t="str">
        <f>IF('solen svanninge vuggestue'!M15="","",'solen svanninge vuggestue'!M15)</f>
        <v/>
      </c>
      <c r="N1118" s="54" t="str">
        <f>IF('solen svanninge vuggestue'!N15="","",'solen svanninge vuggestue'!N15)</f>
        <v/>
      </c>
      <c r="O1118" s="60" t="str">
        <f>IF('solen svanninge vuggestue'!O15="","",'solen svanninge vuggestue'!O15)</f>
        <v/>
      </c>
      <c r="P1118" s="54" t="str">
        <f ca="1">IF('solen svanninge vuggestue'!P15="","",'solen svanninge vuggestue'!P15)</f>
        <v/>
      </c>
      <c r="Q1118" s="54" t="str">
        <f>IF('solen svanninge vuggestue'!Q15="","",'solen svanninge vuggestue'!Q15)</f>
        <v/>
      </c>
      <c r="R1118" s="60" t="str">
        <f>IF('solen svanninge vuggestue'!R15="","",'solen svanninge vuggestue'!R15)</f>
        <v/>
      </c>
      <c r="S1118" s="54" t="str">
        <f>IF('solen svanninge vuggestue'!S15="","",'solen svanninge vuggestue'!S15)</f>
        <v/>
      </c>
      <c r="T1118" s="54" t="str">
        <f>IF('solen svanninge vuggestue'!T15="","",'solen svanninge vuggestue'!T15)</f>
        <v/>
      </c>
      <c r="U1118" s="54" t="str">
        <f>IF('solen svanninge vuggestue'!U15="","",'solen svanninge vuggestue'!U15)</f>
        <v/>
      </c>
    </row>
    <row r="1119" spans="1:21" ht="15" customHeight="1">
      <c r="A1119" s="54" t="str">
        <f>IF('solen svanninge vuggestue'!A16="","",'solen svanninge vuggestue'!A16)</f>
        <v/>
      </c>
      <c r="B1119" s="54" t="str">
        <f>IF('solen svanninge vuggestue'!B16="","",'solen svanninge vuggestue'!B16)</f>
        <v/>
      </c>
      <c r="C1119" s="54" t="str">
        <f>IF('solen svanninge vuggestue'!C16="","",'solen svanninge vuggestue'!C16)</f>
        <v/>
      </c>
      <c r="D1119" s="54" t="str">
        <f>IF('solen svanninge vuggestue'!D16="","",'solen svanninge vuggestue'!D16)</f>
        <v/>
      </c>
      <c r="E1119" s="54" t="str">
        <f>IF('solen svanninge vuggestue'!E16="","",'solen svanninge vuggestue'!E16)</f>
        <v/>
      </c>
      <c r="F1119" s="54" t="str">
        <f>IF('solen svanninge vuggestue'!F16="","",'solen svanninge vuggestue'!F16)</f>
        <v/>
      </c>
      <c r="G1119" s="54" t="str">
        <f>IF('solen svanninge vuggestue'!G16="","",'solen svanninge vuggestue'!G16)</f>
        <v/>
      </c>
      <c r="H1119" s="54" t="str">
        <f>IF('solen svanninge vuggestue'!H16="","",'solen svanninge vuggestue'!H16)</f>
        <v/>
      </c>
      <c r="I1119" s="54" t="str">
        <f>IF('solen svanninge vuggestue'!I16="","",'solen svanninge vuggestue'!I16)</f>
        <v/>
      </c>
      <c r="J1119" s="54" t="str">
        <f>IF('solen svanninge vuggestue'!J16="","",'solen svanninge vuggestue'!J16)</f>
        <v/>
      </c>
      <c r="K1119" s="54" t="str">
        <f>IF('solen svanninge vuggestue'!K16="","",'solen svanninge vuggestue'!K16)</f>
        <v/>
      </c>
      <c r="L1119" s="54" t="str">
        <f>IF('solen svanninge vuggestue'!L16="","",'solen svanninge vuggestue'!L16)</f>
        <v/>
      </c>
      <c r="M1119" s="54" t="str">
        <f>IF('solen svanninge vuggestue'!M16="","",'solen svanninge vuggestue'!M16)</f>
        <v/>
      </c>
      <c r="N1119" s="54" t="str">
        <f>IF('solen svanninge vuggestue'!N16="","",'solen svanninge vuggestue'!N16)</f>
        <v/>
      </c>
      <c r="O1119" s="60" t="str">
        <f>IF('solen svanninge vuggestue'!O16="","",'solen svanninge vuggestue'!O16)</f>
        <v/>
      </c>
      <c r="P1119" s="54" t="str">
        <f ca="1">IF('solen svanninge vuggestue'!P16="","",'solen svanninge vuggestue'!P16)</f>
        <v/>
      </c>
      <c r="Q1119" s="54" t="str">
        <f>IF('solen svanninge vuggestue'!Q16="","",'solen svanninge vuggestue'!Q16)</f>
        <v/>
      </c>
      <c r="R1119" s="60" t="str">
        <f>IF('solen svanninge vuggestue'!R16="","",'solen svanninge vuggestue'!R16)</f>
        <v/>
      </c>
      <c r="S1119" s="54" t="str">
        <f>IF('solen svanninge vuggestue'!S16="","",'solen svanninge vuggestue'!S16)</f>
        <v/>
      </c>
      <c r="T1119" s="54" t="str">
        <f>IF('solen svanninge vuggestue'!T16="","",'solen svanninge vuggestue'!T16)</f>
        <v/>
      </c>
      <c r="U1119" s="54" t="str">
        <f>IF('solen svanninge vuggestue'!U16="","",'solen svanninge vuggestue'!U16)</f>
        <v/>
      </c>
    </row>
    <row r="1120" spans="1:21" ht="15" customHeight="1">
      <c r="A1120" s="54" t="str">
        <f>IF('solen svanninge vuggestue'!A17="","",'solen svanninge vuggestue'!A17)</f>
        <v/>
      </c>
      <c r="B1120" s="54" t="str">
        <f>IF('solen svanninge vuggestue'!B17="","",'solen svanninge vuggestue'!B17)</f>
        <v/>
      </c>
      <c r="C1120" s="54" t="str">
        <f>IF('solen svanninge vuggestue'!C17="","",'solen svanninge vuggestue'!C17)</f>
        <v/>
      </c>
      <c r="D1120" s="54" t="str">
        <f>IF('solen svanninge vuggestue'!D17="","",'solen svanninge vuggestue'!D17)</f>
        <v/>
      </c>
      <c r="E1120" s="54" t="str">
        <f>IF('solen svanninge vuggestue'!E17="","",'solen svanninge vuggestue'!E17)</f>
        <v/>
      </c>
      <c r="F1120" s="54" t="str">
        <f>IF('solen svanninge vuggestue'!F17="","",'solen svanninge vuggestue'!F17)</f>
        <v/>
      </c>
      <c r="G1120" s="54" t="str">
        <f>IF('solen svanninge vuggestue'!G17="","",'solen svanninge vuggestue'!G17)</f>
        <v/>
      </c>
      <c r="H1120" s="54" t="str">
        <f>IF('solen svanninge vuggestue'!H17="","",'solen svanninge vuggestue'!H17)</f>
        <v/>
      </c>
      <c r="I1120" s="54" t="str">
        <f>IF('solen svanninge vuggestue'!I17="","",'solen svanninge vuggestue'!I17)</f>
        <v/>
      </c>
      <c r="J1120" s="54" t="str">
        <f>IF('solen svanninge vuggestue'!J17="","",'solen svanninge vuggestue'!J17)</f>
        <v/>
      </c>
      <c r="K1120" s="54" t="str">
        <f>IF('solen svanninge vuggestue'!K17="","",'solen svanninge vuggestue'!K17)</f>
        <v/>
      </c>
      <c r="L1120" s="54" t="str">
        <f>IF('solen svanninge vuggestue'!L17="","",'solen svanninge vuggestue'!L17)</f>
        <v/>
      </c>
      <c r="M1120" s="54" t="str">
        <f>IF('solen svanninge vuggestue'!M17="","",'solen svanninge vuggestue'!M17)</f>
        <v/>
      </c>
      <c r="N1120" s="54" t="str">
        <f>IF('solen svanninge vuggestue'!N17="","",'solen svanninge vuggestue'!N17)</f>
        <v/>
      </c>
      <c r="O1120" s="60" t="str">
        <f>IF('solen svanninge vuggestue'!O17="","",'solen svanninge vuggestue'!O17)</f>
        <v/>
      </c>
      <c r="P1120" s="54" t="str">
        <f ca="1">IF('solen svanninge vuggestue'!P17="","",'solen svanninge vuggestue'!P17)</f>
        <v/>
      </c>
      <c r="Q1120" s="54" t="str">
        <f>IF('solen svanninge vuggestue'!Q17="","",'solen svanninge vuggestue'!Q17)</f>
        <v/>
      </c>
      <c r="R1120" s="60" t="str">
        <f>IF('solen svanninge vuggestue'!R17="","",'solen svanninge vuggestue'!R17)</f>
        <v/>
      </c>
      <c r="S1120" s="54" t="str">
        <f>IF('solen svanninge vuggestue'!S17="","",'solen svanninge vuggestue'!S17)</f>
        <v/>
      </c>
      <c r="T1120" s="54" t="str">
        <f>IF('solen svanninge vuggestue'!T17="","",'solen svanninge vuggestue'!T17)</f>
        <v/>
      </c>
      <c r="U1120" s="54" t="str">
        <f>IF('solen svanninge vuggestue'!U17="","",'solen svanninge vuggestue'!U17)</f>
        <v/>
      </c>
    </row>
    <row r="1121" spans="1:21" ht="15" customHeight="1">
      <c r="A1121" s="54" t="str">
        <f>IF('solen svanninge vuggestue'!A18="","",'solen svanninge vuggestue'!A18)</f>
        <v/>
      </c>
      <c r="B1121" s="54" t="str">
        <f>IF('solen svanninge vuggestue'!B18="","",'solen svanninge vuggestue'!B18)</f>
        <v/>
      </c>
      <c r="C1121" s="54" t="str">
        <f>IF('solen svanninge vuggestue'!C18="","",'solen svanninge vuggestue'!C18)</f>
        <v/>
      </c>
      <c r="D1121" s="54" t="str">
        <f>IF('solen svanninge vuggestue'!D18="","",'solen svanninge vuggestue'!D18)</f>
        <v/>
      </c>
      <c r="E1121" s="54" t="str">
        <f>IF('solen svanninge vuggestue'!E18="","",'solen svanninge vuggestue'!E18)</f>
        <v/>
      </c>
      <c r="F1121" s="54" t="str">
        <f>IF('solen svanninge vuggestue'!F18="","",'solen svanninge vuggestue'!F18)</f>
        <v/>
      </c>
      <c r="G1121" s="54" t="str">
        <f>IF('solen svanninge vuggestue'!G18="","",'solen svanninge vuggestue'!G18)</f>
        <v/>
      </c>
      <c r="H1121" s="54" t="str">
        <f>IF('solen svanninge vuggestue'!H18="","",'solen svanninge vuggestue'!H18)</f>
        <v/>
      </c>
      <c r="I1121" s="54" t="str">
        <f>IF('solen svanninge vuggestue'!I18="","",'solen svanninge vuggestue'!I18)</f>
        <v/>
      </c>
      <c r="J1121" s="54" t="str">
        <f>IF('solen svanninge vuggestue'!J18="","",'solen svanninge vuggestue'!J18)</f>
        <v/>
      </c>
      <c r="K1121" s="54" t="str">
        <f>IF('solen svanninge vuggestue'!K18="","",'solen svanninge vuggestue'!K18)</f>
        <v/>
      </c>
      <c r="L1121" s="54" t="str">
        <f>IF('solen svanninge vuggestue'!L18="","",'solen svanninge vuggestue'!L18)</f>
        <v/>
      </c>
      <c r="M1121" s="54" t="str">
        <f>IF('solen svanninge vuggestue'!M18="","",'solen svanninge vuggestue'!M18)</f>
        <v/>
      </c>
      <c r="N1121" s="54" t="str">
        <f>IF('solen svanninge vuggestue'!N18="","",'solen svanninge vuggestue'!N18)</f>
        <v/>
      </c>
      <c r="O1121" s="60" t="str">
        <f>IF('solen svanninge vuggestue'!O18="","",'solen svanninge vuggestue'!O18)</f>
        <v/>
      </c>
      <c r="P1121" s="54" t="str">
        <f ca="1">IF('solen svanninge vuggestue'!P18="","",'solen svanninge vuggestue'!P18)</f>
        <v/>
      </c>
      <c r="Q1121" s="54" t="str">
        <f>IF('solen svanninge vuggestue'!Q18="","",'solen svanninge vuggestue'!Q18)</f>
        <v/>
      </c>
      <c r="R1121" s="60" t="str">
        <f>IF('solen svanninge vuggestue'!R18="","",'solen svanninge vuggestue'!R18)</f>
        <v/>
      </c>
      <c r="S1121" s="54" t="str">
        <f>IF('solen svanninge vuggestue'!S18="","",'solen svanninge vuggestue'!S18)</f>
        <v/>
      </c>
      <c r="T1121" s="54" t="str">
        <f>IF('solen svanninge vuggestue'!T18="","",'solen svanninge vuggestue'!T18)</f>
        <v/>
      </c>
      <c r="U1121" s="54" t="str">
        <f>IF('solen svanninge vuggestue'!U18="","",'solen svanninge vuggestue'!U18)</f>
        <v/>
      </c>
    </row>
    <row r="1122" spans="1:21" ht="15" customHeight="1">
      <c r="A1122" s="54" t="str">
        <f>IF('solen svanninge vuggestue'!A19="","",'solen svanninge vuggestue'!A19)</f>
        <v/>
      </c>
      <c r="B1122" s="54" t="str">
        <f>IF('solen svanninge vuggestue'!B19="","",'solen svanninge vuggestue'!B19)</f>
        <v/>
      </c>
      <c r="C1122" s="54" t="str">
        <f>IF('solen svanninge vuggestue'!C19="","",'solen svanninge vuggestue'!C19)</f>
        <v/>
      </c>
      <c r="D1122" s="54" t="str">
        <f>IF('solen svanninge vuggestue'!D19="","",'solen svanninge vuggestue'!D19)</f>
        <v/>
      </c>
      <c r="E1122" s="54" t="str">
        <f>IF('solen svanninge vuggestue'!E19="","",'solen svanninge vuggestue'!E19)</f>
        <v/>
      </c>
      <c r="F1122" s="54" t="str">
        <f>IF('solen svanninge vuggestue'!F19="","",'solen svanninge vuggestue'!F19)</f>
        <v/>
      </c>
      <c r="G1122" s="54" t="str">
        <f>IF('solen svanninge vuggestue'!G19="","",'solen svanninge vuggestue'!G19)</f>
        <v/>
      </c>
      <c r="H1122" s="54" t="str">
        <f>IF('solen svanninge vuggestue'!H19="","",'solen svanninge vuggestue'!H19)</f>
        <v/>
      </c>
      <c r="I1122" s="54" t="str">
        <f>IF('solen svanninge vuggestue'!I19="","",'solen svanninge vuggestue'!I19)</f>
        <v/>
      </c>
      <c r="J1122" s="54" t="str">
        <f>IF('solen svanninge vuggestue'!J19="","",'solen svanninge vuggestue'!J19)</f>
        <v/>
      </c>
      <c r="K1122" s="54" t="str">
        <f>IF('solen svanninge vuggestue'!K19="","",'solen svanninge vuggestue'!K19)</f>
        <v/>
      </c>
      <c r="L1122" s="54" t="str">
        <f>IF('solen svanninge vuggestue'!L19="","",'solen svanninge vuggestue'!L19)</f>
        <v/>
      </c>
      <c r="M1122" s="54" t="str">
        <f>IF('solen svanninge vuggestue'!M19="","",'solen svanninge vuggestue'!M19)</f>
        <v/>
      </c>
      <c r="N1122" s="54" t="str">
        <f>IF('solen svanninge vuggestue'!N19="","",'solen svanninge vuggestue'!N19)</f>
        <v/>
      </c>
      <c r="O1122" s="60" t="str">
        <f>IF('solen svanninge vuggestue'!O19="","",'solen svanninge vuggestue'!O19)</f>
        <v/>
      </c>
      <c r="P1122" s="54" t="str">
        <f ca="1">IF('solen svanninge vuggestue'!P19="","",'solen svanninge vuggestue'!P19)</f>
        <v/>
      </c>
      <c r="Q1122" s="54" t="str">
        <f>IF('solen svanninge vuggestue'!Q19="","",'solen svanninge vuggestue'!Q19)</f>
        <v/>
      </c>
      <c r="R1122" s="60" t="str">
        <f>IF('solen svanninge vuggestue'!R19="","",'solen svanninge vuggestue'!R19)</f>
        <v/>
      </c>
      <c r="S1122" s="54" t="str">
        <f>IF('solen svanninge vuggestue'!S19="","",'solen svanninge vuggestue'!S19)</f>
        <v/>
      </c>
      <c r="T1122" s="54" t="str">
        <f>IF('solen svanninge vuggestue'!T19="","",'solen svanninge vuggestue'!T19)</f>
        <v/>
      </c>
      <c r="U1122" s="54" t="str">
        <f>IF('solen svanninge vuggestue'!U19="","",'solen svanninge vuggestue'!U19)</f>
        <v/>
      </c>
    </row>
    <row r="1123" spans="1:21" ht="15" customHeight="1">
      <c r="A1123" s="54" t="str">
        <f>IF('solen svanninge vuggestue'!A20="","",'solen svanninge vuggestue'!A20)</f>
        <v/>
      </c>
      <c r="B1123" s="54" t="str">
        <f>IF('solen svanninge vuggestue'!B20="","",'solen svanninge vuggestue'!B20)</f>
        <v/>
      </c>
      <c r="C1123" s="54" t="str">
        <f>IF('solen svanninge vuggestue'!C20="","",'solen svanninge vuggestue'!C20)</f>
        <v/>
      </c>
      <c r="D1123" s="54" t="str">
        <f>IF('solen svanninge vuggestue'!D20="","",'solen svanninge vuggestue'!D20)</f>
        <v/>
      </c>
      <c r="E1123" s="54" t="str">
        <f>IF('solen svanninge vuggestue'!E20="","",'solen svanninge vuggestue'!E20)</f>
        <v/>
      </c>
      <c r="F1123" s="54" t="str">
        <f>IF('solen svanninge vuggestue'!F20="","",'solen svanninge vuggestue'!F20)</f>
        <v/>
      </c>
      <c r="G1123" s="54" t="str">
        <f>IF('solen svanninge vuggestue'!G20="","",'solen svanninge vuggestue'!G20)</f>
        <v/>
      </c>
      <c r="H1123" s="54" t="str">
        <f>IF('solen svanninge vuggestue'!H20="","",'solen svanninge vuggestue'!H20)</f>
        <v/>
      </c>
      <c r="I1123" s="54" t="str">
        <f>IF('solen svanninge vuggestue'!I20="","",'solen svanninge vuggestue'!I20)</f>
        <v/>
      </c>
      <c r="J1123" s="54" t="str">
        <f>IF('solen svanninge vuggestue'!J20="","",'solen svanninge vuggestue'!J20)</f>
        <v/>
      </c>
      <c r="K1123" s="54" t="str">
        <f>IF('solen svanninge vuggestue'!K20="","",'solen svanninge vuggestue'!K20)</f>
        <v/>
      </c>
      <c r="L1123" s="54" t="str">
        <f>IF('solen svanninge vuggestue'!L20="","",'solen svanninge vuggestue'!L20)</f>
        <v/>
      </c>
      <c r="M1123" s="54" t="str">
        <f>IF('solen svanninge vuggestue'!M20="","",'solen svanninge vuggestue'!M20)</f>
        <v/>
      </c>
      <c r="N1123" s="54" t="str">
        <f>IF('solen svanninge vuggestue'!N20="","",'solen svanninge vuggestue'!N20)</f>
        <v/>
      </c>
      <c r="O1123" s="60" t="str">
        <f>IF('solen svanninge vuggestue'!O20="","",'solen svanninge vuggestue'!O20)</f>
        <v/>
      </c>
      <c r="P1123" s="54" t="str">
        <f ca="1">IF('solen svanninge vuggestue'!P20="","",'solen svanninge vuggestue'!P20)</f>
        <v/>
      </c>
      <c r="Q1123" s="54" t="str">
        <f>IF('solen svanninge vuggestue'!Q20="","",'solen svanninge vuggestue'!Q20)</f>
        <v/>
      </c>
      <c r="R1123" s="60" t="str">
        <f>IF('solen svanninge vuggestue'!R20="","",'solen svanninge vuggestue'!R20)</f>
        <v/>
      </c>
      <c r="S1123" s="54" t="str">
        <f>IF('solen svanninge vuggestue'!S20="","",'solen svanninge vuggestue'!S20)</f>
        <v/>
      </c>
      <c r="T1123" s="54" t="str">
        <f>IF('solen svanninge vuggestue'!T20="","",'solen svanninge vuggestue'!T20)</f>
        <v/>
      </c>
      <c r="U1123" s="54" t="str">
        <f>IF('solen svanninge vuggestue'!U20="","",'solen svanninge vuggestue'!U20)</f>
        <v/>
      </c>
    </row>
    <row r="1124" spans="1:21" ht="15" customHeight="1">
      <c r="A1124" s="54" t="str">
        <f>IF('solen svanninge vuggestue'!A21="","",'solen svanninge vuggestue'!A21)</f>
        <v/>
      </c>
      <c r="B1124" s="54" t="str">
        <f>IF('solen svanninge vuggestue'!B21="","",'solen svanninge vuggestue'!B21)</f>
        <v/>
      </c>
      <c r="C1124" s="54" t="str">
        <f>IF('solen svanninge vuggestue'!C21="","",'solen svanninge vuggestue'!C21)</f>
        <v/>
      </c>
      <c r="D1124" s="54" t="str">
        <f>IF('solen svanninge vuggestue'!D21="","",'solen svanninge vuggestue'!D21)</f>
        <v/>
      </c>
      <c r="E1124" s="54" t="str">
        <f>IF('solen svanninge vuggestue'!E21="","",'solen svanninge vuggestue'!E21)</f>
        <v/>
      </c>
      <c r="F1124" s="54" t="str">
        <f>IF('solen svanninge vuggestue'!F21="","",'solen svanninge vuggestue'!F21)</f>
        <v/>
      </c>
      <c r="G1124" s="54" t="str">
        <f>IF('solen svanninge vuggestue'!G21="","",'solen svanninge vuggestue'!G21)</f>
        <v/>
      </c>
      <c r="H1124" s="54" t="str">
        <f>IF('solen svanninge vuggestue'!H21="","",'solen svanninge vuggestue'!H21)</f>
        <v/>
      </c>
      <c r="I1124" s="54" t="str">
        <f>IF('solen svanninge vuggestue'!I21="","",'solen svanninge vuggestue'!I21)</f>
        <v/>
      </c>
      <c r="J1124" s="54" t="str">
        <f>IF('solen svanninge vuggestue'!J21="","",'solen svanninge vuggestue'!J21)</f>
        <v/>
      </c>
      <c r="K1124" s="54" t="str">
        <f>IF('solen svanninge vuggestue'!K21="","",'solen svanninge vuggestue'!K21)</f>
        <v/>
      </c>
      <c r="L1124" s="54" t="str">
        <f>IF('solen svanninge vuggestue'!L21="","",'solen svanninge vuggestue'!L21)</f>
        <v/>
      </c>
      <c r="M1124" s="54" t="str">
        <f>IF('solen svanninge vuggestue'!M21="","",'solen svanninge vuggestue'!M21)</f>
        <v/>
      </c>
      <c r="N1124" s="54" t="str">
        <f>IF('solen svanninge vuggestue'!N21="","",'solen svanninge vuggestue'!N21)</f>
        <v/>
      </c>
      <c r="O1124" s="60" t="str">
        <f>IF('solen svanninge vuggestue'!O21="","",'solen svanninge vuggestue'!O21)</f>
        <v/>
      </c>
      <c r="P1124" s="54" t="str">
        <f ca="1">IF('solen svanninge vuggestue'!P21="","",'solen svanninge vuggestue'!P21)</f>
        <v/>
      </c>
      <c r="Q1124" s="54" t="str">
        <f>IF('solen svanninge vuggestue'!Q21="","",'solen svanninge vuggestue'!Q21)</f>
        <v/>
      </c>
      <c r="R1124" s="60" t="str">
        <f>IF('solen svanninge vuggestue'!R21="","",'solen svanninge vuggestue'!R21)</f>
        <v/>
      </c>
      <c r="S1124" s="54" t="str">
        <f>IF('solen svanninge vuggestue'!S21="","",'solen svanninge vuggestue'!S21)</f>
        <v/>
      </c>
      <c r="T1124" s="54" t="str">
        <f>IF('solen svanninge vuggestue'!T21="","",'solen svanninge vuggestue'!T21)</f>
        <v/>
      </c>
      <c r="U1124" s="54" t="str">
        <f>IF('solen svanninge vuggestue'!U21="","",'solen svanninge vuggestue'!U21)</f>
        <v/>
      </c>
    </row>
    <row r="1125" spans="1:21" ht="15" customHeight="1">
      <c r="A1125" s="54" t="str">
        <f>IF('tusindfryd '!A3="","",'tusindfryd '!A3)</f>
        <v/>
      </c>
      <c r="B1125" s="54" t="str">
        <f>IF('tusindfryd '!B3="","",'tusindfryd '!B3)</f>
        <v xml:space="preserve">tusindfryd </v>
      </c>
      <c r="C1125" s="54" t="str">
        <f>IF('tusindfryd '!C3="","",'tusindfryd '!C3)</f>
        <v>gamle</v>
      </c>
      <c r="D1125" s="54" t="str">
        <f>IF('tusindfryd '!D3="","",'tusindfryd '!D3)</f>
        <v/>
      </c>
      <c r="E1125" s="54" t="str">
        <f>IF('tusindfryd '!E3="","",'tusindfryd '!E3)</f>
        <v/>
      </c>
      <c r="F1125" s="54" t="str">
        <f>IF('tusindfryd '!F3="","",'tusindfryd '!F3)</f>
        <v/>
      </c>
      <c r="G1125" s="54" t="str">
        <f>IF('tusindfryd '!G3="","",'tusindfryd '!G3)</f>
        <v/>
      </c>
      <c r="H1125" s="54" t="str">
        <f>IF('tusindfryd '!H3="","",'tusindfryd '!H3)</f>
        <v/>
      </c>
      <c r="I1125" s="54">
        <f>IF('tusindfryd '!I3="","",'tusindfryd '!I3)</f>
        <v>1013259</v>
      </c>
      <c r="J1125" s="54" t="str">
        <f>IF('tusindfryd '!J3="","",'tusindfryd '!J3)</f>
        <v/>
      </c>
      <c r="K1125" s="54" t="str">
        <f>IF('tusindfryd '!K3="","",'tusindfryd '!K3)</f>
        <v/>
      </c>
      <c r="L1125" s="54" t="str">
        <f>IF('tusindfryd '!L3="","",'tusindfryd '!L3)</f>
        <v/>
      </c>
      <c r="M1125" s="54" t="str">
        <f>IF('tusindfryd '!M3="","",'tusindfryd '!M3)</f>
        <v/>
      </c>
      <c r="N1125" s="54" t="str">
        <f>IF('tusindfryd '!N3="","",'tusindfryd '!N3)</f>
        <v/>
      </c>
      <c r="O1125" s="60">
        <f>IF('tusindfryd '!O3="","",'tusindfryd '!O3)</f>
        <v>45937</v>
      </c>
      <c r="P1125" s="54">
        <f ca="1">IF('tusindfryd '!P3="","",'tusindfryd '!P3)</f>
        <v>-100</v>
      </c>
      <c r="Q1125" s="54" t="str">
        <f>IF('tusindfryd '!Q3="","",'tusindfryd '!Q3)</f>
        <v/>
      </c>
      <c r="R1125" s="60" t="str">
        <f>IF('tusindfryd '!R3="","",'tusindfryd '!R3)</f>
        <v/>
      </c>
      <c r="S1125" s="54" t="str">
        <f>IF('tusindfryd '!S3="","",'tusindfryd '!S3)</f>
        <v/>
      </c>
      <c r="T1125" s="54" t="str">
        <f>IF('tusindfryd '!T3="","",'tusindfryd '!T3)</f>
        <v/>
      </c>
      <c r="U1125" s="54" t="str">
        <f>IF('tusindfryd '!U3="","",'tusindfryd '!U3)</f>
        <v/>
      </c>
    </row>
    <row r="1126" spans="1:21" ht="15" customHeight="1">
      <c r="A1126" s="54" t="str">
        <f>IF('tusindfryd '!A4="","",'tusindfryd '!A4)</f>
        <v/>
      </c>
      <c r="B1126" s="54" t="str">
        <f>IF('tusindfryd '!B4="","",'tusindfryd '!B4)</f>
        <v/>
      </c>
      <c r="C1126" s="54" t="str">
        <f>IF('tusindfryd '!C4="","",'tusindfryd '!C4)</f>
        <v/>
      </c>
      <c r="D1126" s="54" t="str">
        <f>IF('tusindfryd '!D4="","",'tusindfryd '!D4)</f>
        <v/>
      </c>
      <c r="E1126" s="54" t="str">
        <f>IF('tusindfryd '!E4="","",'tusindfryd '!E4)</f>
        <v/>
      </c>
      <c r="F1126" s="54" t="str">
        <f>IF('tusindfryd '!F4="","",'tusindfryd '!F4)</f>
        <v/>
      </c>
      <c r="G1126" s="54" t="str">
        <f>IF('tusindfryd '!G4="","",'tusindfryd '!G4)</f>
        <v/>
      </c>
      <c r="H1126" s="54" t="str">
        <f>IF('tusindfryd '!H4="","",'tusindfryd '!H4)</f>
        <v/>
      </c>
      <c r="I1126" s="54" t="str">
        <f>IF('tusindfryd '!I4="","",'tusindfryd '!I4)</f>
        <v/>
      </c>
      <c r="J1126" s="54" t="str">
        <f>IF('tusindfryd '!J4="","",'tusindfryd '!J4)</f>
        <v/>
      </c>
      <c r="K1126" s="54" t="str">
        <f>IF('tusindfryd '!K4="","",'tusindfryd '!K4)</f>
        <v/>
      </c>
      <c r="L1126" s="54" t="str">
        <f>IF('tusindfryd '!L4="","",'tusindfryd '!L4)</f>
        <v/>
      </c>
      <c r="M1126" s="54" t="str">
        <f>IF('tusindfryd '!M4="","",'tusindfryd '!M4)</f>
        <v/>
      </c>
      <c r="N1126" s="54" t="str">
        <f>IF('tusindfryd '!N4="","",'tusindfryd '!N4)</f>
        <v/>
      </c>
      <c r="O1126" s="60" t="str">
        <f>IF('tusindfryd '!O4="","",'tusindfryd '!O4)</f>
        <v/>
      </c>
      <c r="P1126" s="54" t="str">
        <f ca="1">IF('tusindfryd '!P4="","",'tusindfryd '!P4)</f>
        <v/>
      </c>
      <c r="Q1126" s="54" t="str">
        <f>IF('tusindfryd '!Q4="","",'tusindfryd '!Q4)</f>
        <v/>
      </c>
      <c r="R1126" s="60" t="str">
        <f>IF('tusindfryd '!R4="","",'tusindfryd '!R4)</f>
        <v/>
      </c>
      <c r="S1126" s="54" t="str">
        <f>IF('tusindfryd '!S4="","",'tusindfryd '!S4)</f>
        <v/>
      </c>
      <c r="T1126" s="54" t="str">
        <f>IF('tusindfryd '!T4="","",'tusindfryd '!T4)</f>
        <v/>
      </c>
      <c r="U1126" s="54" t="str">
        <f>IF('tusindfryd '!U4="","",'tusindfryd '!U4)</f>
        <v/>
      </c>
    </row>
    <row r="1127" spans="1:21" ht="15" customHeight="1">
      <c r="A1127" s="54" t="str">
        <f>IF('tusindfryd '!A5="","",'tusindfryd '!A5)</f>
        <v/>
      </c>
      <c r="B1127" s="54" t="str">
        <f>IF('tusindfryd '!B5="","",'tusindfryd '!B5)</f>
        <v/>
      </c>
      <c r="C1127" s="54" t="str">
        <f>IF('tusindfryd '!C5="","",'tusindfryd '!C5)</f>
        <v/>
      </c>
      <c r="D1127" s="54" t="str">
        <f>IF('tusindfryd '!D5="","",'tusindfryd '!D5)</f>
        <v/>
      </c>
      <c r="E1127" s="54" t="str">
        <f>IF('tusindfryd '!E5="","",'tusindfryd '!E5)</f>
        <v/>
      </c>
      <c r="F1127" s="54" t="str">
        <f>IF('tusindfryd '!F5="","",'tusindfryd '!F5)</f>
        <v/>
      </c>
      <c r="G1127" s="54" t="str">
        <f>IF('tusindfryd '!G5="","",'tusindfryd '!G5)</f>
        <v/>
      </c>
      <c r="H1127" s="54" t="str">
        <f>IF('tusindfryd '!H5="","",'tusindfryd '!H5)</f>
        <v/>
      </c>
      <c r="I1127" s="54" t="str">
        <f>IF('tusindfryd '!I5="","",'tusindfryd '!I5)</f>
        <v/>
      </c>
      <c r="J1127" s="54" t="str">
        <f>IF('tusindfryd '!J5="","",'tusindfryd '!J5)</f>
        <v/>
      </c>
      <c r="K1127" s="54" t="str">
        <f>IF('tusindfryd '!K5="","",'tusindfryd '!K5)</f>
        <v/>
      </c>
      <c r="L1127" s="54" t="str">
        <f>IF('tusindfryd '!L5="","",'tusindfryd '!L5)</f>
        <v/>
      </c>
      <c r="M1127" s="54" t="str">
        <f>IF('tusindfryd '!M5="","",'tusindfryd '!M5)</f>
        <v/>
      </c>
      <c r="N1127" s="54" t="str">
        <f>IF('tusindfryd '!N5="","",'tusindfryd '!N5)</f>
        <v/>
      </c>
      <c r="O1127" s="60" t="str">
        <f>IF('tusindfryd '!O5="","",'tusindfryd '!O5)</f>
        <v/>
      </c>
      <c r="P1127" s="54" t="str">
        <f ca="1">IF('tusindfryd '!P5="","",'tusindfryd '!P5)</f>
        <v/>
      </c>
      <c r="Q1127" s="54" t="str">
        <f>IF('tusindfryd '!Q5="","",'tusindfryd '!Q5)</f>
        <v/>
      </c>
      <c r="R1127" s="60" t="str">
        <f>IF('tusindfryd '!R5="","",'tusindfryd '!R5)</f>
        <v/>
      </c>
      <c r="S1127" s="54" t="str">
        <f>IF('tusindfryd '!S5="","",'tusindfryd '!S5)</f>
        <v/>
      </c>
      <c r="T1127" s="54" t="str">
        <f>IF('tusindfryd '!T5="","",'tusindfryd '!T5)</f>
        <v/>
      </c>
      <c r="U1127" s="54" t="str">
        <f>IF('tusindfryd '!U5="","",'tusindfryd '!U5)</f>
        <v/>
      </c>
    </row>
    <row r="1128" spans="1:21" ht="15" customHeight="1">
      <c r="A1128" s="54" t="str">
        <f>IF('tusindfryd '!A6="","",'tusindfryd '!A6)</f>
        <v/>
      </c>
      <c r="B1128" s="54" t="str">
        <f>IF('tusindfryd '!B6="","",'tusindfryd '!B6)</f>
        <v/>
      </c>
      <c r="C1128" s="54" t="str">
        <f>IF('tusindfryd '!C6="","",'tusindfryd '!C6)</f>
        <v/>
      </c>
      <c r="D1128" s="54" t="str">
        <f>IF('tusindfryd '!D6="","",'tusindfryd '!D6)</f>
        <v/>
      </c>
      <c r="E1128" s="54" t="str">
        <f>IF('tusindfryd '!E6="","",'tusindfryd '!E6)</f>
        <v/>
      </c>
      <c r="F1128" s="54" t="str">
        <f>IF('tusindfryd '!F6="","",'tusindfryd '!F6)</f>
        <v/>
      </c>
      <c r="G1128" s="54" t="str">
        <f>IF('tusindfryd '!G6="","",'tusindfryd '!G6)</f>
        <v/>
      </c>
      <c r="H1128" s="54" t="str">
        <f>IF('tusindfryd '!H6="","",'tusindfryd '!H6)</f>
        <v/>
      </c>
      <c r="I1128" s="54" t="str">
        <f>IF('tusindfryd '!I6="","",'tusindfryd '!I6)</f>
        <v/>
      </c>
      <c r="J1128" s="54" t="str">
        <f>IF('tusindfryd '!J6="","",'tusindfryd '!J6)</f>
        <v/>
      </c>
      <c r="K1128" s="54" t="str">
        <f>IF('tusindfryd '!K6="","",'tusindfryd '!K6)</f>
        <v/>
      </c>
      <c r="L1128" s="54" t="str">
        <f>IF('tusindfryd '!L6="","",'tusindfryd '!L6)</f>
        <v/>
      </c>
      <c r="M1128" s="54" t="str">
        <f>IF('tusindfryd '!M6="","",'tusindfryd '!M6)</f>
        <v/>
      </c>
      <c r="N1128" s="54" t="str">
        <f>IF('tusindfryd '!N6="","",'tusindfryd '!N6)</f>
        <v/>
      </c>
      <c r="O1128" s="60" t="str">
        <f>IF('tusindfryd '!O6="","",'tusindfryd '!O6)</f>
        <v/>
      </c>
      <c r="P1128" s="54" t="str">
        <f ca="1">IF('tusindfryd '!P6="","",'tusindfryd '!P6)</f>
        <v/>
      </c>
      <c r="Q1128" s="54" t="str">
        <f>IF('tusindfryd '!Q6="","",'tusindfryd '!Q6)</f>
        <v/>
      </c>
      <c r="R1128" s="60" t="str">
        <f>IF('tusindfryd '!R6="","",'tusindfryd '!R6)</f>
        <v/>
      </c>
      <c r="S1128" s="54" t="str">
        <f>IF('tusindfryd '!S6="","",'tusindfryd '!S6)</f>
        <v/>
      </c>
      <c r="T1128" s="54" t="str">
        <f>IF('tusindfryd '!T6="","",'tusindfryd '!T6)</f>
        <v/>
      </c>
      <c r="U1128" s="54" t="str">
        <f>IF('tusindfryd '!U6="","",'tusindfryd '!U6)</f>
        <v/>
      </c>
    </row>
    <row r="1129" spans="1:21" ht="15" customHeight="1">
      <c r="A1129" s="54" t="str">
        <f>IF('tusindfryd '!A7="","",'tusindfryd '!A7)</f>
        <v/>
      </c>
      <c r="B1129" s="54" t="str">
        <f>IF('tusindfryd '!B7="","",'tusindfryd '!B7)</f>
        <v/>
      </c>
      <c r="C1129" s="54" t="str">
        <f>IF('tusindfryd '!C7="","",'tusindfryd '!C7)</f>
        <v/>
      </c>
      <c r="D1129" s="54" t="str">
        <f>IF('tusindfryd '!D7="","",'tusindfryd '!D7)</f>
        <v/>
      </c>
      <c r="E1129" s="54" t="str">
        <f>IF('tusindfryd '!E7="","",'tusindfryd '!E7)</f>
        <v/>
      </c>
      <c r="F1129" s="54" t="str">
        <f>IF('tusindfryd '!F7="","",'tusindfryd '!F7)</f>
        <v/>
      </c>
      <c r="G1129" s="54" t="str">
        <f>IF('tusindfryd '!G7="","",'tusindfryd '!G7)</f>
        <v/>
      </c>
      <c r="H1129" s="54" t="str">
        <f>IF('tusindfryd '!H7="","",'tusindfryd '!H7)</f>
        <v/>
      </c>
      <c r="I1129" s="54" t="str">
        <f>IF('tusindfryd '!I7="","",'tusindfryd '!I7)</f>
        <v/>
      </c>
      <c r="J1129" s="54" t="str">
        <f>IF('tusindfryd '!J7="","",'tusindfryd '!J7)</f>
        <v/>
      </c>
      <c r="K1129" s="54" t="str">
        <f>IF('tusindfryd '!K7="","",'tusindfryd '!K7)</f>
        <v/>
      </c>
      <c r="L1129" s="54" t="str">
        <f>IF('tusindfryd '!L7="","",'tusindfryd '!L7)</f>
        <v/>
      </c>
      <c r="M1129" s="54" t="str">
        <f>IF('tusindfryd '!M7="","",'tusindfryd '!M7)</f>
        <v/>
      </c>
      <c r="N1129" s="54" t="str">
        <f>IF('tusindfryd '!N7="","",'tusindfryd '!N7)</f>
        <v/>
      </c>
      <c r="O1129" s="60" t="str">
        <f>IF('tusindfryd '!O7="","",'tusindfryd '!O7)</f>
        <v/>
      </c>
      <c r="P1129" s="54" t="str">
        <f ca="1">IF('tusindfryd '!P7="","",'tusindfryd '!P7)</f>
        <v/>
      </c>
      <c r="Q1129" s="54" t="str">
        <f>IF('tusindfryd '!Q7="","",'tusindfryd '!Q7)</f>
        <v/>
      </c>
      <c r="R1129" s="60" t="str">
        <f>IF('tusindfryd '!R7="","",'tusindfryd '!R7)</f>
        <v/>
      </c>
      <c r="S1129" s="54" t="str">
        <f>IF('tusindfryd '!S7="","",'tusindfryd '!S7)</f>
        <v/>
      </c>
      <c r="T1129" s="54" t="str">
        <f>IF('tusindfryd '!T7="","",'tusindfryd '!T7)</f>
        <v/>
      </c>
      <c r="U1129" s="54" t="str">
        <f>IF('tusindfryd '!U7="","",'tusindfryd '!U7)</f>
        <v/>
      </c>
    </row>
    <row r="1130" spans="1:21" ht="14.45">
      <c r="A1130" s="54" t="str">
        <f>IF('tusindfryd '!A8="","",'tusindfryd '!A8)</f>
        <v/>
      </c>
      <c r="B1130" s="54" t="str">
        <f>IF('tusindfryd '!B8="","",'tusindfryd '!B8)</f>
        <v/>
      </c>
      <c r="C1130" s="54" t="str">
        <f>IF('tusindfryd '!C8="","",'tusindfryd '!C8)</f>
        <v/>
      </c>
      <c r="D1130" s="54" t="str">
        <f>IF('tusindfryd '!D8="","",'tusindfryd '!D8)</f>
        <v/>
      </c>
      <c r="E1130" s="54" t="str">
        <f>IF('tusindfryd '!E8="","",'tusindfryd '!E8)</f>
        <v/>
      </c>
      <c r="F1130" s="54" t="str">
        <f>IF('tusindfryd '!F8="","",'tusindfryd '!F8)</f>
        <v/>
      </c>
      <c r="G1130" s="54" t="str">
        <f>IF('tusindfryd '!G8="","",'tusindfryd '!G8)</f>
        <v/>
      </c>
      <c r="H1130" s="54" t="str">
        <f>IF('tusindfryd '!H8="","",'tusindfryd '!H8)</f>
        <v/>
      </c>
      <c r="I1130" s="54" t="str">
        <f>IF('tusindfryd '!I8="","",'tusindfryd '!I8)</f>
        <v/>
      </c>
      <c r="J1130" s="54" t="str">
        <f>IF('tusindfryd '!J8="","",'tusindfryd '!J8)</f>
        <v/>
      </c>
      <c r="K1130" s="54" t="str">
        <f>IF('tusindfryd '!K8="","",'tusindfryd '!K8)</f>
        <v/>
      </c>
      <c r="L1130" s="54" t="str">
        <f>IF('tusindfryd '!L8="","",'tusindfryd '!L8)</f>
        <v/>
      </c>
      <c r="M1130" s="54" t="str">
        <f>IF('tusindfryd '!M8="","",'tusindfryd '!M8)</f>
        <v/>
      </c>
      <c r="N1130" s="54" t="str">
        <f>IF('tusindfryd '!N8="","",'tusindfryd '!N8)</f>
        <v/>
      </c>
      <c r="O1130" s="60" t="str">
        <f>IF('tusindfryd '!O8="","",'tusindfryd '!O8)</f>
        <v/>
      </c>
      <c r="P1130" s="54" t="str">
        <f ca="1">IF('tusindfryd '!P8="","",'tusindfryd '!P8)</f>
        <v/>
      </c>
      <c r="Q1130" s="54" t="str">
        <f>IF('tusindfryd '!Q8="","",'tusindfryd '!Q8)</f>
        <v/>
      </c>
      <c r="R1130" s="60" t="str">
        <f>IF('tusindfryd '!R8="","",'tusindfryd '!R8)</f>
        <v/>
      </c>
      <c r="S1130" s="54" t="str">
        <f>IF('tusindfryd '!S8="","",'tusindfryd '!S8)</f>
        <v/>
      </c>
      <c r="T1130" s="54" t="str">
        <f>IF('tusindfryd '!T8="","",'tusindfryd '!T8)</f>
        <v/>
      </c>
      <c r="U1130" s="54" t="str">
        <f>IF('tusindfryd '!U8="","",'tusindfryd '!U8)</f>
        <v/>
      </c>
    </row>
    <row r="1131" spans="1:21" ht="15" customHeight="1">
      <c r="A1131" s="54" t="str">
        <f>IF('tusindfryd '!A9="","",'tusindfryd '!A9)</f>
        <v/>
      </c>
      <c r="B1131" s="54" t="str">
        <f>IF('tusindfryd '!B9="","",'tusindfryd '!B9)</f>
        <v/>
      </c>
      <c r="C1131" s="54" t="str">
        <f>IF('tusindfryd '!C9="","",'tusindfryd '!C9)</f>
        <v/>
      </c>
      <c r="D1131" s="54" t="str">
        <f>IF('tusindfryd '!D9="","",'tusindfryd '!D9)</f>
        <v/>
      </c>
      <c r="E1131" s="54" t="str">
        <f>IF('tusindfryd '!E9="","",'tusindfryd '!E9)</f>
        <v/>
      </c>
      <c r="F1131" s="54" t="str">
        <f>IF('tusindfryd '!F9="","",'tusindfryd '!F9)</f>
        <v/>
      </c>
      <c r="G1131" s="54" t="str">
        <f>IF('tusindfryd '!G9="","",'tusindfryd '!G9)</f>
        <v/>
      </c>
      <c r="H1131" s="54" t="str">
        <f>IF('tusindfryd '!H9="","",'tusindfryd '!H9)</f>
        <v/>
      </c>
      <c r="I1131" s="54" t="str">
        <f>IF('tusindfryd '!I9="","",'tusindfryd '!I9)</f>
        <v/>
      </c>
      <c r="J1131" s="54" t="str">
        <f>IF('tusindfryd '!J9="","",'tusindfryd '!J9)</f>
        <v/>
      </c>
      <c r="K1131" s="54" t="str">
        <f>IF('tusindfryd '!K9="","",'tusindfryd '!K9)</f>
        <v/>
      </c>
      <c r="L1131" s="54" t="str">
        <f>IF('tusindfryd '!L9="","",'tusindfryd '!L9)</f>
        <v/>
      </c>
      <c r="M1131" s="54" t="str">
        <f>IF('tusindfryd '!M9="","",'tusindfryd '!M9)</f>
        <v/>
      </c>
      <c r="N1131" s="54" t="str">
        <f>IF('tusindfryd '!N9="","",'tusindfryd '!N9)</f>
        <v/>
      </c>
      <c r="O1131" s="60" t="str">
        <f>IF('tusindfryd '!O9="","",'tusindfryd '!O9)</f>
        <v/>
      </c>
      <c r="P1131" s="54" t="str">
        <f ca="1">IF('tusindfryd '!P9="","",'tusindfryd '!P9)</f>
        <v/>
      </c>
      <c r="Q1131" s="54" t="str">
        <f>IF('tusindfryd '!Q9="","",'tusindfryd '!Q9)</f>
        <v/>
      </c>
      <c r="R1131" s="60" t="str">
        <f>IF('tusindfryd '!R9="","",'tusindfryd '!R9)</f>
        <v/>
      </c>
      <c r="S1131" s="54" t="str">
        <f>IF('tusindfryd '!S9="","",'tusindfryd '!S9)</f>
        <v/>
      </c>
      <c r="T1131" s="54" t="str">
        <f>IF('tusindfryd '!T9="","",'tusindfryd '!T9)</f>
        <v/>
      </c>
      <c r="U1131" s="54" t="str">
        <f>IF('tusindfryd '!U9="","",'tusindfryd '!U9)</f>
        <v/>
      </c>
    </row>
    <row r="1132" spans="1:21" ht="15" customHeight="1">
      <c r="A1132" s="54" t="str">
        <f>IF('tusindfryd '!A10="","",'tusindfryd '!A10)</f>
        <v/>
      </c>
      <c r="B1132" s="54" t="str">
        <f>IF('tusindfryd '!B10="","",'tusindfryd '!B10)</f>
        <v/>
      </c>
      <c r="C1132" s="54" t="str">
        <f>IF('tusindfryd '!C10="","",'tusindfryd '!C10)</f>
        <v/>
      </c>
      <c r="D1132" s="54" t="str">
        <f>IF('tusindfryd '!D10="","",'tusindfryd '!D10)</f>
        <v/>
      </c>
      <c r="E1132" s="54" t="str">
        <f>IF('tusindfryd '!E10="","",'tusindfryd '!E10)</f>
        <v/>
      </c>
      <c r="F1132" s="54" t="str">
        <f>IF('tusindfryd '!F10="","",'tusindfryd '!F10)</f>
        <v/>
      </c>
      <c r="G1132" s="54" t="str">
        <f>IF('tusindfryd '!G10="","",'tusindfryd '!G10)</f>
        <v/>
      </c>
      <c r="H1132" s="54" t="str">
        <f>IF('tusindfryd '!H10="","",'tusindfryd '!H10)</f>
        <v/>
      </c>
      <c r="I1132" s="54" t="str">
        <f>IF('tusindfryd '!I10="","",'tusindfryd '!I10)</f>
        <v/>
      </c>
      <c r="J1132" s="54" t="str">
        <f>IF('tusindfryd '!J10="","",'tusindfryd '!J10)</f>
        <v/>
      </c>
      <c r="K1132" s="54" t="str">
        <f>IF('tusindfryd '!K10="","",'tusindfryd '!K10)</f>
        <v/>
      </c>
      <c r="L1132" s="54" t="str">
        <f>IF('tusindfryd '!L10="","",'tusindfryd '!L10)</f>
        <v/>
      </c>
      <c r="M1132" s="54" t="str">
        <f>IF('tusindfryd '!M10="","",'tusindfryd '!M10)</f>
        <v/>
      </c>
      <c r="N1132" s="54" t="str">
        <f>IF('tusindfryd '!N10="","",'tusindfryd '!N10)</f>
        <v/>
      </c>
      <c r="O1132" s="60" t="str">
        <f>IF('tusindfryd '!O10="","",'tusindfryd '!O10)</f>
        <v/>
      </c>
      <c r="P1132" s="54" t="str">
        <f ca="1">IF('tusindfryd '!P10="","",'tusindfryd '!P10)</f>
        <v/>
      </c>
      <c r="Q1132" s="54" t="str">
        <f>IF('tusindfryd '!Q10="","",'tusindfryd '!Q10)</f>
        <v/>
      </c>
      <c r="R1132" s="60" t="str">
        <f>IF('tusindfryd '!R10="","",'tusindfryd '!R10)</f>
        <v/>
      </c>
      <c r="S1132" s="54" t="str">
        <f>IF('tusindfryd '!S10="","",'tusindfryd '!S10)</f>
        <v/>
      </c>
      <c r="T1132" s="54" t="str">
        <f>IF('tusindfryd '!T10="","",'tusindfryd '!T10)</f>
        <v/>
      </c>
      <c r="U1132" s="54" t="str">
        <f>IF('tusindfryd '!U10="","",'tusindfryd '!U10)</f>
        <v/>
      </c>
    </row>
    <row r="1133" spans="1:21" ht="15" customHeight="1">
      <c r="A1133" s="54" t="str">
        <f>IF('tusindfryd '!A11="","",'tusindfryd '!A11)</f>
        <v/>
      </c>
      <c r="B1133" s="54" t="str">
        <f>IF('tusindfryd '!B11="","",'tusindfryd '!B11)</f>
        <v/>
      </c>
      <c r="C1133" s="54" t="str">
        <f>IF('tusindfryd '!C11="","",'tusindfryd '!C11)</f>
        <v/>
      </c>
      <c r="D1133" s="54" t="str">
        <f>IF('tusindfryd '!D11="","",'tusindfryd '!D11)</f>
        <v/>
      </c>
      <c r="E1133" s="54" t="str">
        <f>IF('tusindfryd '!E11="","",'tusindfryd '!E11)</f>
        <v/>
      </c>
      <c r="F1133" s="54" t="str">
        <f>IF('tusindfryd '!F11="","",'tusindfryd '!F11)</f>
        <v/>
      </c>
      <c r="G1133" s="54" t="str">
        <f>IF('tusindfryd '!G11="","",'tusindfryd '!G11)</f>
        <v/>
      </c>
      <c r="H1133" s="54" t="str">
        <f>IF('tusindfryd '!H11="","",'tusindfryd '!H11)</f>
        <v/>
      </c>
      <c r="I1133" s="54" t="str">
        <f>IF('tusindfryd '!I11="","",'tusindfryd '!I11)</f>
        <v/>
      </c>
      <c r="J1133" s="54" t="str">
        <f>IF('tusindfryd '!J11="","",'tusindfryd '!J11)</f>
        <v/>
      </c>
      <c r="K1133" s="54" t="str">
        <f>IF('tusindfryd '!K11="","",'tusindfryd '!K11)</f>
        <v/>
      </c>
      <c r="L1133" s="54" t="str">
        <f>IF('tusindfryd '!L11="","",'tusindfryd '!L11)</f>
        <v/>
      </c>
      <c r="M1133" s="54" t="str">
        <f>IF('tusindfryd '!M11="","",'tusindfryd '!M11)</f>
        <v/>
      </c>
      <c r="N1133" s="54" t="str">
        <f>IF('tusindfryd '!N11="","",'tusindfryd '!N11)</f>
        <v/>
      </c>
      <c r="O1133" s="60" t="str">
        <f>IF('tusindfryd '!O11="","",'tusindfryd '!O11)</f>
        <v/>
      </c>
      <c r="P1133" s="54" t="str">
        <f ca="1">IF('tusindfryd '!P11="","",'tusindfryd '!P11)</f>
        <v/>
      </c>
      <c r="Q1133" s="54" t="str">
        <f>IF('tusindfryd '!Q11="","",'tusindfryd '!Q11)</f>
        <v/>
      </c>
      <c r="R1133" s="60" t="str">
        <f>IF('tusindfryd '!R11="","",'tusindfryd '!R11)</f>
        <v/>
      </c>
      <c r="S1133" s="54" t="str">
        <f>IF('tusindfryd '!S11="","",'tusindfryd '!S11)</f>
        <v/>
      </c>
      <c r="T1133" s="54" t="str">
        <f>IF('tusindfryd '!T11="","",'tusindfryd '!T11)</f>
        <v/>
      </c>
      <c r="U1133" s="54" t="str">
        <f>IF('tusindfryd '!U11="","",'tusindfryd '!U11)</f>
        <v/>
      </c>
    </row>
    <row r="1134" spans="1:21" ht="15" customHeight="1">
      <c r="A1134" s="54" t="str">
        <f>IF('tusindfryd '!A12="","",'tusindfryd '!A12)</f>
        <v/>
      </c>
      <c r="B1134" s="54" t="str">
        <f>IF('tusindfryd '!B12="","",'tusindfryd '!B12)</f>
        <v/>
      </c>
      <c r="C1134" s="54" t="str">
        <f>IF('tusindfryd '!C12="","",'tusindfryd '!C12)</f>
        <v/>
      </c>
      <c r="D1134" s="54" t="str">
        <f>IF('tusindfryd '!D12="","",'tusindfryd '!D12)</f>
        <v/>
      </c>
      <c r="E1134" s="54" t="str">
        <f>IF('tusindfryd '!E12="","",'tusindfryd '!E12)</f>
        <v/>
      </c>
      <c r="F1134" s="54" t="str">
        <f>IF('tusindfryd '!F12="","",'tusindfryd '!F12)</f>
        <v/>
      </c>
      <c r="G1134" s="54" t="str">
        <f>IF('tusindfryd '!G12="","",'tusindfryd '!G12)</f>
        <v/>
      </c>
      <c r="H1134" s="54" t="str">
        <f>IF('tusindfryd '!H12="","",'tusindfryd '!H12)</f>
        <v/>
      </c>
      <c r="I1134" s="54" t="str">
        <f>IF('tusindfryd '!I12="","",'tusindfryd '!I12)</f>
        <v/>
      </c>
      <c r="J1134" s="54" t="str">
        <f>IF('tusindfryd '!J12="","",'tusindfryd '!J12)</f>
        <v/>
      </c>
      <c r="K1134" s="54" t="str">
        <f>IF('tusindfryd '!K12="","",'tusindfryd '!K12)</f>
        <v/>
      </c>
      <c r="L1134" s="54" t="str">
        <f>IF('tusindfryd '!L12="","",'tusindfryd '!L12)</f>
        <v/>
      </c>
      <c r="M1134" s="54" t="str">
        <f>IF('tusindfryd '!M12="","",'tusindfryd '!M12)</f>
        <v/>
      </c>
      <c r="N1134" s="54" t="str">
        <f>IF('tusindfryd '!N12="","",'tusindfryd '!N12)</f>
        <v/>
      </c>
      <c r="O1134" s="60" t="str">
        <f>IF('tusindfryd '!O12="","",'tusindfryd '!O12)</f>
        <v/>
      </c>
      <c r="P1134" s="54" t="str">
        <f ca="1">IF('tusindfryd '!P12="","",'tusindfryd '!P12)</f>
        <v/>
      </c>
      <c r="Q1134" s="54" t="str">
        <f>IF('tusindfryd '!Q12="","",'tusindfryd '!Q12)</f>
        <v/>
      </c>
      <c r="R1134" s="60" t="str">
        <f>IF('tusindfryd '!R12="","",'tusindfryd '!R12)</f>
        <v/>
      </c>
      <c r="S1134" s="54" t="str">
        <f>IF('tusindfryd '!S12="","",'tusindfryd '!S12)</f>
        <v/>
      </c>
      <c r="T1134" s="54" t="str">
        <f>IF('tusindfryd '!T12="","",'tusindfryd '!T12)</f>
        <v/>
      </c>
      <c r="U1134" s="54" t="str">
        <f>IF('tusindfryd '!U12="","",'tusindfryd '!U12)</f>
        <v/>
      </c>
    </row>
    <row r="1135" spans="1:21" ht="15" customHeight="1">
      <c r="A1135" s="54" t="str">
        <f>IF('tusindfryd '!A13="","",'tusindfryd '!A13)</f>
        <v/>
      </c>
      <c r="B1135" s="54" t="str">
        <f>IF('tusindfryd '!B13="","",'tusindfryd '!B13)</f>
        <v/>
      </c>
      <c r="C1135" s="54" t="str">
        <f>IF('tusindfryd '!C13="","",'tusindfryd '!C13)</f>
        <v/>
      </c>
      <c r="D1135" s="54" t="str">
        <f>IF('tusindfryd '!D13="","",'tusindfryd '!D13)</f>
        <v/>
      </c>
      <c r="E1135" s="54" t="str">
        <f>IF('tusindfryd '!E13="","",'tusindfryd '!E13)</f>
        <v/>
      </c>
      <c r="F1135" s="54" t="str">
        <f>IF('tusindfryd '!F13="","",'tusindfryd '!F13)</f>
        <v/>
      </c>
      <c r="G1135" s="54" t="str">
        <f>IF('tusindfryd '!G13="","",'tusindfryd '!G13)</f>
        <v/>
      </c>
      <c r="H1135" s="54" t="str">
        <f>IF('tusindfryd '!H13="","",'tusindfryd '!H13)</f>
        <v/>
      </c>
      <c r="I1135" s="54" t="str">
        <f>IF('tusindfryd '!I13="","",'tusindfryd '!I13)</f>
        <v/>
      </c>
      <c r="J1135" s="54" t="str">
        <f>IF('tusindfryd '!J13="","",'tusindfryd '!J13)</f>
        <v/>
      </c>
      <c r="K1135" s="54" t="str">
        <f>IF('tusindfryd '!K13="","",'tusindfryd '!K13)</f>
        <v/>
      </c>
      <c r="L1135" s="54" t="str">
        <f>IF('tusindfryd '!L13="","",'tusindfryd '!L13)</f>
        <v/>
      </c>
      <c r="M1135" s="54" t="str">
        <f>IF('tusindfryd '!M13="","",'tusindfryd '!M13)</f>
        <v/>
      </c>
      <c r="N1135" s="54" t="str">
        <f>IF('tusindfryd '!N13="","",'tusindfryd '!N13)</f>
        <v/>
      </c>
      <c r="O1135" s="60" t="str">
        <f>IF('tusindfryd '!O13="","",'tusindfryd '!O13)</f>
        <v/>
      </c>
      <c r="P1135" s="54" t="str">
        <f ca="1">IF('tusindfryd '!P13="","",'tusindfryd '!P13)</f>
        <v/>
      </c>
      <c r="Q1135" s="54" t="str">
        <f>IF('tusindfryd '!Q13="","",'tusindfryd '!Q13)</f>
        <v/>
      </c>
      <c r="R1135" s="60" t="str">
        <f>IF('tusindfryd '!R13="","",'tusindfryd '!R13)</f>
        <v/>
      </c>
      <c r="S1135" s="54" t="str">
        <f>IF('tusindfryd '!S13="","",'tusindfryd '!S13)</f>
        <v/>
      </c>
      <c r="T1135" s="54" t="str">
        <f>IF('tusindfryd '!T13="","",'tusindfryd '!T13)</f>
        <v/>
      </c>
      <c r="U1135" s="54" t="str">
        <f>IF('tusindfryd '!U13="","",'tusindfryd '!U13)</f>
        <v/>
      </c>
    </row>
    <row r="1136" spans="1:21" ht="15" customHeight="1">
      <c r="A1136" s="54" t="str">
        <f>IF('tusindfryd '!A14="","",'tusindfryd '!A14)</f>
        <v/>
      </c>
      <c r="B1136" s="54" t="str">
        <f>IF('tusindfryd '!B14="","",'tusindfryd '!B14)</f>
        <v/>
      </c>
      <c r="C1136" s="54" t="str">
        <f>IF('tusindfryd '!C14="","",'tusindfryd '!C14)</f>
        <v/>
      </c>
      <c r="D1136" s="54" t="str">
        <f>IF('tusindfryd '!D14="","",'tusindfryd '!D14)</f>
        <v/>
      </c>
      <c r="E1136" s="54" t="str">
        <f>IF('tusindfryd '!E14="","",'tusindfryd '!E14)</f>
        <v/>
      </c>
      <c r="F1136" s="54" t="str">
        <f>IF('tusindfryd '!F14="","",'tusindfryd '!F14)</f>
        <v/>
      </c>
      <c r="G1136" s="54" t="str">
        <f>IF('tusindfryd '!G14="","",'tusindfryd '!G14)</f>
        <v/>
      </c>
      <c r="H1136" s="54" t="str">
        <f>IF('tusindfryd '!H14="","",'tusindfryd '!H14)</f>
        <v/>
      </c>
      <c r="I1136" s="54" t="str">
        <f>IF('tusindfryd '!I14="","",'tusindfryd '!I14)</f>
        <v/>
      </c>
      <c r="J1136" s="54" t="str">
        <f>IF('tusindfryd '!J14="","",'tusindfryd '!J14)</f>
        <v/>
      </c>
      <c r="K1136" s="54" t="str">
        <f>IF('tusindfryd '!K14="","",'tusindfryd '!K14)</f>
        <v/>
      </c>
      <c r="L1136" s="54" t="str">
        <f>IF('tusindfryd '!L14="","",'tusindfryd '!L14)</f>
        <v/>
      </c>
      <c r="M1136" s="54" t="str">
        <f>IF('tusindfryd '!M14="","",'tusindfryd '!M14)</f>
        <v/>
      </c>
      <c r="N1136" s="54" t="str">
        <f>IF('tusindfryd '!N14="","",'tusindfryd '!N14)</f>
        <v/>
      </c>
      <c r="O1136" s="60" t="str">
        <f>IF('tusindfryd '!O14="","",'tusindfryd '!O14)</f>
        <v/>
      </c>
      <c r="P1136" s="54" t="str">
        <f ca="1">IF('tusindfryd '!P14="","",'tusindfryd '!P14)</f>
        <v/>
      </c>
      <c r="Q1136" s="54" t="str">
        <f>IF('tusindfryd '!Q14="","",'tusindfryd '!Q14)</f>
        <v/>
      </c>
      <c r="R1136" s="60" t="str">
        <f>IF('tusindfryd '!R14="","",'tusindfryd '!R14)</f>
        <v/>
      </c>
      <c r="S1136" s="54" t="str">
        <f>IF('tusindfryd '!S14="","",'tusindfryd '!S14)</f>
        <v/>
      </c>
      <c r="T1136" s="54" t="str">
        <f>IF('tusindfryd '!T14="","",'tusindfryd '!T14)</f>
        <v/>
      </c>
      <c r="U1136" s="54" t="str">
        <f>IF('tusindfryd '!U14="","",'tusindfryd '!U14)</f>
        <v/>
      </c>
    </row>
    <row r="1137" spans="1:21" ht="15" customHeight="1">
      <c r="A1137" s="54" t="str">
        <f>IF('tusindfryd '!A15="","",'tusindfryd '!A15)</f>
        <v/>
      </c>
      <c r="B1137" s="54" t="str">
        <f>IF('tusindfryd '!B15="","",'tusindfryd '!B15)</f>
        <v/>
      </c>
      <c r="C1137" s="54" t="str">
        <f>IF('tusindfryd '!C15="","",'tusindfryd '!C15)</f>
        <v/>
      </c>
      <c r="D1137" s="54" t="str">
        <f>IF('tusindfryd '!D15="","",'tusindfryd '!D15)</f>
        <v/>
      </c>
      <c r="E1137" s="54" t="str">
        <f>IF('tusindfryd '!E15="","",'tusindfryd '!E15)</f>
        <v/>
      </c>
      <c r="F1137" s="54" t="str">
        <f>IF('tusindfryd '!F15="","",'tusindfryd '!F15)</f>
        <v/>
      </c>
      <c r="G1137" s="54" t="str">
        <f>IF('tusindfryd '!G15="","",'tusindfryd '!G15)</f>
        <v/>
      </c>
      <c r="H1137" s="54" t="str">
        <f>IF('tusindfryd '!H15="","",'tusindfryd '!H15)</f>
        <v/>
      </c>
      <c r="I1137" s="54" t="str">
        <f>IF('tusindfryd '!I15="","",'tusindfryd '!I15)</f>
        <v/>
      </c>
      <c r="J1137" s="54" t="str">
        <f>IF('tusindfryd '!J15="","",'tusindfryd '!J15)</f>
        <v/>
      </c>
      <c r="K1137" s="54" t="str">
        <f>IF('tusindfryd '!K15="","",'tusindfryd '!K15)</f>
        <v/>
      </c>
      <c r="L1137" s="54" t="str">
        <f>IF('tusindfryd '!L15="","",'tusindfryd '!L15)</f>
        <v/>
      </c>
      <c r="M1137" s="54" t="str">
        <f>IF('tusindfryd '!M15="","",'tusindfryd '!M15)</f>
        <v/>
      </c>
      <c r="N1137" s="54" t="str">
        <f>IF('tusindfryd '!N15="","",'tusindfryd '!N15)</f>
        <v/>
      </c>
      <c r="O1137" s="60" t="str">
        <f>IF('tusindfryd '!O15="","",'tusindfryd '!O15)</f>
        <v/>
      </c>
      <c r="P1137" s="54" t="str">
        <f ca="1">IF('tusindfryd '!P15="","",'tusindfryd '!P15)</f>
        <v/>
      </c>
      <c r="Q1137" s="54" t="str">
        <f>IF('tusindfryd '!Q15="","",'tusindfryd '!Q15)</f>
        <v/>
      </c>
      <c r="R1137" s="60" t="str">
        <f>IF('tusindfryd '!R15="","",'tusindfryd '!R15)</f>
        <v/>
      </c>
      <c r="S1137" s="54" t="str">
        <f>IF('tusindfryd '!S15="","",'tusindfryd '!S15)</f>
        <v/>
      </c>
      <c r="T1137" s="54" t="str">
        <f>IF('tusindfryd '!T15="","",'tusindfryd '!T15)</f>
        <v/>
      </c>
      <c r="U1137" s="54" t="str">
        <f>IF('tusindfryd '!U15="","",'tusindfryd '!U15)</f>
        <v/>
      </c>
    </row>
    <row r="1138" spans="1:21" ht="15" customHeight="1">
      <c r="A1138" s="54" t="str">
        <f>IF('tusindfryd '!A16="","",'tusindfryd '!A16)</f>
        <v/>
      </c>
      <c r="B1138" s="54" t="str">
        <f>IF('tusindfryd '!B16="","",'tusindfryd '!B16)</f>
        <v/>
      </c>
      <c r="C1138" s="54" t="str">
        <f>IF('tusindfryd '!C16="","",'tusindfryd '!C16)</f>
        <v/>
      </c>
      <c r="D1138" s="54" t="str">
        <f>IF('tusindfryd '!D16="","",'tusindfryd '!D16)</f>
        <v/>
      </c>
      <c r="E1138" s="54" t="str">
        <f>IF('tusindfryd '!E16="","",'tusindfryd '!E16)</f>
        <v/>
      </c>
      <c r="F1138" s="54" t="str">
        <f>IF('tusindfryd '!F16="","",'tusindfryd '!F16)</f>
        <v/>
      </c>
      <c r="G1138" s="54" t="str">
        <f>IF('tusindfryd '!G16="","",'tusindfryd '!G16)</f>
        <v/>
      </c>
      <c r="H1138" s="54" t="str">
        <f>IF('tusindfryd '!H16="","",'tusindfryd '!H16)</f>
        <v/>
      </c>
      <c r="I1138" s="54" t="str">
        <f>IF('tusindfryd '!I16="","",'tusindfryd '!I16)</f>
        <v/>
      </c>
      <c r="J1138" s="54" t="str">
        <f>IF('tusindfryd '!J16="","",'tusindfryd '!J16)</f>
        <v/>
      </c>
      <c r="K1138" s="54" t="str">
        <f>IF('tusindfryd '!K16="","",'tusindfryd '!K16)</f>
        <v/>
      </c>
      <c r="L1138" s="54" t="str">
        <f>IF('tusindfryd '!L16="","",'tusindfryd '!L16)</f>
        <v/>
      </c>
      <c r="M1138" s="54" t="str">
        <f>IF('tusindfryd '!M16="","",'tusindfryd '!M16)</f>
        <v/>
      </c>
      <c r="N1138" s="54" t="str">
        <f>IF('tusindfryd '!N16="","",'tusindfryd '!N16)</f>
        <v/>
      </c>
      <c r="O1138" s="60" t="str">
        <f>IF('tusindfryd '!O16="","",'tusindfryd '!O16)</f>
        <v/>
      </c>
      <c r="P1138" s="54" t="str">
        <f ca="1">IF('tusindfryd '!P16="","",'tusindfryd '!P16)</f>
        <v/>
      </c>
      <c r="Q1138" s="54" t="str">
        <f>IF('tusindfryd '!Q16="","",'tusindfryd '!Q16)</f>
        <v/>
      </c>
      <c r="R1138" s="60" t="str">
        <f>IF('tusindfryd '!R16="","",'tusindfryd '!R16)</f>
        <v/>
      </c>
      <c r="S1138" s="54" t="str">
        <f>IF('tusindfryd '!S16="","",'tusindfryd '!S16)</f>
        <v/>
      </c>
      <c r="T1138" s="54" t="str">
        <f>IF('tusindfryd '!T16="","",'tusindfryd '!T16)</f>
        <v/>
      </c>
      <c r="U1138" s="54" t="str">
        <f>IF('tusindfryd '!U16="","",'tusindfryd '!U16)</f>
        <v/>
      </c>
    </row>
    <row r="1139" spans="1:21" ht="15" customHeight="1">
      <c r="A1139" s="54" t="str">
        <f>IF('tusindfryd '!A17="","",'tusindfryd '!A17)</f>
        <v/>
      </c>
      <c r="B1139" s="54" t="str">
        <f>IF('tusindfryd '!B17="","",'tusindfryd '!B17)</f>
        <v/>
      </c>
      <c r="C1139" s="54" t="str">
        <f>IF('tusindfryd '!C17="","",'tusindfryd '!C17)</f>
        <v/>
      </c>
      <c r="D1139" s="54" t="str">
        <f>IF('tusindfryd '!D17="","",'tusindfryd '!D17)</f>
        <v/>
      </c>
      <c r="E1139" s="54" t="str">
        <f>IF('tusindfryd '!E17="","",'tusindfryd '!E17)</f>
        <v/>
      </c>
      <c r="F1139" s="54" t="str">
        <f>IF('tusindfryd '!F17="","",'tusindfryd '!F17)</f>
        <v/>
      </c>
      <c r="G1139" s="54" t="str">
        <f>IF('tusindfryd '!G17="","",'tusindfryd '!G17)</f>
        <v/>
      </c>
      <c r="H1139" s="54" t="str">
        <f>IF('tusindfryd '!H17="","",'tusindfryd '!H17)</f>
        <v/>
      </c>
      <c r="I1139" s="54" t="str">
        <f>IF('tusindfryd '!I17="","",'tusindfryd '!I17)</f>
        <v/>
      </c>
      <c r="J1139" s="54" t="str">
        <f>IF('tusindfryd '!J17="","",'tusindfryd '!J17)</f>
        <v/>
      </c>
      <c r="K1139" s="54" t="str">
        <f>IF('tusindfryd '!K17="","",'tusindfryd '!K17)</f>
        <v/>
      </c>
      <c r="L1139" s="54" t="str">
        <f>IF('tusindfryd '!L17="","",'tusindfryd '!L17)</f>
        <v/>
      </c>
      <c r="M1139" s="54" t="str">
        <f>IF('tusindfryd '!M17="","",'tusindfryd '!M17)</f>
        <v/>
      </c>
      <c r="N1139" s="54" t="str">
        <f>IF('tusindfryd '!N17="","",'tusindfryd '!N17)</f>
        <v/>
      </c>
      <c r="O1139" s="60" t="str">
        <f>IF('tusindfryd '!O17="","",'tusindfryd '!O17)</f>
        <v/>
      </c>
      <c r="P1139" s="54" t="str">
        <f ca="1">IF('tusindfryd '!P17="","",'tusindfryd '!P17)</f>
        <v/>
      </c>
      <c r="Q1139" s="54" t="str">
        <f>IF('tusindfryd '!Q17="","",'tusindfryd '!Q17)</f>
        <v/>
      </c>
      <c r="R1139" s="60" t="str">
        <f>IF('tusindfryd '!R17="","",'tusindfryd '!R17)</f>
        <v/>
      </c>
      <c r="S1139" s="54" t="str">
        <f>IF('tusindfryd '!S17="","",'tusindfryd '!S17)</f>
        <v/>
      </c>
      <c r="T1139" s="54" t="str">
        <f>IF('tusindfryd '!T17="","",'tusindfryd '!T17)</f>
        <v/>
      </c>
      <c r="U1139" s="54" t="str">
        <f>IF('tusindfryd '!U17="","",'tusindfryd '!U17)</f>
        <v/>
      </c>
    </row>
    <row r="1140" spans="1:21" ht="15" customHeight="1">
      <c r="A1140" s="54" t="str">
        <f>IF('tusindfryd '!A18="","",'tusindfryd '!A18)</f>
        <v/>
      </c>
      <c r="B1140" s="54" t="str">
        <f>IF('tusindfryd '!B18="","",'tusindfryd '!B18)</f>
        <v/>
      </c>
      <c r="C1140" s="54" t="str">
        <f>IF('tusindfryd '!C18="","",'tusindfryd '!C18)</f>
        <v/>
      </c>
      <c r="D1140" s="54" t="str">
        <f>IF('tusindfryd '!D18="","",'tusindfryd '!D18)</f>
        <v/>
      </c>
      <c r="E1140" s="54" t="str">
        <f>IF('tusindfryd '!E18="","",'tusindfryd '!E18)</f>
        <v/>
      </c>
      <c r="F1140" s="54" t="str">
        <f>IF('tusindfryd '!F18="","",'tusindfryd '!F18)</f>
        <v/>
      </c>
      <c r="G1140" s="54" t="str">
        <f>IF('tusindfryd '!G18="","",'tusindfryd '!G18)</f>
        <v/>
      </c>
      <c r="H1140" s="54" t="str">
        <f>IF('tusindfryd '!H18="","",'tusindfryd '!H18)</f>
        <v/>
      </c>
      <c r="I1140" s="54" t="str">
        <f>IF('tusindfryd '!I18="","",'tusindfryd '!I18)</f>
        <v/>
      </c>
      <c r="J1140" s="54" t="str">
        <f>IF('tusindfryd '!J18="","",'tusindfryd '!J18)</f>
        <v/>
      </c>
      <c r="K1140" s="54" t="str">
        <f>IF('tusindfryd '!K18="","",'tusindfryd '!K18)</f>
        <v/>
      </c>
      <c r="L1140" s="54" t="str">
        <f>IF('tusindfryd '!L18="","",'tusindfryd '!L18)</f>
        <v/>
      </c>
      <c r="M1140" s="54" t="str">
        <f>IF('tusindfryd '!M18="","",'tusindfryd '!M18)</f>
        <v/>
      </c>
      <c r="N1140" s="54" t="str">
        <f>IF('tusindfryd '!N18="","",'tusindfryd '!N18)</f>
        <v/>
      </c>
      <c r="O1140" s="60" t="str">
        <f>IF('tusindfryd '!O18="","",'tusindfryd '!O18)</f>
        <v/>
      </c>
      <c r="P1140" s="54" t="str">
        <f ca="1">IF('tusindfryd '!P18="","",'tusindfryd '!P18)</f>
        <v/>
      </c>
      <c r="Q1140" s="54" t="str">
        <f>IF('tusindfryd '!Q18="","",'tusindfryd '!Q18)</f>
        <v/>
      </c>
      <c r="R1140" s="60" t="str">
        <f>IF('tusindfryd '!R18="","",'tusindfryd '!R18)</f>
        <v/>
      </c>
      <c r="S1140" s="54" t="str">
        <f>IF('tusindfryd '!S18="","",'tusindfryd '!S18)</f>
        <v/>
      </c>
      <c r="T1140" s="54" t="str">
        <f>IF('tusindfryd '!T18="","",'tusindfryd '!T18)</f>
        <v/>
      </c>
      <c r="U1140" s="54" t="str">
        <f>IF('tusindfryd '!U18="","",'tusindfryd '!U18)</f>
        <v/>
      </c>
    </row>
    <row r="1141" spans="1:21" ht="15" customHeight="1">
      <c r="A1141" s="54" t="str">
        <f>IF('tusindfryd '!A19="","",'tusindfryd '!A19)</f>
        <v/>
      </c>
      <c r="B1141" s="54" t="str">
        <f>IF('tusindfryd '!B19="","",'tusindfryd '!B19)</f>
        <v/>
      </c>
      <c r="C1141" s="54" t="str">
        <f>IF('tusindfryd '!C19="","",'tusindfryd '!C19)</f>
        <v/>
      </c>
      <c r="D1141" s="54" t="str">
        <f>IF('tusindfryd '!D19="","",'tusindfryd '!D19)</f>
        <v/>
      </c>
      <c r="E1141" s="54" t="str">
        <f>IF('tusindfryd '!E19="","",'tusindfryd '!E19)</f>
        <v/>
      </c>
      <c r="F1141" s="54" t="str">
        <f>IF('tusindfryd '!F19="","",'tusindfryd '!F19)</f>
        <v/>
      </c>
      <c r="G1141" s="54" t="str">
        <f>IF('tusindfryd '!G19="","",'tusindfryd '!G19)</f>
        <v/>
      </c>
      <c r="H1141" s="54" t="str">
        <f>IF('tusindfryd '!H19="","",'tusindfryd '!H19)</f>
        <v/>
      </c>
      <c r="I1141" s="54" t="str">
        <f>IF('tusindfryd '!I19="","",'tusindfryd '!I19)</f>
        <v/>
      </c>
      <c r="J1141" s="54" t="str">
        <f>IF('tusindfryd '!J19="","",'tusindfryd '!J19)</f>
        <v/>
      </c>
      <c r="K1141" s="54" t="str">
        <f>IF('tusindfryd '!K19="","",'tusindfryd '!K19)</f>
        <v/>
      </c>
      <c r="L1141" s="54" t="str">
        <f>IF('tusindfryd '!L19="","",'tusindfryd '!L19)</f>
        <v/>
      </c>
      <c r="M1141" s="54" t="str">
        <f>IF('tusindfryd '!M19="","",'tusindfryd '!M19)</f>
        <v/>
      </c>
      <c r="N1141" s="54" t="str">
        <f>IF('tusindfryd '!N19="","",'tusindfryd '!N19)</f>
        <v/>
      </c>
      <c r="O1141" s="60" t="str">
        <f>IF('tusindfryd '!O19="","",'tusindfryd '!O19)</f>
        <v/>
      </c>
      <c r="P1141" s="54" t="str">
        <f ca="1">IF('tusindfryd '!P19="","",'tusindfryd '!P19)</f>
        <v/>
      </c>
      <c r="Q1141" s="54" t="str">
        <f>IF('tusindfryd '!Q19="","",'tusindfryd '!Q19)</f>
        <v/>
      </c>
      <c r="R1141" s="60" t="str">
        <f>IF('tusindfryd '!R19="","",'tusindfryd '!R19)</f>
        <v/>
      </c>
      <c r="S1141" s="54" t="str">
        <f>IF('tusindfryd '!S19="","",'tusindfryd '!S19)</f>
        <v/>
      </c>
      <c r="T1141" s="54" t="str">
        <f>IF('tusindfryd '!T19="","",'tusindfryd '!T19)</f>
        <v/>
      </c>
      <c r="U1141" s="54" t="str">
        <f>IF('tusindfryd '!U19="","",'tusindfryd '!U19)</f>
        <v/>
      </c>
    </row>
    <row r="1142" spans="1:21" ht="15" customHeight="1">
      <c r="A1142" s="54" t="str">
        <f>IF('tusindfryd '!A20="","",'tusindfryd '!A20)</f>
        <v/>
      </c>
      <c r="B1142" s="54" t="str">
        <f>IF('tusindfryd '!B20="","",'tusindfryd '!B20)</f>
        <v/>
      </c>
      <c r="C1142" s="54" t="str">
        <f>IF('tusindfryd '!C20="","",'tusindfryd '!C20)</f>
        <v/>
      </c>
      <c r="D1142" s="54" t="str">
        <f>IF('tusindfryd '!D20="","",'tusindfryd '!D20)</f>
        <v/>
      </c>
      <c r="E1142" s="54" t="str">
        <f>IF('tusindfryd '!E20="","",'tusindfryd '!E20)</f>
        <v/>
      </c>
      <c r="F1142" s="54" t="str">
        <f>IF('tusindfryd '!F20="","",'tusindfryd '!F20)</f>
        <v/>
      </c>
      <c r="G1142" s="54" t="str">
        <f>IF('tusindfryd '!G20="","",'tusindfryd '!G20)</f>
        <v/>
      </c>
      <c r="H1142" s="54" t="str">
        <f>IF('tusindfryd '!H20="","",'tusindfryd '!H20)</f>
        <v/>
      </c>
      <c r="I1142" s="54" t="str">
        <f>IF('tusindfryd '!I20="","",'tusindfryd '!I20)</f>
        <v/>
      </c>
      <c r="J1142" s="54" t="str">
        <f>IF('tusindfryd '!J20="","",'tusindfryd '!J20)</f>
        <v/>
      </c>
      <c r="K1142" s="54" t="str">
        <f>IF('tusindfryd '!K20="","",'tusindfryd '!K20)</f>
        <v/>
      </c>
      <c r="L1142" s="54" t="str">
        <f>IF('tusindfryd '!L20="","",'tusindfryd '!L20)</f>
        <v/>
      </c>
      <c r="M1142" s="54" t="str">
        <f>IF('tusindfryd '!M20="","",'tusindfryd '!M20)</f>
        <v/>
      </c>
      <c r="N1142" s="54" t="str">
        <f>IF('tusindfryd '!N20="","",'tusindfryd '!N20)</f>
        <v/>
      </c>
      <c r="O1142" s="60" t="str">
        <f>IF('tusindfryd '!O20="","",'tusindfryd '!O20)</f>
        <v/>
      </c>
      <c r="P1142" s="54" t="str">
        <f ca="1">IF('tusindfryd '!P20="","",'tusindfryd '!P20)</f>
        <v/>
      </c>
      <c r="Q1142" s="54" t="str">
        <f>IF('tusindfryd '!Q20="","",'tusindfryd '!Q20)</f>
        <v/>
      </c>
      <c r="R1142" s="60" t="str">
        <f>IF('tusindfryd '!R20="","",'tusindfryd '!R20)</f>
        <v/>
      </c>
      <c r="S1142" s="54" t="str">
        <f>IF('tusindfryd '!S20="","",'tusindfryd '!S20)</f>
        <v/>
      </c>
      <c r="T1142" s="54" t="str">
        <f>IF('tusindfryd '!T20="","",'tusindfryd '!T20)</f>
        <v/>
      </c>
      <c r="U1142" s="54" t="str">
        <f>IF('tusindfryd '!U20="","",'tusindfryd '!U20)</f>
        <v/>
      </c>
    </row>
    <row r="1143" spans="1:21" ht="15" customHeight="1">
      <c r="A1143" s="54" t="str">
        <f>IF('tusindfryd '!A21="","",'tusindfryd '!A21)</f>
        <v/>
      </c>
      <c r="B1143" s="54" t="str">
        <f>IF('tusindfryd '!B21="","",'tusindfryd '!B21)</f>
        <v/>
      </c>
      <c r="C1143" s="54" t="str">
        <f>IF('tusindfryd '!C21="","",'tusindfryd '!C21)</f>
        <v/>
      </c>
      <c r="D1143" s="54" t="str">
        <f>IF('tusindfryd '!D21="","",'tusindfryd '!D21)</f>
        <v/>
      </c>
      <c r="E1143" s="54" t="str">
        <f>IF('tusindfryd '!E21="","",'tusindfryd '!E21)</f>
        <v/>
      </c>
      <c r="F1143" s="54" t="str">
        <f>IF('tusindfryd '!F21="","",'tusindfryd '!F21)</f>
        <v/>
      </c>
      <c r="G1143" s="54" t="str">
        <f>IF('tusindfryd '!G21="","",'tusindfryd '!G21)</f>
        <v/>
      </c>
      <c r="H1143" s="54" t="str">
        <f>IF('tusindfryd '!H21="","",'tusindfryd '!H21)</f>
        <v/>
      </c>
      <c r="I1143" s="54" t="str">
        <f>IF('tusindfryd '!I21="","",'tusindfryd '!I21)</f>
        <v/>
      </c>
      <c r="J1143" s="54" t="str">
        <f>IF('tusindfryd '!J21="","",'tusindfryd '!J21)</f>
        <v/>
      </c>
      <c r="K1143" s="54" t="str">
        <f>IF('tusindfryd '!K21="","",'tusindfryd '!K21)</f>
        <v/>
      </c>
      <c r="L1143" s="54" t="str">
        <f>IF('tusindfryd '!L21="","",'tusindfryd '!L21)</f>
        <v/>
      </c>
      <c r="M1143" s="54" t="str">
        <f>IF('tusindfryd '!M21="","",'tusindfryd '!M21)</f>
        <v/>
      </c>
      <c r="N1143" s="54" t="str">
        <f>IF('tusindfryd '!N21="","",'tusindfryd '!N21)</f>
        <v/>
      </c>
      <c r="O1143" s="60" t="str">
        <f>IF('tusindfryd '!O21="","",'tusindfryd '!O21)</f>
        <v/>
      </c>
      <c r="P1143" s="54" t="str">
        <f ca="1">IF('tusindfryd '!P21="","",'tusindfryd '!P21)</f>
        <v/>
      </c>
      <c r="Q1143" s="54" t="str">
        <f>IF('tusindfryd '!Q21="","",'tusindfryd '!Q21)</f>
        <v/>
      </c>
      <c r="R1143" s="60" t="str">
        <f>IF('tusindfryd '!R21="","",'tusindfryd '!R21)</f>
        <v/>
      </c>
      <c r="S1143" s="54" t="str">
        <f>IF('tusindfryd '!S21="","",'tusindfryd '!S21)</f>
        <v/>
      </c>
      <c r="T1143" s="54" t="str">
        <f>IF('tusindfryd '!T21="","",'tusindfryd '!T21)</f>
        <v/>
      </c>
      <c r="U1143" s="54" t="str">
        <f>IF('tusindfryd '!U21="","",'tusindfryd '!U21)</f>
        <v/>
      </c>
    </row>
    <row r="1144" spans="1:21" ht="15" customHeight="1">
      <c r="A1144" s="54" t="str">
        <f>IF('it huset'!A3="","",'it huset'!A3)</f>
        <v/>
      </c>
      <c r="B1144" s="54" t="str">
        <f>IF('it huset'!B3="","",'it huset'!B3)</f>
        <v/>
      </c>
      <c r="C1144" s="54" t="str">
        <f>IF('it huset'!C3="","",'it huset'!C3)</f>
        <v/>
      </c>
      <c r="D1144" s="54" t="str">
        <f>IF('it huset'!D3="","",'it huset'!D3)</f>
        <v/>
      </c>
      <c r="E1144" s="54" t="str">
        <f>IF('it huset'!E3="","",'it huset'!E3)</f>
        <v/>
      </c>
      <c r="F1144" s="54" t="str">
        <f>IF('it huset'!F3="","",'it huset'!F3)</f>
        <v/>
      </c>
      <c r="G1144" s="54" t="str">
        <f>IF('it huset'!G3="","",'it huset'!G3)</f>
        <v/>
      </c>
      <c r="H1144" s="54" t="str">
        <f>IF('it huset'!H3="","",'it huset'!H3)</f>
        <v/>
      </c>
      <c r="I1144" s="54" t="str">
        <f>IF('it huset'!I3="","",'it huset'!I3)</f>
        <v/>
      </c>
      <c r="J1144" s="54" t="str">
        <f>IF('it huset'!J3="","",'it huset'!J3)</f>
        <v/>
      </c>
      <c r="K1144" s="54" t="str">
        <f>IF('it huset'!K3="","",'it huset'!K3)</f>
        <v/>
      </c>
      <c r="L1144" s="54" t="str">
        <f>IF('it huset'!L3="","",'it huset'!L3)</f>
        <v/>
      </c>
      <c r="M1144" s="54" t="str">
        <f>IF('it huset'!M3="","",'it huset'!M3)</f>
        <v/>
      </c>
      <c r="N1144" s="54" t="str">
        <f>IF('it huset'!N3="","",'it huset'!N3)</f>
        <v/>
      </c>
      <c r="O1144" s="60" t="str">
        <f>IF('it huset'!O3="","",'it huset'!O3)</f>
        <v/>
      </c>
      <c r="P1144" s="54" t="str">
        <f ca="1">IF('it huset'!P3="","",'it huset'!P3)</f>
        <v/>
      </c>
      <c r="Q1144" s="54" t="str">
        <f>IF('it huset'!Q3="","",'it huset'!Q3)</f>
        <v/>
      </c>
      <c r="R1144" s="60" t="str">
        <f>IF('it huset'!R3="","",'it huset'!R3)</f>
        <v/>
      </c>
      <c r="S1144" s="54" t="str">
        <f>IF('it huset'!S3="","",'it huset'!S3)</f>
        <v/>
      </c>
      <c r="T1144" s="54" t="str">
        <f>IF('it huset'!T3="","",'it huset'!T3)</f>
        <v/>
      </c>
      <c r="U1144" s="54" t="str">
        <f>IF('it huset'!U3="","",'it huset'!U3)</f>
        <v/>
      </c>
    </row>
    <row r="1145" spans="1:21" ht="15" customHeight="1">
      <c r="A1145" s="54" t="str">
        <f>IF('it huset'!A4="","",'it huset'!A4)</f>
        <v/>
      </c>
      <c r="B1145" s="54" t="str">
        <f>IF('it huset'!B4="","",'it huset'!B4)</f>
        <v/>
      </c>
      <c r="C1145" s="54" t="str">
        <f>IF('it huset'!C4="","",'it huset'!C4)</f>
        <v/>
      </c>
      <c r="D1145" s="54" t="str">
        <f>IF('it huset'!D4="","",'it huset'!D4)</f>
        <v/>
      </c>
      <c r="E1145" s="54" t="str">
        <f>IF('it huset'!E4="","",'it huset'!E4)</f>
        <v/>
      </c>
      <c r="F1145" s="54" t="str">
        <f>IF('it huset'!F4="","",'it huset'!F4)</f>
        <v/>
      </c>
      <c r="G1145" s="54" t="str">
        <f>IF('it huset'!G4="","",'it huset'!G4)</f>
        <v/>
      </c>
      <c r="H1145" s="54" t="str">
        <f>IF('it huset'!H4="","",'it huset'!H4)</f>
        <v/>
      </c>
      <c r="I1145" s="54" t="str">
        <f>IF('it huset'!I4="","",'it huset'!I4)</f>
        <v/>
      </c>
      <c r="J1145" s="54" t="str">
        <f>IF('it huset'!J4="","",'it huset'!J4)</f>
        <v/>
      </c>
      <c r="K1145" s="54" t="str">
        <f>IF('it huset'!K4="","",'it huset'!K4)</f>
        <v/>
      </c>
      <c r="L1145" s="54" t="str">
        <f>IF('it huset'!L4="","",'it huset'!L4)</f>
        <v/>
      </c>
      <c r="M1145" s="54" t="str">
        <f>IF('it huset'!M4="","",'it huset'!M4)</f>
        <v/>
      </c>
      <c r="N1145" s="54" t="str">
        <f>IF('it huset'!N4="","",'it huset'!N4)</f>
        <v/>
      </c>
      <c r="O1145" s="60" t="str">
        <f>IF('it huset'!O4="","",'it huset'!O4)</f>
        <v/>
      </c>
      <c r="P1145" s="54" t="str">
        <f ca="1">IF('it huset'!P4="","",'it huset'!P4)</f>
        <v/>
      </c>
      <c r="Q1145" s="54" t="str">
        <f>IF('it huset'!Q4="","",'it huset'!Q4)</f>
        <v/>
      </c>
      <c r="R1145" s="60" t="str">
        <f>IF('it huset'!R4="","",'it huset'!R4)</f>
        <v/>
      </c>
      <c r="S1145" s="54" t="str">
        <f>IF('it huset'!S4="","",'it huset'!S4)</f>
        <v/>
      </c>
      <c r="T1145" s="54" t="str">
        <f>IF('it huset'!T4="","",'it huset'!T4)</f>
        <v/>
      </c>
      <c r="U1145" s="54" t="str">
        <f>IF('it huset'!U4="","",'it huset'!U4)</f>
        <v/>
      </c>
    </row>
    <row r="1146" spans="1:21" ht="15" customHeight="1">
      <c r="A1146" s="54" t="str">
        <f>IF('it huset'!A5="","",'it huset'!A5)</f>
        <v/>
      </c>
      <c r="B1146" s="54" t="str">
        <f>IF('it huset'!B5="","",'it huset'!B5)</f>
        <v/>
      </c>
      <c r="C1146" s="54" t="str">
        <f>IF('it huset'!C5="","",'it huset'!C5)</f>
        <v/>
      </c>
      <c r="D1146" s="54" t="str">
        <f>IF('it huset'!D5="","",'it huset'!D5)</f>
        <v/>
      </c>
      <c r="E1146" s="54" t="str">
        <f>IF('it huset'!E5="","",'it huset'!E5)</f>
        <v/>
      </c>
      <c r="F1146" s="54" t="str">
        <f>IF('it huset'!F5="","",'it huset'!F5)</f>
        <v/>
      </c>
      <c r="G1146" s="54" t="str">
        <f>IF('it huset'!G5="","",'it huset'!G5)</f>
        <v/>
      </c>
      <c r="H1146" s="54" t="str">
        <f>IF('it huset'!H5="","",'it huset'!H5)</f>
        <v/>
      </c>
      <c r="I1146" s="54" t="str">
        <f>IF('it huset'!I5="","",'it huset'!I5)</f>
        <v/>
      </c>
      <c r="J1146" s="54" t="str">
        <f>IF('it huset'!J5="","",'it huset'!J5)</f>
        <v/>
      </c>
      <c r="K1146" s="54" t="str">
        <f>IF('it huset'!K5="","",'it huset'!K5)</f>
        <v/>
      </c>
      <c r="L1146" s="54" t="str">
        <f>IF('it huset'!L5="","",'it huset'!L5)</f>
        <v/>
      </c>
      <c r="M1146" s="54" t="str">
        <f>IF('it huset'!M5="","",'it huset'!M5)</f>
        <v/>
      </c>
      <c r="N1146" s="54" t="str">
        <f>IF('it huset'!N5="","",'it huset'!N5)</f>
        <v/>
      </c>
      <c r="O1146" s="60" t="str">
        <f>IF('it huset'!O5="","",'it huset'!O5)</f>
        <v/>
      </c>
      <c r="P1146" s="54" t="str">
        <f ca="1">IF('it huset'!P5="","",'it huset'!P5)</f>
        <v/>
      </c>
      <c r="Q1146" s="54" t="str">
        <f>IF('it huset'!Q5="","",'it huset'!Q5)</f>
        <v/>
      </c>
      <c r="R1146" s="60" t="str">
        <f>IF('it huset'!R5="","",'it huset'!R5)</f>
        <v/>
      </c>
      <c r="S1146" s="54" t="str">
        <f>IF('it huset'!S5="","",'it huset'!S5)</f>
        <v/>
      </c>
      <c r="T1146" s="54" t="str">
        <f>IF('it huset'!T5="","",'it huset'!T5)</f>
        <v/>
      </c>
      <c r="U1146" s="54" t="str">
        <f>IF('it huset'!U5="","",'it huset'!U5)</f>
        <v/>
      </c>
    </row>
    <row r="1147" spans="1:21" ht="15" customHeight="1">
      <c r="A1147" s="54" t="str">
        <f>IF('it huset'!A6="","",'it huset'!A6)</f>
        <v/>
      </c>
      <c r="B1147" s="54" t="str">
        <f>IF('it huset'!B6="","",'it huset'!B6)</f>
        <v/>
      </c>
      <c r="C1147" s="54" t="str">
        <f>IF('it huset'!C6="","",'it huset'!C6)</f>
        <v/>
      </c>
      <c r="D1147" s="54" t="str">
        <f>IF('it huset'!D6="","",'it huset'!D6)</f>
        <v/>
      </c>
      <c r="E1147" s="54" t="str">
        <f>IF('it huset'!E6="","",'it huset'!E6)</f>
        <v/>
      </c>
      <c r="F1147" s="54" t="str">
        <f>IF('it huset'!F6="","",'it huset'!F6)</f>
        <v/>
      </c>
      <c r="G1147" s="54" t="str">
        <f>IF('it huset'!G6="","",'it huset'!G6)</f>
        <v/>
      </c>
      <c r="H1147" s="54" t="str">
        <f>IF('it huset'!H6="","",'it huset'!H6)</f>
        <v/>
      </c>
      <c r="I1147" s="54" t="str">
        <f>IF('it huset'!I6="","",'it huset'!I6)</f>
        <v/>
      </c>
      <c r="J1147" s="54" t="str">
        <f>IF('it huset'!J6="","",'it huset'!J6)</f>
        <v/>
      </c>
      <c r="K1147" s="54" t="str">
        <f>IF('it huset'!K6="","",'it huset'!K6)</f>
        <v/>
      </c>
      <c r="L1147" s="54" t="str">
        <f>IF('it huset'!L6="","",'it huset'!L6)</f>
        <v/>
      </c>
      <c r="M1147" s="54" t="str">
        <f>IF('it huset'!M6="","",'it huset'!M6)</f>
        <v/>
      </c>
      <c r="N1147" s="54" t="str">
        <f>IF('it huset'!N6="","",'it huset'!N6)</f>
        <v/>
      </c>
      <c r="O1147" s="60" t="str">
        <f>IF('it huset'!O6="","",'it huset'!O6)</f>
        <v/>
      </c>
      <c r="P1147" s="54" t="str">
        <f ca="1">IF('it huset'!P6="","",'it huset'!P6)</f>
        <v/>
      </c>
      <c r="Q1147" s="54" t="str">
        <f>IF('it huset'!Q6="","",'it huset'!Q6)</f>
        <v/>
      </c>
      <c r="R1147" s="60" t="str">
        <f>IF('it huset'!R6="","",'it huset'!R6)</f>
        <v/>
      </c>
      <c r="S1147" s="54" t="str">
        <f>IF('it huset'!S6="","",'it huset'!S6)</f>
        <v/>
      </c>
      <c r="T1147" s="54" t="str">
        <f>IF('it huset'!T6="","",'it huset'!T6)</f>
        <v/>
      </c>
      <c r="U1147" s="54" t="str">
        <f>IF('it huset'!U6="","",'it huset'!U6)</f>
        <v/>
      </c>
    </row>
    <row r="1148" spans="1:21" ht="15" customHeight="1">
      <c r="A1148" s="54" t="str">
        <f>IF('it huset'!A7="","",'it huset'!A7)</f>
        <v/>
      </c>
      <c r="B1148" s="54" t="str">
        <f>IF('it huset'!B7="","",'it huset'!B7)</f>
        <v/>
      </c>
      <c r="C1148" s="54" t="str">
        <f>IF('it huset'!C7="","",'it huset'!C7)</f>
        <v/>
      </c>
      <c r="D1148" s="54" t="str">
        <f>IF('it huset'!D7="","",'it huset'!D7)</f>
        <v/>
      </c>
      <c r="E1148" s="54" t="str">
        <f>IF('it huset'!E7="","",'it huset'!E7)</f>
        <v/>
      </c>
      <c r="F1148" s="54" t="str">
        <f>IF('it huset'!F7="","",'it huset'!F7)</f>
        <v/>
      </c>
      <c r="G1148" s="54" t="str">
        <f>IF('it huset'!G7="","",'it huset'!G7)</f>
        <v/>
      </c>
      <c r="H1148" s="54" t="str">
        <f>IF('it huset'!H7="","",'it huset'!H7)</f>
        <v/>
      </c>
      <c r="I1148" s="54" t="str">
        <f>IF('it huset'!I7="","",'it huset'!I7)</f>
        <v/>
      </c>
      <c r="J1148" s="54" t="str">
        <f>IF('it huset'!J7="","",'it huset'!J7)</f>
        <v/>
      </c>
      <c r="K1148" s="54" t="str">
        <f>IF('it huset'!K7="","",'it huset'!K7)</f>
        <v/>
      </c>
      <c r="L1148" s="54" t="str">
        <f>IF('it huset'!L7="","",'it huset'!L7)</f>
        <v/>
      </c>
      <c r="M1148" s="54" t="str">
        <f>IF('it huset'!M7="","",'it huset'!M7)</f>
        <v/>
      </c>
      <c r="N1148" s="54" t="str">
        <f>IF('it huset'!N7="","",'it huset'!N7)</f>
        <v/>
      </c>
      <c r="O1148" s="60" t="str">
        <f>IF('it huset'!O7="","",'it huset'!O7)</f>
        <v/>
      </c>
      <c r="P1148" s="54" t="str">
        <f ca="1">IF('it huset'!P7="","",'it huset'!P7)</f>
        <v/>
      </c>
      <c r="Q1148" s="54" t="str">
        <f>IF('it huset'!Q7="","",'it huset'!Q7)</f>
        <v/>
      </c>
      <c r="R1148" s="60" t="str">
        <f>IF('it huset'!R7="","",'it huset'!R7)</f>
        <v/>
      </c>
      <c r="S1148" s="54" t="str">
        <f>IF('it huset'!S7="","",'it huset'!S7)</f>
        <v/>
      </c>
      <c r="T1148" s="54" t="str">
        <f>IF('it huset'!T7="","",'it huset'!T7)</f>
        <v/>
      </c>
      <c r="U1148" s="54" t="str">
        <f>IF('it huset'!U7="","",'it huset'!U7)</f>
        <v/>
      </c>
    </row>
    <row r="1149" spans="1:21" ht="15" customHeight="1">
      <c r="A1149" s="54" t="str">
        <f>IF('it huset'!A8="","",'it huset'!A8)</f>
        <v/>
      </c>
      <c r="B1149" s="54" t="str">
        <f>IF('it huset'!B8="","",'it huset'!B8)</f>
        <v/>
      </c>
      <c r="C1149" s="54" t="str">
        <f>IF('it huset'!C8="","",'it huset'!C8)</f>
        <v/>
      </c>
      <c r="D1149" s="54" t="str">
        <f>IF('it huset'!D8="","",'it huset'!D8)</f>
        <v/>
      </c>
      <c r="E1149" s="54" t="str">
        <f>IF('it huset'!E8="","",'it huset'!E8)</f>
        <v/>
      </c>
      <c r="F1149" s="54" t="str">
        <f>IF('it huset'!F8="","",'it huset'!F8)</f>
        <v/>
      </c>
      <c r="G1149" s="54" t="str">
        <f>IF('it huset'!G8="","",'it huset'!G8)</f>
        <v/>
      </c>
      <c r="H1149" s="54" t="str">
        <f>IF('it huset'!H8="","",'it huset'!H8)</f>
        <v/>
      </c>
      <c r="I1149" s="54" t="str">
        <f>IF('it huset'!I8="","",'it huset'!I8)</f>
        <v/>
      </c>
      <c r="J1149" s="54" t="str">
        <f>IF('it huset'!J8="","",'it huset'!J8)</f>
        <v/>
      </c>
      <c r="K1149" s="54" t="str">
        <f>IF('it huset'!K8="","",'it huset'!K8)</f>
        <v/>
      </c>
      <c r="L1149" s="54" t="str">
        <f>IF('it huset'!L8="","",'it huset'!L8)</f>
        <v/>
      </c>
      <c r="M1149" s="54" t="str">
        <f>IF('it huset'!M8="","",'it huset'!M8)</f>
        <v/>
      </c>
      <c r="N1149" s="54" t="str">
        <f>IF('it huset'!N8="","",'it huset'!N8)</f>
        <v/>
      </c>
      <c r="O1149" s="60" t="str">
        <f>IF('it huset'!O8="","",'it huset'!O8)</f>
        <v/>
      </c>
      <c r="P1149" s="54" t="str">
        <f ca="1">IF('it huset'!P8="","",'it huset'!P8)</f>
        <v/>
      </c>
      <c r="Q1149" s="54" t="str">
        <f>IF('it huset'!Q8="","",'it huset'!Q8)</f>
        <v/>
      </c>
      <c r="R1149" s="60" t="str">
        <f>IF('it huset'!R8="","",'it huset'!R8)</f>
        <v/>
      </c>
      <c r="S1149" s="54" t="str">
        <f>IF('it huset'!S8="","",'it huset'!S8)</f>
        <v/>
      </c>
      <c r="T1149" s="54" t="str">
        <f>IF('it huset'!T8="","",'it huset'!T8)</f>
        <v/>
      </c>
      <c r="U1149" s="54" t="str">
        <f>IF('it huset'!U8="","",'it huset'!U8)</f>
        <v/>
      </c>
    </row>
    <row r="1150" spans="1:21" ht="15" customHeight="1">
      <c r="A1150" s="54" t="str">
        <f>IF('it huset'!A9="","",'it huset'!A9)</f>
        <v/>
      </c>
      <c r="B1150" s="54" t="str">
        <f>IF('it huset'!B9="","",'it huset'!B9)</f>
        <v/>
      </c>
      <c r="C1150" s="54" t="str">
        <f>IF('it huset'!C9="","",'it huset'!C9)</f>
        <v/>
      </c>
      <c r="D1150" s="54" t="str">
        <f>IF('it huset'!D9="","",'it huset'!D9)</f>
        <v/>
      </c>
      <c r="E1150" s="54" t="str">
        <f>IF('it huset'!E9="","",'it huset'!E9)</f>
        <v/>
      </c>
      <c r="F1150" s="54" t="str">
        <f>IF('it huset'!F9="","",'it huset'!F9)</f>
        <v/>
      </c>
      <c r="G1150" s="54" t="str">
        <f>IF('it huset'!G9="","",'it huset'!G9)</f>
        <v/>
      </c>
      <c r="H1150" s="54" t="str">
        <f>IF('it huset'!H9="","",'it huset'!H9)</f>
        <v/>
      </c>
      <c r="I1150" s="54" t="str">
        <f>IF('it huset'!I9="","",'it huset'!I9)</f>
        <v/>
      </c>
      <c r="J1150" s="54" t="str">
        <f>IF('it huset'!J9="","",'it huset'!J9)</f>
        <v/>
      </c>
      <c r="K1150" s="54" t="str">
        <f>IF('it huset'!K9="","",'it huset'!K9)</f>
        <v/>
      </c>
      <c r="L1150" s="54" t="str">
        <f>IF('it huset'!L9="","",'it huset'!L9)</f>
        <v/>
      </c>
      <c r="M1150" s="54" t="str">
        <f>IF('it huset'!M9="","",'it huset'!M9)</f>
        <v/>
      </c>
      <c r="N1150" s="54" t="str">
        <f>IF('it huset'!N9="","",'it huset'!N9)</f>
        <v/>
      </c>
      <c r="O1150" s="60" t="str">
        <f>IF('it huset'!O9="","",'it huset'!O9)</f>
        <v/>
      </c>
      <c r="P1150" s="54" t="str">
        <f ca="1">IF('it huset'!P9="","",'it huset'!P9)</f>
        <v/>
      </c>
      <c r="Q1150" s="54" t="str">
        <f>IF('it huset'!Q9="","",'it huset'!Q9)</f>
        <v/>
      </c>
      <c r="R1150" s="60" t="str">
        <f>IF('it huset'!R9="","",'it huset'!R9)</f>
        <v/>
      </c>
      <c r="S1150" s="54" t="str">
        <f>IF('it huset'!S9="","",'it huset'!S9)</f>
        <v/>
      </c>
      <c r="T1150" s="54" t="str">
        <f>IF('it huset'!T9="","",'it huset'!T9)</f>
        <v/>
      </c>
      <c r="U1150" s="54" t="str">
        <f>IF('it huset'!U9="","",'it huset'!U9)</f>
        <v/>
      </c>
    </row>
    <row r="1151" spans="1:21" ht="15" customHeight="1">
      <c r="A1151" s="54" t="str">
        <f>IF('it huset'!A10="","",'it huset'!A10)</f>
        <v/>
      </c>
      <c r="B1151" s="54" t="str">
        <f>IF('it huset'!B10="","",'it huset'!B10)</f>
        <v/>
      </c>
      <c r="C1151" s="54" t="str">
        <f>IF('it huset'!C10="","",'it huset'!C10)</f>
        <v/>
      </c>
      <c r="D1151" s="54" t="str">
        <f>IF('it huset'!D10="","",'it huset'!D10)</f>
        <v/>
      </c>
      <c r="E1151" s="54" t="str">
        <f>IF('it huset'!E10="","",'it huset'!E10)</f>
        <v/>
      </c>
      <c r="F1151" s="54" t="str">
        <f>IF('it huset'!F10="","",'it huset'!F10)</f>
        <v/>
      </c>
      <c r="G1151" s="54" t="str">
        <f>IF('it huset'!G10="","",'it huset'!G10)</f>
        <v/>
      </c>
      <c r="H1151" s="54" t="str">
        <f>IF('it huset'!H10="","",'it huset'!H10)</f>
        <v/>
      </c>
      <c r="I1151" s="54" t="str">
        <f>IF('it huset'!I10="","",'it huset'!I10)</f>
        <v/>
      </c>
      <c r="J1151" s="54" t="str">
        <f>IF('it huset'!J10="","",'it huset'!J10)</f>
        <v/>
      </c>
      <c r="K1151" s="54" t="str">
        <f>IF('it huset'!K10="","",'it huset'!K10)</f>
        <v/>
      </c>
      <c r="L1151" s="54" t="str">
        <f>IF('it huset'!L10="","",'it huset'!L10)</f>
        <v/>
      </c>
      <c r="M1151" s="54" t="str">
        <f>IF('it huset'!M10="","",'it huset'!M10)</f>
        <v/>
      </c>
      <c r="N1151" s="54" t="str">
        <f>IF('it huset'!N10="","",'it huset'!N10)</f>
        <v/>
      </c>
      <c r="O1151" s="60" t="str">
        <f>IF('it huset'!O10="","",'it huset'!O10)</f>
        <v/>
      </c>
      <c r="P1151" s="54" t="str">
        <f ca="1">IF('it huset'!P10="","",'it huset'!P10)</f>
        <v/>
      </c>
      <c r="Q1151" s="54" t="str">
        <f>IF('it huset'!Q10="","",'it huset'!Q10)</f>
        <v/>
      </c>
      <c r="R1151" s="60" t="str">
        <f>IF('it huset'!R10="","",'it huset'!R10)</f>
        <v/>
      </c>
      <c r="S1151" s="54" t="str">
        <f>IF('it huset'!S10="","",'it huset'!S10)</f>
        <v/>
      </c>
      <c r="T1151" s="54" t="str">
        <f>IF('it huset'!T10="","",'it huset'!T10)</f>
        <v/>
      </c>
      <c r="U1151" s="54" t="str">
        <f>IF('it huset'!U10="","",'it huset'!U10)</f>
        <v/>
      </c>
    </row>
    <row r="1152" spans="1:21" ht="15" customHeight="1">
      <c r="A1152" s="54" t="str">
        <f>IF('it huset'!A11="","",'it huset'!A11)</f>
        <v/>
      </c>
      <c r="B1152" s="54" t="str">
        <f>IF('it huset'!B11="","",'it huset'!B11)</f>
        <v/>
      </c>
      <c r="C1152" s="54" t="str">
        <f>IF('it huset'!C11="","",'it huset'!C11)</f>
        <v/>
      </c>
      <c r="D1152" s="54" t="str">
        <f>IF('it huset'!D11="","",'it huset'!D11)</f>
        <v/>
      </c>
      <c r="E1152" s="54" t="str">
        <f>IF('it huset'!E11="","",'it huset'!E11)</f>
        <v/>
      </c>
      <c r="F1152" s="54" t="str">
        <f>IF('it huset'!F11="","",'it huset'!F11)</f>
        <v/>
      </c>
      <c r="G1152" s="54" t="str">
        <f>IF('it huset'!G11="","",'it huset'!G11)</f>
        <v/>
      </c>
      <c r="H1152" s="54" t="str">
        <f>IF('it huset'!H11="","",'it huset'!H11)</f>
        <v/>
      </c>
      <c r="I1152" s="54" t="str">
        <f>IF('it huset'!I11="","",'it huset'!I11)</f>
        <v/>
      </c>
      <c r="J1152" s="54" t="str">
        <f>IF('it huset'!J11="","",'it huset'!J11)</f>
        <v/>
      </c>
      <c r="K1152" s="54" t="str">
        <f>IF('it huset'!K11="","",'it huset'!K11)</f>
        <v/>
      </c>
      <c r="L1152" s="54" t="str">
        <f>IF('it huset'!L11="","",'it huset'!L11)</f>
        <v/>
      </c>
      <c r="M1152" s="54" t="str">
        <f>IF('it huset'!M11="","",'it huset'!M11)</f>
        <v/>
      </c>
      <c r="N1152" s="54" t="str">
        <f>IF('it huset'!N11="","",'it huset'!N11)</f>
        <v/>
      </c>
      <c r="O1152" s="60" t="str">
        <f>IF('it huset'!O11="","",'it huset'!O11)</f>
        <v/>
      </c>
      <c r="P1152" s="54" t="str">
        <f ca="1">IF('it huset'!P11="","",'it huset'!P11)</f>
        <v/>
      </c>
      <c r="Q1152" s="54" t="str">
        <f>IF('it huset'!Q11="","",'it huset'!Q11)</f>
        <v/>
      </c>
      <c r="R1152" s="60" t="str">
        <f>IF('it huset'!R11="","",'it huset'!R11)</f>
        <v/>
      </c>
      <c r="S1152" s="54" t="str">
        <f>IF('it huset'!S11="","",'it huset'!S11)</f>
        <v/>
      </c>
      <c r="T1152" s="54" t="str">
        <f>IF('it huset'!T11="","",'it huset'!T11)</f>
        <v/>
      </c>
      <c r="U1152" s="54" t="str">
        <f>IF('it huset'!U11="","",'it huset'!U11)</f>
        <v/>
      </c>
    </row>
    <row r="1153" spans="1:21" ht="15" customHeight="1">
      <c r="A1153" s="54" t="str">
        <f>IF('it huset'!A12="","",'it huset'!A12)</f>
        <v/>
      </c>
      <c r="B1153" s="54" t="str">
        <f>IF('it huset'!B12="","",'it huset'!B12)</f>
        <v/>
      </c>
      <c r="C1153" s="54" t="str">
        <f>IF('it huset'!C12="","",'it huset'!C12)</f>
        <v/>
      </c>
      <c r="D1153" s="54" t="str">
        <f>IF('it huset'!D12="","",'it huset'!D12)</f>
        <v/>
      </c>
      <c r="E1153" s="54" t="str">
        <f>IF('it huset'!E12="","",'it huset'!E12)</f>
        <v/>
      </c>
      <c r="F1153" s="54" t="str">
        <f>IF('it huset'!F12="","",'it huset'!F12)</f>
        <v/>
      </c>
      <c r="G1153" s="54" t="str">
        <f>IF('it huset'!G12="","",'it huset'!G12)</f>
        <v/>
      </c>
      <c r="H1153" s="54" t="str">
        <f>IF('it huset'!H12="","",'it huset'!H12)</f>
        <v/>
      </c>
      <c r="I1153" s="54" t="str">
        <f>IF('it huset'!I12="","",'it huset'!I12)</f>
        <v/>
      </c>
      <c r="J1153" s="54" t="str">
        <f>IF('it huset'!J12="","",'it huset'!J12)</f>
        <v/>
      </c>
      <c r="K1153" s="54" t="str">
        <f>IF('it huset'!K12="","",'it huset'!K12)</f>
        <v/>
      </c>
      <c r="L1153" s="54" t="str">
        <f>IF('it huset'!L12="","",'it huset'!L12)</f>
        <v/>
      </c>
      <c r="M1153" s="54" t="str">
        <f>IF('it huset'!M12="","",'it huset'!M12)</f>
        <v/>
      </c>
      <c r="N1153" s="54" t="str">
        <f>IF('it huset'!N12="","",'it huset'!N12)</f>
        <v/>
      </c>
      <c r="O1153" s="60" t="str">
        <f>IF('it huset'!O12="","",'it huset'!O12)</f>
        <v/>
      </c>
      <c r="P1153" s="54" t="str">
        <f ca="1">IF('it huset'!P12="","",'it huset'!P12)</f>
        <v/>
      </c>
      <c r="Q1153" s="54" t="str">
        <f>IF('it huset'!Q12="","",'it huset'!Q12)</f>
        <v/>
      </c>
      <c r="R1153" s="60" t="str">
        <f>IF('it huset'!R12="","",'it huset'!R12)</f>
        <v/>
      </c>
      <c r="S1153" s="54" t="str">
        <f>IF('it huset'!S12="","",'it huset'!S12)</f>
        <v/>
      </c>
      <c r="T1153" s="54" t="str">
        <f>IF('it huset'!T12="","",'it huset'!T12)</f>
        <v/>
      </c>
      <c r="U1153" s="54" t="str">
        <f>IF('it huset'!U12="","",'it huset'!U12)</f>
        <v/>
      </c>
    </row>
    <row r="1154" spans="1:21" ht="15" customHeight="1">
      <c r="A1154" s="54" t="str">
        <f>IF('it huset'!A13="","",'it huset'!A13)</f>
        <v/>
      </c>
      <c r="B1154" s="54" t="str">
        <f>IF('it huset'!B13="","",'it huset'!B13)</f>
        <v/>
      </c>
      <c r="C1154" s="54" t="str">
        <f>IF('it huset'!C13="","",'it huset'!C13)</f>
        <v/>
      </c>
      <c r="D1154" s="54" t="str">
        <f>IF('it huset'!D13="","",'it huset'!D13)</f>
        <v/>
      </c>
      <c r="E1154" s="54" t="str">
        <f>IF('it huset'!E13="","",'it huset'!E13)</f>
        <v/>
      </c>
      <c r="F1154" s="54" t="str">
        <f>IF('it huset'!F13="","",'it huset'!F13)</f>
        <v/>
      </c>
      <c r="G1154" s="54" t="str">
        <f>IF('it huset'!G13="","",'it huset'!G13)</f>
        <v/>
      </c>
      <c r="H1154" s="54" t="str">
        <f>IF('it huset'!H13="","",'it huset'!H13)</f>
        <v/>
      </c>
      <c r="I1154" s="54" t="str">
        <f>IF('it huset'!I13="","",'it huset'!I13)</f>
        <v/>
      </c>
      <c r="J1154" s="54" t="str">
        <f>IF('it huset'!J13="","",'it huset'!J13)</f>
        <v/>
      </c>
      <c r="K1154" s="54" t="str">
        <f>IF('it huset'!K13="","",'it huset'!K13)</f>
        <v/>
      </c>
      <c r="L1154" s="54" t="str">
        <f>IF('it huset'!L13="","",'it huset'!L13)</f>
        <v/>
      </c>
      <c r="M1154" s="54" t="str">
        <f>IF('it huset'!M13="","",'it huset'!M13)</f>
        <v/>
      </c>
      <c r="N1154" s="54" t="str">
        <f>IF('it huset'!N13="","",'it huset'!N13)</f>
        <v/>
      </c>
      <c r="O1154" s="60" t="str">
        <f>IF('it huset'!O13="","",'it huset'!O13)</f>
        <v/>
      </c>
      <c r="P1154" s="54" t="str">
        <f ca="1">IF('it huset'!P13="","",'it huset'!P13)</f>
        <v/>
      </c>
      <c r="Q1154" s="54" t="str">
        <f>IF('it huset'!Q13="","",'it huset'!Q13)</f>
        <v/>
      </c>
      <c r="R1154" s="60" t="str">
        <f>IF('it huset'!R13="","",'it huset'!R13)</f>
        <v/>
      </c>
      <c r="S1154" s="54" t="str">
        <f>IF('it huset'!S13="","",'it huset'!S13)</f>
        <v/>
      </c>
      <c r="T1154" s="54" t="str">
        <f>IF('it huset'!T13="","",'it huset'!T13)</f>
        <v/>
      </c>
      <c r="U1154" s="54" t="str">
        <f>IF('it huset'!U13="","",'it huset'!U13)</f>
        <v/>
      </c>
    </row>
    <row r="1155" spans="1:21" ht="15" customHeight="1">
      <c r="A1155" s="54" t="str">
        <f>IF('it huset'!A14="","",'it huset'!A14)</f>
        <v/>
      </c>
      <c r="B1155" s="54" t="str">
        <f>IF('it huset'!B14="","",'it huset'!B14)</f>
        <v/>
      </c>
      <c r="C1155" s="54" t="str">
        <f>IF('it huset'!C14="","",'it huset'!C14)</f>
        <v/>
      </c>
      <c r="D1155" s="54" t="str">
        <f>IF('it huset'!D14="","",'it huset'!D14)</f>
        <v/>
      </c>
      <c r="E1155" s="54" t="str">
        <f>IF('it huset'!E14="","",'it huset'!E14)</f>
        <v/>
      </c>
      <c r="F1155" s="54" t="str">
        <f>IF('it huset'!F14="","",'it huset'!F14)</f>
        <v/>
      </c>
      <c r="G1155" s="54" t="str">
        <f>IF('it huset'!G14="","",'it huset'!G14)</f>
        <v/>
      </c>
      <c r="H1155" s="54" t="str">
        <f>IF('it huset'!H14="","",'it huset'!H14)</f>
        <v/>
      </c>
      <c r="I1155" s="54" t="str">
        <f>IF('it huset'!I14="","",'it huset'!I14)</f>
        <v/>
      </c>
      <c r="J1155" s="54" t="str">
        <f>IF('it huset'!J14="","",'it huset'!J14)</f>
        <v/>
      </c>
      <c r="K1155" s="54" t="str">
        <f>IF('it huset'!K14="","",'it huset'!K14)</f>
        <v/>
      </c>
      <c r="L1155" s="54" t="str">
        <f>IF('it huset'!L14="","",'it huset'!L14)</f>
        <v/>
      </c>
      <c r="M1155" s="54" t="str">
        <f>IF('it huset'!M14="","",'it huset'!M14)</f>
        <v/>
      </c>
      <c r="N1155" s="54" t="str">
        <f>IF('it huset'!N14="","",'it huset'!N14)</f>
        <v/>
      </c>
      <c r="O1155" s="60" t="str">
        <f>IF('it huset'!O14="","",'it huset'!O14)</f>
        <v/>
      </c>
      <c r="P1155" s="54" t="str">
        <f ca="1">IF('it huset'!P14="","",'it huset'!P14)</f>
        <v/>
      </c>
      <c r="Q1155" s="54" t="str">
        <f>IF('it huset'!Q14="","",'it huset'!Q14)</f>
        <v/>
      </c>
      <c r="R1155" s="60" t="str">
        <f>IF('it huset'!R14="","",'it huset'!R14)</f>
        <v/>
      </c>
      <c r="S1155" s="54" t="str">
        <f>IF('it huset'!S14="","",'it huset'!S14)</f>
        <v/>
      </c>
      <c r="T1155" s="54" t="str">
        <f>IF('it huset'!T14="","",'it huset'!T14)</f>
        <v/>
      </c>
      <c r="U1155" s="54" t="str">
        <f>IF('it huset'!U14="","",'it huset'!U14)</f>
        <v/>
      </c>
    </row>
    <row r="1156" spans="1:21" ht="15" customHeight="1">
      <c r="A1156" s="54" t="str">
        <f>IF('it huset'!A15="","",'it huset'!A15)</f>
        <v/>
      </c>
      <c r="B1156" s="54" t="str">
        <f>IF('it huset'!B15="","",'it huset'!B15)</f>
        <v/>
      </c>
      <c r="C1156" s="54" t="str">
        <f>IF('it huset'!C15="","",'it huset'!C15)</f>
        <v/>
      </c>
      <c r="D1156" s="54" t="str">
        <f>IF('it huset'!D15="","",'it huset'!D15)</f>
        <v/>
      </c>
      <c r="E1156" s="54" t="str">
        <f>IF('it huset'!E15="","",'it huset'!E15)</f>
        <v/>
      </c>
      <c r="F1156" s="54" t="str">
        <f>IF('it huset'!F15="","",'it huset'!F15)</f>
        <v/>
      </c>
      <c r="G1156" s="54" t="str">
        <f>IF('it huset'!G15="","",'it huset'!G15)</f>
        <v/>
      </c>
      <c r="H1156" s="54" t="str">
        <f>IF('it huset'!H15="","",'it huset'!H15)</f>
        <v/>
      </c>
      <c r="I1156" s="54" t="str">
        <f>IF('it huset'!I15="","",'it huset'!I15)</f>
        <v/>
      </c>
      <c r="J1156" s="54" t="str">
        <f>IF('it huset'!J15="","",'it huset'!J15)</f>
        <v/>
      </c>
      <c r="K1156" s="54" t="str">
        <f>IF('it huset'!K15="","",'it huset'!K15)</f>
        <v/>
      </c>
      <c r="L1156" s="54" t="str">
        <f>IF('it huset'!L15="","",'it huset'!L15)</f>
        <v/>
      </c>
      <c r="M1156" s="54" t="str">
        <f>IF('it huset'!M15="","",'it huset'!M15)</f>
        <v/>
      </c>
      <c r="N1156" s="54" t="str">
        <f>IF('it huset'!N15="","",'it huset'!N15)</f>
        <v/>
      </c>
      <c r="O1156" s="60" t="str">
        <f>IF('it huset'!O15="","",'it huset'!O15)</f>
        <v/>
      </c>
      <c r="P1156" s="54" t="str">
        <f ca="1">IF('it huset'!P15="","",'it huset'!P15)</f>
        <v/>
      </c>
      <c r="Q1156" s="54" t="str">
        <f>IF('it huset'!Q15="","",'it huset'!Q15)</f>
        <v/>
      </c>
      <c r="R1156" s="60" t="str">
        <f>IF('it huset'!R15="","",'it huset'!R15)</f>
        <v/>
      </c>
      <c r="S1156" s="54" t="str">
        <f>IF('it huset'!S15="","",'it huset'!S15)</f>
        <v/>
      </c>
      <c r="T1156" s="54" t="str">
        <f>IF('it huset'!T15="","",'it huset'!T15)</f>
        <v/>
      </c>
      <c r="U1156" s="54" t="str">
        <f>IF('it huset'!U15="","",'it huset'!U15)</f>
        <v/>
      </c>
    </row>
    <row r="1157" spans="1:21" ht="15" customHeight="1">
      <c r="A1157" s="54" t="str">
        <f>IF('it huset'!A16="","",'it huset'!A16)</f>
        <v/>
      </c>
      <c r="B1157" s="54" t="str">
        <f>IF('it huset'!B16="","",'it huset'!B16)</f>
        <v/>
      </c>
      <c r="C1157" s="54" t="str">
        <f>IF('it huset'!C16="","",'it huset'!C16)</f>
        <v/>
      </c>
      <c r="D1157" s="54" t="str">
        <f>IF('it huset'!D16="","",'it huset'!D16)</f>
        <v/>
      </c>
      <c r="E1157" s="54" t="str">
        <f>IF('it huset'!E16="","",'it huset'!E16)</f>
        <v/>
      </c>
      <c r="F1157" s="54" t="str">
        <f>IF('it huset'!F16="","",'it huset'!F16)</f>
        <v/>
      </c>
      <c r="G1157" s="54" t="str">
        <f>IF('it huset'!G16="","",'it huset'!G16)</f>
        <v/>
      </c>
      <c r="H1157" s="54" t="str">
        <f>IF('it huset'!H16="","",'it huset'!H16)</f>
        <v/>
      </c>
      <c r="I1157" s="54" t="str">
        <f>IF('it huset'!I16="","",'it huset'!I16)</f>
        <v/>
      </c>
      <c r="J1157" s="54" t="str">
        <f>IF('it huset'!J16="","",'it huset'!J16)</f>
        <v/>
      </c>
      <c r="K1157" s="54" t="str">
        <f>IF('it huset'!K16="","",'it huset'!K16)</f>
        <v/>
      </c>
      <c r="L1157" s="54" t="str">
        <f>IF('it huset'!L16="","",'it huset'!L16)</f>
        <v/>
      </c>
      <c r="M1157" s="54" t="str">
        <f>IF('it huset'!M16="","",'it huset'!M16)</f>
        <v/>
      </c>
      <c r="N1157" s="54" t="str">
        <f>IF('it huset'!N16="","",'it huset'!N16)</f>
        <v/>
      </c>
      <c r="O1157" s="60" t="str">
        <f>IF('it huset'!O16="","",'it huset'!O16)</f>
        <v/>
      </c>
      <c r="P1157" s="54" t="str">
        <f ca="1">IF('it huset'!P16="","",'it huset'!P16)</f>
        <v/>
      </c>
      <c r="Q1157" s="54" t="str">
        <f>IF('it huset'!Q16="","",'it huset'!Q16)</f>
        <v/>
      </c>
      <c r="R1157" s="60" t="str">
        <f>IF('it huset'!R16="","",'it huset'!R16)</f>
        <v/>
      </c>
      <c r="S1157" s="54" t="str">
        <f>IF('it huset'!S16="","",'it huset'!S16)</f>
        <v/>
      </c>
      <c r="T1157" s="54" t="str">
        <f>IF('it huset'!T16="","",'it huset'!T16)</f>
        <v/>
      </c>
      <c r="U1157" s="54" t="str">
        <f>IF('it huset'!U16="","",'it huset'!U16)</f>
        <v/>
      </c>
    </row>
    <row r="1158" spans="1:21" ht="15" customHeight="1">
      <c r="A1158" s="54" t="str">
        <f>IF('it huset'!A17="","",'it huset'!A17)</f>
        <v/>
      </c>
      <c r="B1158" s="54" t="str">
        <f>IF('it huset'!B17="","",'it huset'!B17)</f>
        <v/>
      </c>
      <c r="C1158" s="54" t="str">
        <f>IF('it huset'!C17="","",'it huset'!C17)</f>
        <v/>
      </c>
      <c r="D1158" s="54" t="str">
        <f>IF('it huset'!D17="","",'it huset'!D17)</f>
        <v/>
      </c>
      <c r="E1158" s="54" t="str">
        <f>IF('it huset'!E17="","",'it huset'!E17)</f>
        <v/>
      </c>
      <c r="F1158" s="54" t="str">
        <f>IF('it huset'!F17="","",'it huset'!F17)</f>
        <v/>
      </c>
      <c r="G1158" s="54" t="str">
        <f>IF('it huset'!G17="","",'it huset'!G17)</f>
        <v/>
      </c>
      <c r="H1158" s="54" t="str">
        <f>IF('it huset'!H17="","",'it huset'!H17)</f>
        <v/>
      </c>
      <c r="I1158" s="54" t="str">
        <f>IF('it huset'!I17="","",'it huset'!I17)</f>
        <v/>
      </c>
      <c r="J1158" s="54" t="str">
        <f>IF('it huset'!J17="","",'it huset'!J17)</f>
        <v/>
      </c>
      <c r="K1158" s="54" t="str">
        <f>IF('it huset'!K17="","",'it huset'!K17)</f>
        <v/>
      </c>
      <c r="L1158" s="54" t="str">
        <f>IF('it huset'!L17="","",'it huset'!L17)</f>
        <v/>
      </c>
      <c r="M1158" s="54" t="str">
        <f>IF('it huset'!M17="","",'it huset'!M17)</f>
        <v/>
      </c>
      <c r="N1158" s="54" t="str">
        <f>IF('it huset'!N17="","",'it huset'!N17)</f>
        <v/>
      </c>
      <c r="O1158" s="60" t="str">
        <f>IF('it huset'!O17="","",'it huset'!O17)</f>
        <v/>
      </c>
      <c r="P1158" s="54" t="str">
        <f ca="1">IF('it huset'!P17="","",'it huset'!P17)</f>
        <v/>
      </c>
      <c r="Q1158" s="54" t="str">
        <f>IF('it huset'!Q17="","",'it huset'!Q17)</f>
        <v/>
      </c>
      <c r="R1158" s="60" t="str">
        <f>IF('it huset'!R17="","",'it huset'!R17)</f>
        <v/>
      </c>
      <c r="S1158" s="54" t="str">
        <f>IF('it huset'!S17="","",'it huset'!S17)</f>
        <v/>
      </c>
      <c r="T1158" s="54" t="str">
        <f>IF('it huset'!T17="","",'it huset'!T17)</f>
        <v/>
      </c>
      <c r="U1158" s="54" t="str">
        <f>IF('it huset'!U17="","",'it huset'!U17)</f>
        <v/>
      </c>
    </row>
    <row r="1159" spans="1:21" ht="15" customHeight="1">
      <c r="A1159" s="54" t="str">
        <f>IF('it huset'!A18="","",'it huset'!A18)</f>
        <v/>
      </c>
      <c r="B1159" s="54" t="str">
        <f>IF('it huset'!B18="","",'it huset'!B18)</f>
        <v/>
      </c>
      <c r="C1159" s="54" t="str">
        <f>IF('it huset'!C18="","",'it huset'!C18)</f>
        <v/>
      </c>
      <c r="D1159" s="54" t="str">
        <f>IF('it huset'!D18="","",'it huset'!D18)</f>
        <v/>
      </c>
      <c r="E1159" s="54" t="str">
        <f>IF('it huset'!E18="","",'it huset'!E18)</f>
        <v/>
      </c>
      <c r="F1159" s="54" t="str">
        <f>IF('it huset'!F18="","",'it huset'!F18)</f>
        <v/>
      </c>
      <c r="G1159" s="54" t="str">
        <f>IF('it huset'!G18="","",'it huset'!G18)</f>
        <v/>
      </c>
      <c r="H1159" s="54" t="str">
        <f>IF('it huset'!H18="","",'it huset'!H18)</f>
        <v/>
      </c>
      <c r="I1159" s="54" t="str">
        <f>IF('it huset'!I18="","",'it huset'!I18)</f>
        <v/>
      </c>
      <c r="J1159" s="54" t="str">
        <f>IF('it huset'!J18="","",'it huset'!J18)</f>
        <v/>
      </c>
      <c r="K1159" s="54" t="str">
        <f>IF('it huset'!K18="","",'it huset'!K18)</f>
        <v/>
      </c>
      <c r="L1159" s="54" t="str">
        <f>IF('it huset'!L18="","",'it huset'!L18)</f>
        <v/>
      </c>
      <c r="M1159" s="54" t="str">
        <f>IF('it huset'!M18="","",'it huset'!M18)</f>
        <v/>
      </c>
      <c r="N1159" s="54" t="str">
        <f>IF('it huset'!N18="","",'it huset'!N18)</f>
        <v/>
      </c>
      <c r="O1159" s="60" t="str">
        <f>IF('it huset'!O18="","",'it huset'!O18)</f>
        <v/>
      </c>
      <c r="P1159" s="54" t="str">
        <f ca="1">IF('it huset'!P18="","",'it huset'!P18)</f>
        <v/>
      </c>
      <c r="Q1159" s="54" t="str">
        <f>IF('it huset'!Q18="","",'it huset'!Q18)</f>
        <v/>
      </c>
      <c r="R1159" s="60" t="str">
        <f>IF('it huset'!R18="","",'it huset'!R18)</f>
        <v/>
      </c>
      <c r="S1159" s="54" t="str">
        <f>IF('it huset'!S18="","",'it huset'!S18)</f>
        <v/>
      </c>
      <c r="T1159" s="54" t="str">
        <f>IF('it huset'!T18="","",'it huset'!T18)</f>
        <v/>
      </c>
      <c r="U1159" s="54" t="str">
        <f>IF('it huset'!U18="","",'it huset'!U18)</f>
        <v/>
      </c>
    </row>
    <row r="1160" spans="1:21" ht="15" customHeight="1">
      <c r="A1160" s="54" t="str">
        <f>IF('it huset'!A19="","",'it huset'!A19)</f>
        <v/>
      </c>
      <c r="B1160" s="54" t="str">
        <f>IF('it huset'!B19="","",'it huset'!B19)</f>
        <v/>
      </c>
      <c r="C1160" s="54" t="str">
        <f>IF('it huset'!C19="","",'it huset'!C19)</f>
        <v/>
      </c>
      <c r="D1160" s="54" t="str">
        <f>IF('it huset'!D19="","",'it huset'!D19)</f>
        <v/>
      </c>
      <c r="E1160" s="54" t="str">
        <f>IF('it huset'!E19="","",'it huset'!E19)</f>
        <v/>
      </c>
      <c r="F1160" s="54" t="str">
        <f>IF('it huset'!F19="","",'it huset'!F19)</f>
        <v/>
      </c>
      <c r="G1160" s="54" t="str">
        <f>IF('it huset'!G19="","",'it huset'!G19)</f>
        <v/>
      </c>
      <c r="H1160" s="54" t="str">
        <f>IF('it huset'!H19="","",'it huset'!H19)</f>
        <v/>
      </c>
      <c r="I1160" s="54" t="str">
        <f>IF('it huset'!I19="","",'it huset'!I19)</f>
        <v/>
      </c>
      <c r="J1160" s="54" t="str">
        <f>IF('it huset'!J19="","",'it huset'!J19)</f>
        <v/>
      </c>
      <c r="K1160" s="54" t="str">
        <f>IF('it huset'!K19="","",'it huset'!K19)</f>
        <v/>
      </c>
      <c r="L1160" s="54" t="str">
        <f>IF('it huset'!L19="","",'it huset'!L19)</f>
        <v/>
      </c>
      <c r="M1160" s="54" t="str">
        <f>IF('it huset'!M19="","",'it huset'!M19)</f>
        <v/>
      </c>
      <c r="N1160" s="54" t="str">
        <f>IF('it huset'!N19="","",'it huset'!N19)</f>
        <v/>
      </c>
      <c r="O1160" s="60" t="str">
        <f>IF('it huset'!O19="","",'it huset'!O19)</f>
        <v/>
      </c>
      <c r="P1160" s="54" t="str">
        <f ca="1">IF('it huset'!P19="","",'it huset'!P19)</f>
        <v/>
      </c>
      <c r="Q1160" s="54" t="str">
        <f>IF('it huset'!Q19="","",'it huset'!Q19)</f>
        <v/>
      </c>
      <c r="R1160" s="60" t="str">
        <f>IF('it huset'!R19="","",'it huset'!R19)</f>
        <v/>
      </c>
      <c r="S1160" s="54" t="str">
        <f>IF('it huset'!S19="","",'it huset'!S19)</f>
        <v/>
      </c>
      <c r="T1160" s="54" t="str">
        <f>IF('it huset'!T19="","",'it huset'!T19)</f>
        <v/>
      </c>
      <c r="U1160" s="54" t="str">
        <f>IF('it huset'!U19="","",'it huset'!U19)</f>
        <v/>
      </c>
    </row>
    <row r="1161" spans="1:21" ht="15" customHeight="1">
      <c r="A1161" s="54" t="str">
        <f>IF('it huset'!A20="","",'it huset'!A20)</f>
        <v/>
      </c>
      <c r="B1161" s="54" t="str">
        <f>IF('it huset'!B20="","",'it huset'!B20)</f>
        <v/>
      </c>
      <c r="C1161" s="54" t="str">
        <f>IF('it huset'!C20="","",'it huset'!C20)</f>
        <v/>
      </c>
      <c r="D1161" s="54" t="str">
        <f>IF('it huset'!D20="","",'it huset'!D20)</f>
        <v/>
      </c>
      <c r="E1161" s="54" t="str">
        <f>IF('it huset'!E20="","",'it huset'!E20)</f>
        <v/>
      </c>
      <c r="F1161" s="54" t="str">
        <f>IF('it huset'!F20="","",'it huset'!F20)</f>
        <v/>
      </c>
      <c r="G1161" s="54" t="str">
        <f>IF('it huset'!G20="","",'it huset'!G20)</f>
        <v/>
      </c>
      <c r="H1161" s="54" t="str">
        <f>IF('it huset'!H20="","",'it huset'!H20)</f>
        <v/>
      </c>
      <c r="I1161" s="54" t="str">
        <f>IF('it huset'!I20="","",'it huset'!I20)</f>
        <v/>
      </c>
      <c r="J1161" s="54" t="str">
        <f>IF('it huset'!J20="","",'it huset'!J20)</f>
        <v/>
      </c>
      <c r="K1161" s="54" t="str">
        <f>IF('it huset'!K20="","",'it huset'!K20)</f>
        <v/>
      </c>
      <c r="L1161" s="54" t="str">
        <f>IF('it huset'!L20="","",'it huset'!L20)</f>
        <v/>
      </c>
      <c r="M1161" s="54" t="str">
        <f>IF('it huset'!M20="","",'it huset'!M20)</f>
        <v/>
      </c>
      <c r="N1161" s="54" t="str">
        <f>IF('it huset'!N20="","",'it huset'!N20)</f>
        <v/>
      </c>
      <c r="O1161" s="60" t="str">
        <f>IF('it huset'!O20="","",'it huset'!O20)</f>
        <v/>
      </c>
      <c r="P1161" s="54" t="str">
        <f ca="1">IF('it huset'!P20="","",'it huset'!P20)</f>
        <v/>
      </c>
      <c r="Q1161" s="54" t="str">
        <f>IF('it huset'!Q20="","",'it huset'!Q20)</f>
        <v/>
      </c>
      <c r="R1161" s="60" t="str">
        <f>IF('it huset'!R20="","",'it huset'!R20)</f>
        <v/>
      </c>
      <c r="S1161" s="54" t="str">
        <f>IF('it huset'!S20="","",'it huset'!S20)</f>
        <v/>
      </c>
      <c r="T1161" s="54" t="str">
        <f>IF('it huset'!T20="","",'it huset'!T20)</f>
        <v/>
      </c>
      <c r="U1161" s="54" t="str">
        <f>IF('it huset'!U20="","",'it huset'!U20)</f>
        <v/>
      </c>
    </row>
    <row r="1162" spans="1:21" ht="15" customHeight="1">
      <c r="A1162" s="54" t="str">
        <f>IF('it huset'!A21="","",'it huset'!A21)</f>
        <v/>
      </c>
      <c r="B1162" s="54" t="str">
        <f>IF('it huset'!B21="","",'it huset'!B21)</f>
        <v/>
      </c>
      <c r="C1162" s="54" t="str">
        <f>IF('it huset'!C21="","",'it huset'!C21)</f>
        <v/>
      </c>
      <c r="D1162" s="54" t="str">
        <f>IF('it huset'!D21="","",'it huset'!D21)</f>
        <v/>
      </c>
      <c r="E1162" s="54" t="str">
        <f>IF('it huset'!E21="","",'it huset'!E21)</f>
        <v/>
      </c>
      <c r="F1162" s="54" t="str">
        <f>IF('it huset'!F21="","",'it huset'!F21)</f>
        <v/>
      </c>
      <c r="G1162" s="54" t="str">
        <f>IF('it huset'!G21="","",'it huset'!G21)</f>
        <v/>
      </c>
      <c r="H1162" s="54" t="str">
        <f>IF('it huset'!H21="","",'it huset'!H21)</f>
        <v/>
      </c>
      <c r="I1162" s="54" t="str">
        <f>IF('it huset'!I21="","",'it huset'!I21)</f>
        <v/>
      </c>
      <c r="J1162" s="54" t="str">
        <f>IF('it huset'!J21="","",'it huset'!J21)</f>
        <v/>
      </c>
      <c r="K1162" s="54" t="str">
        <f>IF('it huset'!K21="","",'it huset'!K21)</f>
        <v/>
      </c>
      <c r="L1162" s="54" t="str">
        <f>IF('it huset'!L21="","",'it huset'!L21)</f>
        <v/>
      </c>
      <c r="M1162" s="54" t="str">
        <f>IF('it huset'!M21="","",'it huset'!M21)</f>
        <v/>
      </c>
      <c r="N1162" s="54" t="str">
        <f>IF('it huset'!N21="","",'it huset'!N21)</f>
        <v/>
      </c>
      <c r="O1162" s="60" t="str">
        <f>IF('it huset'!O21="","",'it huset'!O21)</f>
        <v/>
      </c>
      <c r="P1162" s="54" t="str">
        <f ca="1">IF('it huset'!P21="","",'it huset'!P21)</f>
        <v/>
      </c>
      <c r="Q1162" s="54" t="str">
        <f>IF('it huset'!Q21="","",'it huset'!Q21)</f>
        <v/>
      </c>
      <c r="R1162" s="60" t="str">
        <f>IF('it huset'!R21="","",'it huset'!R21)</f>
        <v/>
      </c>
      <c r="S1162" s="54" t="str">
        <f>IF('it huset'!S21="","",'it huset'!S21)</f>
        <v/>
      </c>
      <c r="T1162" s="54" t="str">
        <f>IF('it huset'!T21="","",'it huset'!T21)</f>
        <v/>
      </c>
      <c r="U1162" s="54" t="str">
        <f>IF('it huset'!U21="","",'it huset'!U21)</f>
        <v/>
      </c>
    </row>
    <row r="1163" spans="1:21" ht="15" customHeight="1">
      <c r="A1163" s="54" t="str">
        <f>IF('it huset'!A22="","",'it huset'!A22)</f>
        <v/>
      </c>
      <c r="B1163" s="54" t="str">
        <f>IF('it huset'!B22="","",'it huset'!B22)</f>
        <v/>
      </c>
      <c r="C1163" s="54" t="str">
        <f>IF('it huset'!C22="","",'it huset'!C22)</f>
        <v/>
      </c>
      <c r="D1163" s="54" t="str">
        <f>IF('it huset'!D22="","",'it huset'!D22)</f>
        <v/>
      </c>
      <c r="E1163" s="54" t="str">
        <f>IF('it huset'!E22="","",'it huset'!E22)</f>
        <v/>
      </c>
      <c r="F1163" s="54" t="str">
        <f>IF('it huset'!F22="","",'it huset'!F22)</f>
        <v/>
      </c>
      <c r="G1163" s="54" t="str">
        <f>IF('it huset'!G22="","",'it huset'!G22)</f>
        <v/>
      </c>
      <c r="H1163" s="54" t="str">
        <f>IF('it huset'!H22="","",'it huset'!H22)</f>
        <v/>
      </c>
      <c r="I1163" s="54" t="str">
        <f>IF('it huset'!I22="","",'it huset'!I22)</f>
        <v/>
      </c>
      <c r="J1163" s="54" t="str">
        <f>IF('it huset'!J22="","",'it huset'!J22)</f>
        <v/>
      </c>
      <c r="K1163" s="54" t="str">
        <f>IF('it huset'!K22="","",'it huset'!K22)</f>
        <v/>
      </c>
      <c r="L1163" s="54" t="str">
        <f>IF('it huset'!L22="","",'it huset'!L22)</f>
        <v/>
      </c>
      <c r="M1163" s="54" t="str">
        <f>IF('it huset'!M22="","",'it huset'!M22)</f>
        <v/>
      </c>
      <c r="N1163" s="54" t="str">
        <f>IF('it huset'!N22="","",'it huset'!N22)</f>
        <v/>
      </c>
      <c r="O1163" s="60" t="str">
        <f>IF('it huset'!O22="","",'it huset'!O22)</f>
        <v/>
      </c>
      <c r="P1163" s="54" t="str">
        <f ca="1">IF('it huset'!P22="","",'it huset'!P22)</f>
        <v/>
      </c>
      <c r="Q1163" s="54" t="str">
        <f>IF('it huset'!Q22="","",'it huset'!Q22)</f>
        <v/>
      </c>
      <c r="R1163" s="60" t="str">
        <f>IF('it huset'!R22="","",'it huset'!R22)</f>
        <v/>
      </c>
      <c r="S1163" s="54" t="str">
        <f>IF('it huset'!S22="","",'it huset'!S22)</f>
        <v/>
      </c>
      <c r="T1163" s="54" t="str">
        <f>IF('it huset'!T22="","",'it huset'!T22)</f>
        <v/>
      </c>
      <c r="U1163" s="54" t="str">
        <f>IF('it huset'!U22="","",'it huset'!U22)</f>
        <v/>
      </c>
    </row>
    <row r="1164" spans="1:21" ht="15" customHeight="1">
      <c r="A1164" s="54" t="str">
        <f>IF('it huset'!A23="","",'it huset'!A23)</f>
        <v/>
      </c>
      <c r="B1164" s="54" t="str">
        <f>IF('it huset'!B23="","",'it huset'!B23)</f>
        <v/>
      </c>
      <c r="C1164" s="54" t="str">
        <f>IF('it huset'!C23="","",'it huset'!C23)</f>
        <v/>
      </c>
      <c r="D1164" s="54" t="str">
        <f>IF('it huset'!D23="","",'it huset'!D23)</f>
        <v/>
      </c>
      <c r="E1164" s="54" t="str">
        <f>IF('it huset'!E23="","",'it huset'!E23)</f>
        <v/>
      </c>
      <c r="F1164" s="54" t="str">
        <f>IF('it huset'!F23="","",'it huset'!F23)</f>
        <v/>
      </c>
      <c r="G1164" s="54" t="str">
        <f>IF('it huset'!G23="","",'it huset'!G23)</f>
        <v/>
      </c>
      <c r="H1164" s="54" t="str">
        <f>IF('it huset'!H23="","",'it huset'!H23)</f>
        <v/>
      </c>
      <c r="I1164" s="54" t="str">
        <f>IF('it huset'!I23="","",'it huset'!I23)</f>
        <v/>
      </c>
      <c r="J1164" s="54" t="str">
        <f>IF('it huset'!J23="","",'it huset'!J23)</f>
        <v/>
      </c>
      <c r="K1164" s="54" t="str">
        <f>IF('it huset'!K23="","",'it huset'!K23)</f>
        <v/>
      </c>
      <c r="L1164" s="54" t="str">
        <f>IF('it huset'!L23="","",'it huset'!L23)</f>
        <v/>
      </c>
      <c r="M1164" s="54" t="str">
        <f>IF('it huset'!M23="","",'it huset'!M23)</f>
        <v/>
      </c>
      <c r="N1164" s="54" t="str">
        <f>IF('it huset'!N23="","",'it huset'!N23)</f>
        <v/>
      </c>
      <c r="O1164" s="60" t="str">
        <f>IF('it huset'!O23="","",'it huset'!O23)</f>
        <v/>
      </c>
      <c r="P1164" s="54" t="str">
        <f ca="1">IF('it huset'!P23="","",'it huset'!P23)</f>
        <v/>
      </c>
      <c r="Q1164" s="54" t="str">
        <f>IF('it huset'!Q23="","",'it huset'!Q23)</f>
        <v/>
      </c>
      <c r="R1164" s="60" t="str">
        <f>IF('it huset'!R23="","",'it huset'!R23)</f>
        <v/>
      </c>
      <c r="S1164" s="54" t="str">
        <f>IF('it huset'!S23="","",'it huset'!S23)</f>
        <v/>
      </c>
      <c r="T1164" s="54" t="str">
        <f>IF('it huset'!T23="","",'it huset'!T23)</f>
        <v/>
      </c>
      <c r="U1164" s="54" t="str">
        <f>IF('it huset'!U23="","",'it huset'!U23)</f>
        <v/>
      </c>
    </row>
    <row r="1165" spans="1:21" ht="15" customHeight="1">
      <c r="A1165" s="54" t="str">
        <f>IF('it huset'!A24="","",'it huset'!A24)</f>
        <v/>
      </c>
      <c r="B1165" s="54" t="str">
        <f>IF('it huset'!B24="","",'it huset'!B24)</f>
        <v/>
      </c>
      <c r="C1165" s="54" t="str">
        <f>IF('it huset'!C24="","",'it huset'!C24)</f>
        <v/>
      </c>
      <c r="D1165" s="54" t="str">
        <f>IF('it huset'!D24="","",'it huset'!D24)</f>
        <v/>
      </c>
      <c r="E1165" s="54" t="str">
        <f>IF('it huset'!E24="","",'it huset'!E24)</f>
        <v/>
      </c>
      <c r="F1165" s="54" t="str">
        <f>IF('it huset'!F24="","",'it huset'!F24)</f>
        <v/>
      </c>
      <c r="G1165" s="54" t="str">
        <f>IF('it huset'!G24="","",'it huset'!G24)</f>
        <v/>
      </c>
      <c r="H1165" s="54" t="str">
        <f>IF('it huset'!H24="","",'it huset'!H24)</f>
        <v/>
      </c>
      <c r="I1165" s="54" t="str">
        <f>IF('it huset'!I24="","",'it huset'!I24)</f>
        <v/>
      </c>
      <c r="J1165" s="54" t="str">
        <f>IF('it huset'!J24="","",'it huset'!J24)</f>
        <v/>
      </c>
      <c r="K1165" s="54" t="str">
        <f>IF('it huset'!K24="","",'it huset'!K24)</f>
        <v/>
      </c>
      <c r="L1165" s="54" t="str">
        <f>IF('it huset'!L24="","",'it huset'!L24)</f>
        <v/>
      </c>
      <c r="M1165" s="54" t="str">
        <f>IF('it huset'!M24="","",'it huset'!M24)</f>
        <v/>
      </c>
      <c r="N1165" s="54" t="str">
        <f>IF('it huset'!N24="","",'it huset'!N24)</f>
        <v/>
      </c>
      <c r="O1165" s="60" t="str">
        <f>IF('it huset'!O24="","",'it huset'!O24)</f>
        <v/>
      </c>
      <c r="P1165" s="54" t="str">
        <f ca="1">IF('it huset'!P24="","",'it huset'!P24)</f>
        <v/>
      </c>
      <c r="Q1165" s="54" t="str">
        <f>IF('it huset'!Q24="","",'it huset'!Q24)</f>
        <v/>
      </c>
      <c r="R1165" s="60" t="str">
        <f>IF('it huset'!R24="","",'it huset'!R24)</f>
        <v/>
      </c>
      <c r="S1165" s="54" t="str">
        <f>IF('it huset'!S24="","",'it huset'!S24)</f>
        <v/>
      </c>
      <c r="T1165" s="54" t="str">
        <f>IF('it huset'!T24="","",'it huset'!T24)</f>
        <v/>
      </c>
      <c r="U1165" s="54" t="str">
        <f>IF('it huset'!U24="","",'it huset'!U24)</f>
        <v/>
      </c>
    </row>
    <row r="1166" spans="1:21" ht="15" customHeight="1">
      <c r="A1166" s="54" t="str">
        <f>IF('it huset'!A25="","",'it huset'!A25)</f>
        <v/>
      </c>
      <c r="B1166" s="54" t="str">
        <f>IF('it huset'!B25="","",'it huset'!B25)</f>
        <v/>
      </c>
      <c r="C1166" s="54" t="str">
        <f>IF('it huset'!C25="","",'it huset'!C25)</f>
        <v/>
      </c>
      <c r="D1166" s="54" t="str">
        <f>IF('it huset'!D25="","",'it huset'!D25)</f>
        <v/>
      </c>
      <c r="E1166" s="54" t="str">
        <f>IF('it huset'!E25="","",'it huset'!E25)</f>
        <v/>
      </c>
      <c r="F1166" s="54" t="str">
        <f>IF('it huset'!F25="","",'it huset'!F25)</f>
        <v/>
      </c>
      <c r="G1166" s="54" t="str">
        <f>IF('it huset'!G25="","",'it huset'!G25)</f>
        <v/>
      </c>
      <c r="H1166" s="54" t="str">
        <f>IF('it huset'!H25="","",'it huset'!H25)</f>
        <v/>
      </c>
      <c r="I1166" s="54" t="str">
        <f>IF('it huset'!I25="","",'it huset'!I25)</f>
        <v/>
      </c>
      <c r="J1166" s="54" t="str">
        <f>IF('it huset'!J25="","",'it huset'!J25)</f>
        <v/>
      </c>
      <c r="K1166" s="54" t="str">
        <f>IF('it huset'!K25="","",'it huset'!K25)</f>
        <v/>
      </c>
      <c r="L1166" s="54" t="str">
        <f>IF('it huset'!L25="","",'it huset'!L25)</f>
        <v/>
      </c>
      <c r="M1166" s="54" t="str">
        <f>IF('it huset'!M25="","",'it huset'!M25)</f>
        <v/>
      </c>
      <c r="N1166" s="54" t="str">
        <f>IF('it huset'!N25="","",'it huset'!N25)</f>
        <v/>
      </c>
      <c r="O1166" s="60" t="str">
        <f>IF('it huset'!O25="","",'it huset'!O25)</f>
        <v/>
      </c>
      <c r="P1166" s="54" t="str">
        <f ca="1">IF('it huset'!P25="","",'it huset'!P25)</f>
        <v/>
      </c>
      <c r="Q1166" s="54" t="str">
        <f>IF('it huset'!Q25="","",'it huset'!Q25)</f>
        <v/>
      </c>
      <c r="R1166" s="60" t="str">
        <f>IF('it huset'!R25="","",'it huset'!R25)</f>
        <v/>
      </c>
      <c r="S1166" s="54" t="str">
        <f>IF('it huset'!S25="","",'it huset'!S25)</f>
        <v/>
      </c>
      <c r="T1166" s="54" t="str">
        <f>IF('it huset'!T25="","",'it huset'!T25)</f>
        <v/>
      </c>
      <c r="U1166" s="54" t="str">
        <f>IF('it huset'!U25="","",'it huset'!U25)</f>
        <v/>
      </c>
    </row>
    <row r="1167" spans="1:21" ht="15" customHeight="1">
      <c r="A1167" s="54" t="str">
        <f>IF('it huset'!A26="","",'it huset'!A26)</f>
        <v/>
      </c>
      <c r="B1167" s="54" t="str">
        <f>IF('it huset'!B26="","",'it huset'!B26)</f>
        <v/>
      </c>
      <c r="C1167" s="54" t="str">
        <f>IF('it huset'!C26="","",'it huset'!C26)</f>
        <v/>
      </c>
      <c r="D1167" s="54" t="str">
        <f>IF('it huset'!D26="","",'it huset'!D26)</f>
        <v/>
      </c>
      <c r="E1167" s="54" t="str">
        <f>IF('it huset'!E26="","",'it huset'!E26)</f>
        <v/>
      </c>
      <c r="F1167" s="54" t="str">
        <f>IF('it huset'!F26="","",'it huset'!F26)</f>
        <v/>
      </c>
      <c r="G1167" s="54" t="str">
        <f>IF('it huset'!G26="","",'it huset'!G26)</f>
        <v/>
      </c>
      <c r="H1167" s="54" t="str">
        <f>IF('it huset'!H26="","",'it huset'!H26)</f>
        <v/>
      </c>
      <c r="I1167" s="54" t="str">
        <f>IF('it huset'!I26="","",'it huset'!I26)</f>
        <v/>
      </c>
      <c r="J1167" s="54" t="str">
        <f>IF('it huset'!J26="","",'it huset'!J26)</f>
        <v/>
      </c>
      <c r="K1167" s="54" t="str">
        <f>IF('it huset'!K26="","",'it huset'!K26)</f>
        <v/>
      </c>
      <c r="L1167" s="54" t="str">
        <f>IF('it huset'!L26="","",'it huset'!L26)</f>
        <v/>
      </c>
      <c r="M1167" s="54" t="str">
        <f>IF('it huset'!M26="","",'it huset'!M26)</f>
        <v/>
      </c>
      <c r="N1167" s="54" t="str">
        <f>IF('it huset'!N26="","",'it huset'!N26)</f>
        <v/>
      </c>
      <c r="O1167" s="60" t="str">
        <f>IF('it huset'!O26="","",'it huset'!O26)</f>
        <v/>
      </c>
      <c r="P1167" s="54" t="str">
        <f ca="1">IF('it huset'!P26="","",'it huset'!P26)</f>
        <v/>
      </c>
      <c r="Q1167" s="54" t="str">
        <f>IF('it huset'!Q26="","",'it huset'!Q26)</f>
        <v/>
      </c>
      <c r="R1167" s="60" t="str">
        <f>IF('it huset'!R26="","",'it huset'!R26)</f>
        <v/>
      </c>
      <c r="S1167" s="54" t="str">
        <f>IF('it huset'!S26="","",'it huset'!S26)</f>
        <v/>
      </c>
      <c r="T1167" s="54" t="str">
        <f>IF('it huset'!T26="","",'it huset'!T26)</f>
        <v/>
      </c>
      <c r="U1167" s="54" t="str">
        <f>IF('it huset'!U26="","",'it huset'!U26)</f>
        <v/>
      </c>
    </row>
    <row r="1168" spans="1:21" ht="15" customHeight="1">
      <c r="A1168" s="54" t="str">
        <f>IF('it huset'!A27="","",'it huset'!A27)</f>
        <v/>
      </c>
      <c r="B1168" s="54" t="str">
        <f>IF('it huset'!B27="","",'it huset'!B27)</f>
        <v/>
      </c>
      <c r="C1168" s="54" t="str">
        <f>IF('it huset'!C27="","",'it huset'!C27)</f>
        <v/>
      </c>
      <c r="D1168" s="54" t="str">
        <f>IF('it huset'!D27="","",'it huset'!D27)</f>
        <v/>
      </c>
      <c r="E1168" s="54" t="str">
        <f>IF('it huset'!E27="","",'it huset'!E27)</f>
        <v/>
      </c>
      <c r="F1168" s="54" t="str">
        <f>IF('it huset'!F27="","",'it huset'!F27)</f>
        <v/>
      </c>
      <c r="G1168" s="54" t="str">
        <f>IF('it huset'!G27="","",'it huset'!G27)</f>
        <v/>
      </c>
      <c r="H1168" s="54" t="str">
        <f>IF('it huset'!H27="","",'it huset'!H27)</f>
        <v/>
      </c>
      <c r="I1168" s="54" t="str">
        <f>IF('it huset'!I27="","",'it huset'!I27)</f>
        <v/>
      </c>
      <c r="J1168" s="54" t="str">
        <f>IF('it huset'!J27="","",'it huset'!J27)</f>
        <v/>
      </c>
      <c r="K1168" s="54" t="str">
        <f>IF('it huset'!K27="","",'it huset'!K27)</f>
        <v/>
      </c>
      <c r="L1168" s="54" t="str">
        <f>IF('it huset'!L27="","",'it huset'!L27)</f>
        <v/>
      </c>
      <c r="M1168" s="54" t="str">
        <f>IF('it huset'!M27="","",'it huset'!M27)</f>
        <v/>
      </c>
      <c r="N1168" s="54" t="str">
        <f>IF('it huset'!N27="","",'it huset'!N27)</f>
        <v/>
      </c>
      <c r="O1168" s="60" t="str">
        <f>IF('it huset'!O27="","",'it huset'!O27)</f>
        <v/>
      </c>
      <c r="P1168" s="54" t="str">
        <f ca="1">IF('it huset'!P27="","",'it huset'!P27)</f>
        <v/>
      </c>
      <c r="Q1168" s="54" t="str">
        <f>IF('it huset'!Q27="","",'it huset'!Q27)</f>
        <v/>
      </c>
      <c r="R1168" s="60" t="str">
        <f>IF('it huset'!R27="","",'it huset'!R27)</f>
        <v/>
      </c>
      <c r="S1168" s="54" t="str">
        <f>IF('it huset'!S27="","",'it huset'!S27)</f>
        <v/>
      </c>
      <c r="T1168" s="54" t="str">
        <f>IF('it huset'!T27="","",'it huset'!T27)</f>
        <v/>
      </c>
      <c r="U1168" s="54" t="str">
        <f>IF('it huset'!U27="","",'it huset'!U27)</f>
        <v/>
      </c>
    </row>
    <row r="1169" spans="1:21" ht="15" customHeight="1">
      <c r="A1169" s="54" t="str">
        <f>IF('it huset'!A28="","",'it huset'!A28)</f>
        <v/>
      </c>
      <c r="B1169" s="54" t="str">
        <f>IF('it huset'!B28="","",'it huset'!B28)</f>
        <v/>
      </c>
      <c r="C1169" s="54" t="str">
        <f>IF('it huset'!C28="","",'it huset'!C28)</f>
        <v/>
      </c>
      <c r="D1169" s="54" t="str">
        <f>IF('it huset'!D28="","",'it huset'!D28)</f>
        <v/>
      </c>
      <c r="E1169" s="54" t="str">
        <f>IF('it huset'!E28="","",'it huset'!E28)</f>
        <v/>
      </c>
      <c r="F1169" s="54" t="str">
        <f>IF('it huset'!F28="","",'it huset'!F28)</f>
        <v/>
      </c>
      <c r="G1169" s="54" t="str">
        <f>IF('it huset'!G28="","",'it huset'!G28)</f>
        <v/>
      </c>
      <c r="H1169" s="54" t="str">
        <f>IF('it huset'!H28="","",'it huset'!H28)</f>
        <v/>
      </c>
      <c r="I1169" s="54" t="str">
        <f>IF('it huset'!I28="","",'it huset'!I28)</f>
        <v/>
      </c>
      <c r="J1169" s="54" t="str">
        <f>IF('it huset'!J28="","",'it huset'!J28)</f>
        <v/>
      </c>
      <c r="K1169" s="54" t="str">
        <f>IF('it huset'!K28="","",'it huset'!K28)</f>
        <v/>
      </c>
      <c r="L1169" s="54" t="str">
        <f>IF('it huset'!L28="","",'it huset'!L28)</f>
        <v/>
      </c>
      <c r="M1169" s="54" t="str">
        <f>IF('it huset'!M28="","",'it huset'!M28)</f>
        <v/>
      </c>
      <c r="N1169" s="54" t="str">
        <f>IF('it huset'!N28="","",'it huset'!N28)</f>
        <v/>
      </c>
      <c r="O1169" s="60" t="str">
        <f>IF('it huset'!O28="","",'it huset'!O28)</f>
        <v/>
      </c>
      <c r="P1169" s="54" t="str">
        <f ca="1">IF('it huset'!P28="","",'it huset'!P28)</f>
        <v/>
      </c>
      <c r="Q1169" s="54" t="str">
        <f>IF('it huset'!Q28="","",'it huset'!Q28)</f>
        <v/>
      </c>
      <c r="R1169" s="60" t="str">
        <f>IF('it huset'!R28="","",'it huset'!R28)</f>
        <v/>
      </c>
      <c r="S1169" s="54" t="str">
        <f>IF('it huset'!S28="","",'it huset'!S28)</f>
        <v/>
      </c>
      <c r="T1169" s="54" t="str">
        <f>IF('it huset'!T28="","",'it huset'!T28)</f>
        <v/>
      </c>
      <c r="U1169" s="54" t="str">
        <f>IF('it huset'!U28="","",'it huset'!U28)</f>
        <v/>
      </c>
    </row>
    <row r="1170" spans="1:21" ht="15" customHeight="1">
      <c r="A1170" s="54" t="str">
        <f>IF('it huset'!A29="","",'it huset'!A29)</f>
        <v/>
      </c>
      <c r="B1170" s="54" t="str">
        <f>IF('it huset'!B29="","",'it huset'!B29)</f>
        <v/>
      </c>
      <c r="C1170" s="54" t="str">
        <f>IF('it huset'!C29="","",'it huset'!C29)</f>
        <v/>
      </c>
      <c r="D1170" s="54" t="str">
        <f>IF('it huset'!D29="","",'it huset'!D29)</f>
        <v/>
      </c>
      <c r="E1170" s="54" t="str">
        <f>IF('it huset'!E29="","",'it huset'!E29)</f>
        <v/>
      </c>
      <c r="F1170" s="54" t="str">
        <f>IF('it huset'!F29="","",'it huset'!F29)</f>
        <v/>
      </c>
      <c r="G1170" s="54" t="str">
        <f>IF('it huset'!G29="","",'it huset'!G29)</f>
        <v/>
      </c>
      <c r="H1170" s="54" t="str">
        <f>IF('it huset'!H29="","",'it huset'!H29)</f>
        <v/>
      </c>
      <c r="I1170" s="54" t="str">
        <f>IF('it huset'!I29="","",'it huset'!I29)</f>
        <v/>
      </c>
      <c r="J1170" s="54" t="str">
        <f>IF('it huset'!J29="","",'it huset'!J29)</f>
        <v/>
      </c>
      <c r="K1170" s="54" t="str">
        <f>IF('it huset'!K29="","",'it huset'!K29)</f>
        <v/>
      </c>
      <c r="L1170" s="54" t="str">
        <f>IF('it huset'!L29="","",'it huset'!L29)</f>
        <v/>
      </c>
      <c r="M1170" s="54" t="str">
        <f>IF('it huset'!M29="","",'it huset'!M29)</f>
        <v/>
      </c>
      <c r="N1170" s="54" t="str">
        <f>IF('it huset'!N29="","",'it huset'!N29)</f>
        <v/>
      </c>
      <c r="O1170" s="60" t="str">
        <f>IF('it huset'!O29="","",'it huset'!O29)</f>
        <v/>
      </c>
      <c r="P1170" s="54" t="str">
        <f ca="1">IF('it huset'!P29="","",'it huset'!P29)</f>
        <v/>
      </c>
      <c r="Q1170" s="54" t="str">
        <f>IF('it huset'!Q29="","",'it huset'!Q29)</f>
        <v/>
      </c>
      <c r="R1170" s="60" t="str">
        <f>IF('it huset'!R29="","",'it huset'!R29)</f>
        <v/>
      </c>
      <c r="S1170" s="54" t="str">
        <f>IF('it huset'!S29="","",'it huset'!S29)</f>
        <v/>
      </c>
      <c r="T1170" s="54" t="str">
        <f>IF('it huset'!T29="","",'it huset'!T29)</f>
        <v/>
      </c>
      <c r="U1170" s="54" t="str">
        <f>IF('it huset'!U29="","",'it huset'!U29)</f>
        <v/>
      </c>
    </row>
    <row r="1171" spans="1:21" ht="15" customHeight="1">
      <c r="A1171" s="54" t="str">
        <f>IF('it huset'!A30="","",'it huset'!A30)</f>
        <v/>
      </c>
      <c r="B1171" s="54" t="str">
        <f>IF('it huset'!B30="","",'it huset'!B30)</f>
        <v/>
      </c>
      <c r="C1171" s="54" t="str">
        <f>IF('it huset'!C30="","",'it huset'!C30)</f>
        <v/>
      </c>
      <c r="D1171" s="54" t="str">
        <f>IF('it huset'!D30="","",'it huset'!D30)</f>
        <v/>
      </c>
      <c r="E1171" s="54" t="str">
        <f>IF('it huset'!E30="","",'it huset'!E30)</f>
        <v/>
      </c>
      <c r="F1171" s="54" t="str">
        <f>IF('it huset'!F30="","",'it huset'!F30)</f>
        <v/>
      </c>
      <c r="G1171" s="54" t="str">
        <f>IF('it huset'!G30="","",'it huset'!G30)</f>
        <v/>
      </c>
      <c r="H1171" s="54" t="str">
        <f>IF('it huset'!H30="","",'it huset'!H30)</f>
        <v/>
      </c>
      <c r="I1171" s="54" t="str">
        <f>IF('it huset'!I30="","",'it huset'!I30)</f>
        <v/>
      </c>
      <c r="J1171" s="54" t="str">
        <f>IF('it huset'!J30="","",'it huset'!J30)</f>
        <v/>
      </c>
      <c r="K1171" s="54" t="str">
        <f>IF('it huset'!K30="","",'it huset'!K30)</f>
        <v/>
      </c>
      <c r="L1171" s="54" t="str">
        <f>IF('it huset'!L30="","",'it huset'!L30)</f>
        <v/>
      </c>
      <c r="M1171" s="54" t="str">
        <f>IF('it huset'!M30="","",'it huset'!M30)</f>
        <v/>
      </c>
      <c r="N1171" s="54" t="str">
        <f>IF('it huset'!N30="","",'it huset'!N30)</f>
        <v/>
      </c>
      <c r="O1171" s="60" t="str">
        <f>IF('it huset'!O30="","",'it huset'!O30)</f>
        <v/>
      </c>
      <c r="P1171" s="54" t="str">
        <f ca="1">IF('it huset'!P30="","",'it huset'!P30)</f>
        <v/>
      </c>
      <c r="Q1171" s="54" t="str">
        <f>IF('it huset'!Q30="","",'it huset'!Q30)</f>
        <v/>
      </c>
      <c r="R1171" s="60" t="str">
        <f>IF('it huset'!R30="","",'it huset'!R30)</f>
        <v/>
      </c>
      <c r="S1171" s="54" t="str">
        <f>IF('it huset'!S30="","",'it huset'!S30)</f>
        <v/>
      </c>
      <c r="T1171" s="54" t="str">
        <f>IF('it huset'!T30="","",'it huset'!T30)</f>
        <v/>
      </c>
      <c r="U1171" s="54" t="str">
        <f>IF('it huset'!U30="","",'it huset'!U30)</f>
        <v/>
      </c>
    </row>
    <row r="1172" spans="1:21" ht="15" customHeight="1">
      <c r="A1172" s="54" t="str">
        <f>IF('it huset'!A31="","",'it huset'!A31)</f>
        <v/>
      </c>
      <c r="B1172" s="54" t="str">
        <f>IF('it huset'!B31="","",'it huset'!B31)</f>
        <v/>
      </c>
      <c r="C1172" s="54" t="str">
        <f>IF('it huset'!C31="","",'it huset'!C31)</f>
        <v/>
      </c>
      <c r="D1172" s="54" t="str">
        <f>IF('it huset'!D31="","",'it huset'!D31)</f>
        <v/>
      </c>
      <c r="E1172" s="54" t="str">
        <f>IF('it huset'!E31="","",'it huset'!E31)</f>
        <v/>
      </c>
      <c r="F1172" s="54" t="str">
        <f>IF('it huset'!F31="","",'it huset'!F31)</f>
        <v/>
      </c>
      <c r="G1172" s="54" t="str">
        <f>IF('it huset'!G31="","",'it huset'!G31)</f>
        <v/>
      </c>
      <c r="H1172" s="54" t="str">
        <f>IF('it huset'!H31="","",'it huset'!H31)</f>
        <v/>
      </c>
      <c r="I1172" s="54" t="str">
        <f>IF('it huset'!I31="","",'it huset'!I31)</f>
        <v/>
      </c>
      <c r="J1172" s="54" t="str">
        <f>IF('it huset'!J31="","",'it huset'!J31)</f>
        <v/>
      </c>
      <c r="K1172" s="54" t="str">
        <f>IF('it huset'!K31="","",'it huset'!K31)</f>
        <v/>
      </c>
      <c r="L1172" s="54" t="str">
        <f>IF('it huset'!L31="","",'it huset'!L31)</f>
        <v/>
      </c>
      <c r="M1172" s="54" t="str">
        <f>IF('it huset'!M31="","",'it huset'!M31)</f>
        <v/>
      </c>
      <c r="N1172" s="54" t="str">
        <f>IF('it huset'!N31="","",'it huset'!N31)</f>
        <v/>
      </c>
      <c r="O1172" s="60" t="str">
        <f>IF('it huset'!O31="","",'it huset'!O31)</f>
        <v/>
      </c>
      <c r="P1172" s="54" t="str">
        <f ca="1">IF('it huset'!P31="","",'it huset'!P31)</f>
        <v/>
      </c>
      <c r="Q1172" s="54" t="str">
        <f>IF('it huset'!Q31="","",'it huset'!Q31)</f>
        <v/>
      </c>
      <c r="R1172" s="60" t="str">
        <f>IF('it huset'!R31="","",'it huset'!R31)</f>
        <v/>
      </c>
      <c r="S1172" s="54" t="str">
        <f>IF('it huset'!S31="","",'it huset'!S31)</f>
        <v/>
      </c>
      <c r="T1172" s="54" t="str">
        <f>IF('it huset'!T31="","",'it huset'!T31)</f>
        <v/>
      </c>
      <c r="U1172" s="54" t="str">
        <f>IF('it huset'!U31="","",'it huset'!U31)</f>
        <v/>
      </c>
    </row>
    <row r="1173" spans="1:21" ht="15" customHeight="1">
      <c r="A1173" s="54" t="str">
        <f>IF('tre ege skolen ryslinge'!A5="","",'tre ege skolen ryslinge'!A5)</f>
        <v/>
      </c>
      <c r="B1173" s="54" t="str">
        <f>IF('tre ege skolen ryslinge'!B5="","",'tre ege skolen ryslinge'!B5)</f>
        <v/>
      </c>
      <c r="C1173" s="54" t="str">
        <f>IF('tre ege skolen ryslinge'!C5="","",'tre ege skolen ryslinge'!C5)</f>
        <v/>
      </c>
      <c r="D1173" s="54" t="str">
        <f>IF('tre ege skolen ryslinge'!D5="","",'tre ege skolen ryslinge'!D5)</f>
        <v/>
      </c>
      <c r="E1173" s="54" t="str">
        <f>IF('tre ege skolen ryslinge'!E5="","",'tre ege skolen ryslinge'!E5)</f>
        <v/>
      </c>
      <c r="F1173" s="54" t="str">
        <f>IF('tre ege skolen ryslinge'!F5="","",'tre ege skolen ryslinge'!F5)</f>
        <v/>
      </c>
      <c r="G1173" s="54" t="str">
        <f>IF('tre ege skolen ryslinge'!G5="","",'tre ege skolen ryslinge'!G5)</f>
        <v/>
      </c>
      <c r="H1173" s="54" t="str">
        <f>IF('tre ege skolen ryslinge'!H5="","",'tre ege skolen ryslinge'!H5)</f>
        <v/>
      </c>
      <c r="I1173" s="54" t="str">
        <f>IF('tre ege skolen ryslinge'!I5="","",'tre ege skolen ryslinge'!I5)</f>
        <v/>
      </c>
      <c r="J1173" s="54" t="str">
        <f>IF('tre ege skolen ryslinge'!J5="","",'tre ege skolen ryslinge'!J5)</f>
        <v/>
      </c>
      <c r="K1173" s="54" t="str">
        <f>IF('tre ege skolen ryslinge'!K5="","",'tre ege skolen ryslinge'!K5)</f>
        <v/>
      </c>
      <c r="L1173" s="54" t="str">
        <f>IF('tre ege skolen ryslinge'!L5="","",'tre ege skolen ryslinge'!L5)</f>
        <v/>
      </c>
      <c r="M1173" s="54" t="str">
        <f>IF('tre ege skolen ryslinge'!M7="","",'tre ege skolen ryslinge'!M7)</f>
        <v/>
      </c>
      <c r="N1173" s="54" t="str">
        <f>IF('tre ege skolen ryslinge'!N5="","",'tre ege skolen ryslinge'!N5)</f>
        <v/>
      </c>
      <c r="O1173" s="60" t="str">
        <f>IF('tre ege skolen ryslinge'!O5="","",'tre ege skolen ryslinge'!O5)</f>
        <v/>
      </c>
      <c r="P1173" s="54" t="str">
        <f ca="1">IF('tre ege skolen ryslinge'!P5="","",'tre ege skolen ryslinge'!P5)</f>
        <v/>
      </c>
      <c r="Q1173" s="54" t="str">
        <f>IF('tre ege skolen ryslinge'!Q5="","",'tre ege skolen ryslinge'!Q5)</f>
        <v/>
      </c>
      <c r="R1173" s="60" t="str">
        <f>IF('tre ege skolen ryslinge'!R5="","",'tre ege skolen ryslinge'!R5)</f>
        <v/>
      </c>
      <c r="S1173" s="54" t="str">
        <f>IF('tre ege skolen ryslinge'!S5="","",'tre ege skolen ryslinge'!S5)</f>
        <v/>
      </c>
      <c r="T1173" s="54" t="str">
        <f>IF('tre ege skolen ryslinge'!T5="","",'tre ege skolen ryslinge'!T5)</f>
        <v/>
      </c>
      <c r="U1173" s="54" t="str">
        <f>IF('tre ege skolen ryslinge'!U5="","",'tre ege skolen ryslinge'!U5)</f>
        <v/>
      </c>
    </row>
    <row r="1174" spans="1:21" ht="15" customHeight="1">
      <c r="A1174" s="54" t="str">
        <f>IF('tre ege skolen ryslinge'!A8="","",'tre ege skolen ryslinge'!A8)</f>
        <v/>
      </c>
      <c r="B1174" s="54" t="str">
        <f>IF('tre ege skolen ryslinge'!B8="","",'tre ege skolen ryslinge'!B8)</f>
        <v/>
      </c>
      <c r="C1174" s="54" t="str">
        <f>IF('tre ege skolen ryslinge'!C8="","",'tre ege skolen ryslinge'!C8)</f>
        <v/>
      </c>
      <c r="D1174" s="54" t="str">
        <f>IF('tre ege skolen ryslinge'!D8="","",'tre ege skolen ryslinge'!D8)</f>
        <v/>
      </c>
      <c r="E1174" s="54" t="str">
        <f>IF('tre ege skolen ryslinge'!E8="","",'tre ege skolen ryslinge'!E8)</f>
        <v/>
      </c>
      <c r="F1174" s="54" t="str">
        <f>IF('tre ege skolen ryslinge'!F8="","",'tre ege skolen ryslinge'!F8)</f>
        <v/>
      </c>
      <c r="G1174" s="54" t="str">
        <f>IF('tre ege skolen ryslinge'!G8="","",'tre ege skolen ryslinge'!G8)</f>
        <v/>
      </c>
      <c r="H1174" s="54" t="str">
        <f>IF('tre ege skolen ryslinge'!H8="","",'tre ege skolen ryslinge'!H8)</f>
        <v/>
      </c>
      <c r="I1174" s="54" t="str">
        <f>IF('tre ege skolen ryslinge'!I8="","",'tre ege skolen ryslinge'!I8)</f>
        <v/>
      </c>
      <c r="J1174" s="54" t="str">
        <f>IF('tre ege skolen ryslinge'!J8="","",'tre ege skolen ryslinge'!J8)</f>
        <v/>
      </c>
      <c r="K1174" s="54" t="str">
        <f>IF('tre ege skolen ryslinge'!K8="","",'tre ege skolen ryslinge'!K8)</f>
        <v/>
      </c>
      <c r="L1174" s="54" t="str">
        <f>IF('tre ege skolen ryslinge'!L8="","",'tre ege skolen ryslinge'!L8)</f>
        <v/>
      </c>
      <c r="M1174" s="54" t="str">
        <f>IF('tre ege skolen ryslinge'!M8="","",'tre ege skolen ryslinge'!M8)</f>
        <v/>
      </c>
      <c r="N1174" s="54" t="str">
        <f>IF('tre ege skolen ryslinge'!N8="","",'tre ege skolen ryslinge'!N8)</f>
        <v/>
      </c>
      <c r="O1174" s="60" t="str">
        <f>IF('tre ege skolen ryslinge'!O8="","",'tre ege skolen ryslinge'!O8)</f>
        <v/>
      </c>
      <c r="P1174" s="54" t="str">
        <f ca="1">IF('tre ege skolen ryslinge'!P8="","",'tre ege skolen ryslinge'!P8)</f>
        <v/>
      </c>
      <c r="Q1174" s="54" t="str">
        <f>IF('tre ege skolen ryslinge'!Q8="","",'tre ege skolen ryslinge'!Q8)</f>
        <v/>
      </c>
      <c r="R1174" s="60" t="str">
        <f>IF('tre ege skolen ryslinge'!R8="","",'tre ege skolen ryslinge'!R8)</f>
        <v/>
      </c>
      <c r="S1174" s="54" t="str">
        <f>IF('tre ege skolen ryslinge'!S8="","",'tre ege skolen ryslinge'!S8)</f>
        <v/>
      </c>
      <c r="T1174" s="54" t="str">
        <f>IF('tre ege skolen ryslinge'!T8="","",'tre ege skolen ryslinge'!T8)</f>
        <v/>
      </c>
      <c r="U1174" s="54" t="str">
        <f>IF('tre ege skolen ryslinge'!U8="","",'tre ege skolen ryslinge'!U8)</f>
        <v/>
      </c>
    </row>
    <row r="1175" spans="1:21" ht="15" customHeight="1">
      <c r="A1175" s="54" t="str">
        <f>IF('tre ege skolen ryslinge'!A10="","",'tre ege skolen ryslinge'!A10)</f>
        <v/>
      </c>
      <c r="B1175" s="54" t="str">
        <f>IF('tre ege skolen ryslinge'!B10="","",'tre ege skolen ryslinge'!B10)</f>
        <v/>
      </c>
      <c r="C1175" s="54" t="str">
        <f>IF('tre ege skolen ryslinge'!C10="","",'tre ege skolen ryslinge'!C10)</f>
        <v/>
      </c>
      <c r="D1175" s="54" t="str">
        <f>IF('tre ege skolen ryslinge'!D10="","",'tre ege skolen ryslinge'!D10)</f>
        <v/>
      </c>
      <c r="E1175" s="54" t="str">
        <f>IF('tre ege skolen ryslinge'!E10="","",'tre ege skolen ryslinge'!E10)</f>
        <v/>
      </c>
      <c r="F1175" s="54" t="str">
        <f>IF('tre ege skolen ryslinge'!F10="","",'tre ege skolen ryslinge'!F10)</f>
        <v/>
      </c>
      <c r="G1175" s="54" t="str">
        <f>IF('tre ege skolen ryslinge'!G10="","",'tre ege skolen ryslinge'!G10)</f>
        <v/>
      </c>
      <c r="H1175" s="54" t="str">
        <f>IF('tre ege skolen ryslinge'!H10="","",'tre ege skolen ryslinge'!H10)</f>
        <v/>
      </c>
      <c r="I1175" s="54" t="str">
        <f>IF('tre ege skolen ryslinge'!I10="","",'tre ege skolen ryslinge'!I10)</f>
        <v/>
      </c>
      <c r="J1175" s="54" t="str">
        <f>IF('tre ege skolen ryslinge'!J10="","",'tre ege skolen ryslinge'!J10)</f>
        <v/>
      </c>
      <c r="K1175" s="54" t="str">
        <f>IF('tre ege skolen ryslinge'!K10="","",'tre ege skolen ryslinge'!K10)</f>
        <v/>
      </c>
      <c r="L1175" s="54" t="str">
        <f>IF('tre ege skolen ryslinge'!L10="","",'tre ege skolen ryslinge'!L10)</f>
        <v/>
      </c>
      <c r="M1175" s="54" t="str">
        <f>IF('tre ege skolen ryslinge'!M10="","",'tre ege skolen ryslinge'!M10)</f>
        <v/>
      </c>
      <c r="N1175" s="54" t="str">
        <f>IF('tre ege skolen ryslinge'!N10="","",'tre ege skolen ryslinge'!N10)</f>
        <v/>
      </c>
      <c r="O1175" s="60" t="str">
        <f>IF('tre ege skolen ryslinge'!O10="","",'tre ege skolen ryslinge'!O10)</f>
        <v/>
      </c>
      <c r="P1175" s="54" t="str">
        <f ca="1">IF('tre ege skolen ryslinge'!P10="","",'tre ege skolen ryslinge'!P10)</f>
        <v/>
      </c>
      <c r="Q1175" s="54" t="str">
        <f>IF('tre ege skolen ryslinge'!Q10="","",'tre ege skolen ryslinge'!Q10)</f>
        <v/>
      </c>
      <c r="R1175" s="60" t="str">
        <f>IF('tre ege skolen ryslinge'!R10="","",'tre ege skolen ryslinge'!R10)</f>
        <v/>
      </c>
      <c r="S1175" s="54" t="str">
        <f>IF('tre ege skolen ryslinge'!S10="","",'tre ege skolen ryslinge'!S10)</f>
        <v/>
      </c>
      <c r="T1175" s="54" t="str">
        <f>IF('tre ege skolen ryslinge'!T10="","",'tre ege skolen ryslinge'!T10)</f>
        <v/>
      </c>
      <c r="U1175" s="54" t="str">
        <f>IF('tre ege skolen ryslinge'!U10="","",'tre ege skolen ryslinge'!U10)</f>
        <v/>
      </c>
    </row>
    <row r="1176" spans="1:21" ht="15" customHeight="1">
      <c r="A1176" s="54" t="str">
        <f>IF('tre ege skolen ryslinge'!A15="","",'tre ege skolen ryslinge'!A15)</f>
        <v/>
      </c>
      <c r="B1176" s="54" t="str">
        <f>IF('tre ege skolen ryslinge'!B15="","",'tre ege skolen ryslinge'!B15)</f>
        <v/>
      </c>
      <c r="C1176" s="54" t="str">
        <f>IF('tre ege skolen ryslinge'!C15="","",'tre ege skolen ryslinge'!C15)</f>
        <v/>
      </c>
      <c r="D1176" s="54" t="str">
        <f>IF('tre ege skolen ryslinge'!D15="","",'tre ege skolen ryslinge'!D15)</f>
        <v/>
      </c>
      <c r="E1176" s="54" t="str">
        <f>IF('tre ege skolen ryslinge'!E15="","",'tre ege skolen ryslinge'!E15)</f>
        <v/>
      </c>
      <c r="F1176" s="54" t="str">
        <f>IF('tre ege skolen ryslinge'!F15="","",'tre ege skolen ryslinge'!F15)</f>
        <v/>
      </c>
      <c r="G1176" s="54" t="str">
        <f>IF('tre ege skolen ryslinge'!G15="","",'tre ege skolen ryslinge'!G15)</f>
        <v/>
      </c>
      <c r="H1176" s="54" t="str">
        <f>IF('tre ege skolen ryslinge'!H15="","",'tre ege skolen ryslinge'!H15)</f>
        <v/>
      </c>
      <c r="I1176" s="54" t="str">
        <f>IF('tre ege skolen ryslinge'!I15="","",'tre ege skolen ryslinge'!I15)</f>
        <v/>
      </c>
      <c r="J1176" s="54" t="str">
        <f>IF('tre ege skolen ryslinge'!J15="","",'tre ege skolen ryslinge'!J15)</f>
        <v/>
      </c>
      <c r="K1176" s="54" t="str">
        <f>IF('tre ege skolen ryslinge'!K15="","",'tre ege skolen ryslinge'!K15)</f>
        <v/>
      </c>
      <c r="L1176" s="54" t="str">
        <f>IF('tre ege skolen ryslinge'!L15="","",'tre ege skolen ryslinge'!L15)</f>
        <v/>
      </c>
      <c r="M1176" s="54" t="str">
        <f>IF('tre ege skolen ryslinge'!M15="","",'tre ege skolen ryslinge'!M15)</f>
        <v/>
      </c>
      <c r="N1176" s="54" t="str">
        <f>IF('tre ege skolen ryslinge'!N15="","",'tre ege skolen ryslinge'!N15)</f>
        <v/>
      </c>
      <c r="O1176" s="60" t="str">
        <f>IF('tre ege skolen ryslinge'!O15="","",'tre ege skolen ryslinge'!O15)</f>
        <v/>
      </c>
      <c r="P1176" s="54" t="str">
        <f ca="1">IF('tre ege skolen ryslinge'!P15="","",'tre ege skolen ryslinge'!P15)</f>
        <v/>
      </c>
      <c r="Q1176" s="54" t="str">
        <f>IF('tre ege skolen ryslinge'!Q15="","",'tre ege skolen ryslinge'!Q15)</f>
        <v/>
      </c>
      <c r="R1176" s="60" t="str">
        <f>IF('tre ege skolen ryslinge'!R15="","",'tre ege skolen ryslinge'!R15)</f>
        <v/>
      </c>
      <c r="S1176" s="54" t="str">
        <f>IF('tre ege skolen ryslinge'!S15="","",'tre ege skolen ryslinge'!S15)</f>
        <v/>
      </c>
      <c r="T1176" s="54" t="str">
        <f>IF('tre ege skolen ryslinge'!T15="","",'tre ege skolen ryslinge'!T15)</f>
        <v/>
      </c>
      <c r="U1176" s="54" t="str">
        <f>IF('tre ege skolen ryslinge'!U15="","",'tre ege skolen ryslinge'!U15)</f>
        <v/>
      </c>
    </row>
    <row r="1177" spans="1:21" ht="15" customHeight="1">
      <c r="A1177" s="54" t="str">
        <f>IF('tre ege skolen ryslinge'!A17="","",'tre ege skolen ryslinge'!A17)</f>
        <v/>
      </c>
      <c r="B1177" s="54" t="str">
        <f>IF('tre ege skolen ryslinge'!B17="","",'tre ege skolen ryslinge'!B17)</f>
        <v/>
      </c>
      <c r="C1177" s="54" t="str">
        <f>IF('tre ege skolen ryslinge'!C17="","",'tre ege skolen ryslinge'!C17)</f>
        <v/>
      </c>
      <c r="D1177" s="54" t="str">
        <f>IF('tre ege skolen ryslinge'!D17="","",'tre ege skolen ryslinge'!D17)</f>
        <v/>
      </c>
      <c r="E1177" s="54" t="str">
        <f>IF('tre ege skolen ryslinge'!E17="","",'tre ege skolen ryslinge'!E17)</f>
        <v/>
      </c>
      <c r="F1177" s="54" t="str">
        <f>IF('tre ege skolen ryslinge'!F17="","",'tre ege skolen ryslinge'!F17)</f>
        <v/>
      </c>
      <c r="G1177" s="54" t="str">
        <f>IF('tre ege skolen ryslinge'!G17="","",'tre ege skolen ryslinge'!G17)</f>
        <v/>
      </c>
      <c r="H1177" s="54" t="str">
        <f>IF('tre ege skolen ryslinge'!H17="","",'tre ege skolen ryslinge'!H17)</f>
        <v/>
      </c>
      <c r="I1177" s="54" t="str">
        <f>IF('tre ege skolen ryslinge'!I17="","",'tre ege skolen ryslinge'!I17)</f>
        <v/>
      </c>
      <c r="J1177" s="54" t="str">
        <f>IF('tre ege skolen ryslinge'!J17="","",'tre ege skolen ryslinge'!J17)</f>
        <v/>
      </c>
      <c r="K1177" s="54" t="str">
        <f>IF('tre ege skolen ryslinge'!K17="","",'tre ege skolen ryslinge'!K17)</f>
        <v/>
      </c>
      <c r="L1177" s="54" t="str">
        <f>IF('tre ege skolen ryslinge'!L17="","",'tre ege skolen ryslinge'!L17)</f>
        <v/>
      </c>
      <c r="M1177" s="54" t="str">
        <f>IF('tre ege skolen ryslinge'!M17="","",'tre ege skolen ryslinge'!M17)</f>
        <v/>
      </c>
      <c r="N1177" s="54" t="str">
        <f>IF('tre ege skolen ryslinge'!N17="","",'tre ege skolen ryslinge'!N17)</f>
        <v/>
      </c>
      <c r="O1177" s="60" t="str">
        <f>IF('tre ege skolen ryslinge'!O17="","",'tre ege skolen ryslinge'!O17)</f>
        <v/>
      </c>
      <c r="P1177" s="54" t="str">
        <f ca="1">IF('tre ege skolen ryslinge'!P17="","",'tre ege skolen ryslinge'!P17)</f>
        <v/>
      </c>
      <c r="Q1177" s="54" t="str">
        <f>IF('tre ege skolen ryslinge'!Q17="","",'tre ege skolen ryslinge'!Q17)</f>
        <v/>
      </c>
      <c r="R1177" s="60" t="str">
        <f>IF('tre ege skolen ryslinge'!R17="","",'tre ege skolen ryslinge'!R17)</f>
        <v/>
      </c>
      <c r="S1177" s="54" t="str">
        <f>IF('tre ege skolen ryslinge'!S17="","",'tre ege skolen ryslinge'!S17)</f>
        <v/>
      </c>
      <c r="T1177" s="54" t="str">
        <f>IF('tre ege skolen ryslinge'!T17="","",'tre ege skolen ryslinge'!T17)</f>
        <v/>
      </c>
      <c r="U1177" s="54" t="str">
        <f>IF('tre ege skolen ryslinge'!U17="","",'tre ege skolen ryslinge'!U17)</f>
        <v/>
      </c>
    </row>
    <row r="1178" spans="1:21" ht="15" customHeight="1">
      <c r="A1178" s="54" t="str">
        <f>IF('tre ege skolen ryslinge'!A18="","",'tre ege skolen ryslinge'!A18)</f>
        <v/>
      </c>
      <c r="B1178" s="54" t="str">
        <f>IF('tre ege skolen ryslinge'!B18="","",'tre ege skolen ryslinge'!B18)</f>
        <v/>
      </c>
      <c r="C1178" s="54" t="str">
        <f>IF('tre ege skolen ryslinge'!C18="","",'tre ege skolen ryslinge'!C18)</f>
        <v/>
      </c>
      <c r="D1178" s="54" t="str">
        <f>IF('tre ege skolen ryslinge'!D18="","",'tre ege skolen ryslinge'!D18)</f>
        <v/>
      </c>
      <c r="E1178" s="54" t="str">
        <f>IF('tre ege skolen ryslinge'!E18="","",'tre ege skolen ryslinge'!E18)</f>
        <v/>
      </c>
      <c r="F1178" s="54" t="str">
        <f>IF('tre ege skolen ryslinge'!F18="","",'tre ege skolen ryslinge'!F18)</f>
        <v/>
      </c>
      <c r="G1178" s="54" t="str">
        <f>IF('tre ege skolen ryslinge'!G18="","",'tre ege skolen ryslinge'!G18)</f>
        <v/>
      </c>
      <c r="H1178" s="54" t="str">
        <f>IF('tre ege skolen ryslinge'!H18="","",'tre ege skolen ryslinge'!H18)</f>
        <v/>
      </c>
      <c r="I1178" s="54" t="str">
        <f>IF('tre ege skolen ryslinge'!I18="","",'tre ege skolen ryslinge'!I18)</f>
        <v/>
      </c>
      <c r="J1178" s="54" t="str">
        <f>IF('tre ege skolen ryslinge'!J18="","",'tre ege skolen ryslinge'!J18)</f>
        <v/>
      </c>
      <c r="K1178" s="54" t="str">
        <f>IF('tre ege skolen ryslinge'!K18="","",'tre ege skolen ryslinge'!K18)</f>
        <v/>
      </c>
      <c r="L1178" s="54" t="str">
        <f>IF('tre ege skolen ryslinge'!L18="","",'tre ege skolen ryslinge'!L18)</f>
        <v/>
      </c>
      <c r="M1178" s="54" t="str">
        <f>IF('tre ege skolen ryslinge'!M18="","",'tre ege skolen ryslinge'!M18)</f>
        <v/>
      </c>
      <c r="N1178" s="54" t="str">
        <f>IF('tre ege skolen ryslinge'!N18="","",'tre ege skolen ryslinge'!N18)</f>
        <v/>
      </c>
      <c r="O1178" s="60" t="str">
        <f>IF('tre ege skolen ryslinge'!O18="","",'tre ege skolen ryslinge'!O18)</f>
        <v/>
      </c>
      <c r="P1178" s="54" t="str">
        <f ca="1">IF('tre ege skolen ryslinge'!P18="","",'tre ege skolen ryslinge'!P18)</f>
        <v/>
      </c>
      <c r="Q1178" s="54" t="str">
        <f>IF('tre ege skolen ryslinge'!Q18="","",'tre ege skolen ryslinge'!Q18)</f>
        <v/>
      </c>
      <c r="R1178" s="60" t="str">
        <f>IF('tre ege skolen ryslinge'!R18="","",'tre ege skolen ryslinge'!R18)</f>
        <v/>
      </c>
      <c r="S1178" s="54" t="str">
        <f>IF('tre ege skolen ryslinge'!S18="","",'tre ege skolen ryslinge'!S18)</f>
        <v/>
      </c>
      <c r="T1178" s="54" t="str">
        <f>IF('tre ege skolen ryslinge'!T18="","",'tre ege skolen ryslinge'!T18)</f>
        <v/>
      </c>
      <c r="U1178" s="54" t="str">
        <f>IF('tre ege skolen ryslinge'!U18="","",'tre ege skolen ryslinge'!U18)</f>
        <v/>
      </c>
    </row>
    <row r="1179" spans="1:21" ht="15" customHeight="1">
      <c r="A1179" s="54" t="str">
        <f>IF('tre ege skolen ryslinge'!A19="","",'tre ege skolen ryslinge'!A19)</f>
        <v/>
      </c>
      <c r="B1179" s="54" t="str">
        <f>IF('tre ege skolen ryslinge'!B19="","",'tre ege skolen ryslinge'!B19)</f>
        <v/>
      </c>
      <c r="C1179" s="54" t="str">
        <f>IF('tre ege skolen ryslinge'!C19="","",'tre ege skolen ryslinge'!C19)</f>
        <v/>
      </c>
      <c r="D1179" s="54" t="str">
        <f>IF('tre ege skolen ryslinge'!D19="","",'tre ege skolen ryslinge'!D19)</f>
        <v/>
      </c>
      <c r="E1179" s="54" t="str">
        <f>IF('tre ege skolen ryslinge'!E19="","",'tre ege skolen ryslinge'!E19)</f>
        <v/>
      </c>
      <c r="F1179" s="54" t="str">
        <f>IF('tre ege skolen ryslinge'!F19="","",'tre ege skolen ryslinge'!F19)</f>
        <v/>
      </c>
      <c r="G1179" s="54" t="str">
        <f>IF('tre ege skolen ryslinge'!G19="","",'tre ege skolen ryslinge'!G19)</f>
        <v/>
      </c>
      <c r="H1179" s="54" t="str">
        <f>IF('tre ege skolen ryslinge'!H19="","",'tre ege skolen ryslinge'!H19)</f>
        <v/>
      </c>
      <c r="I1179" s="54" t="str">
        <f>IF('tre ege skolen ryslinge'!I19="","",'tre ege skolen ryslinge'!I19)</f>
        <v/>
      </c>
      <c r="J1179" s="54" t="str">
        <f>IF('tre ege skolen ryslinge'!J19="","",'tre ege skolen ryslinge'!J19)</f>
        <v/>
      </c>
      <c r="K1179" s="54" t="str">
        <f>IF('tre ege skolen ryslinge'!K19="","",'tre ege skolen ryslinge'!K19)</f>
        <v/>
      </c>
      <c r="L1179" s="54" t="str">
        <f>IF('tre ege skolen ryslinge'!L19="","",'tre ege skolen ryslinge'!L19)</f>
        <v/>
      </c>
      <c r="M1179" s="54" t="str">
        <f>IF('tre ege skolen ryslinge'!M19="","",'tre ege skolen ryslinge'!M19)</f>
        <v/>
      </c>
      <c r="N1179" s="54" t="str">
        <f>IF('tre ege skolen ryslinge'!N19="","",'tre ege skolen ryslinge'!N19)</f>
        <v/>
      </c>
      <c r="O1179" s="60" t="str">
        <f>IF('tre ege skolen ryslinge'!O19="","",'tre ege skolen ryslinge'!O19)</f>
        <v/>
      </c>
      <c r="P1179" s="54" t="str">
        <f ca="1">IF('tre ege skolen ryslinge'!P19="","",'tre ege skolen ryslinge'!P19)</f>
        <v/>
      </c>
      <c r="Q1179" s="54" t="str">
        <f>IF('tre ege skolen ryslinge'!Q19="","",'tre ege skolen ryslinge'!Q19)</f>
        <v/>
      </c>
      <c r="R1179" s="60" t="str">
        <f>IF('tre ege skolen ryslinge'!R19="","",'tre ege skolen ryslinge'!R19)</f>
        <v/>
      </c>
      <c r="S1179" s="54" t="str">
        <f>IF('tre ege skolen ryslinge'!S19="","",'tre ege skolen ryslinge'!S19)</f>
        <v/>
      </c>
      <c r="T1179" s="54" t="str">
        <f>IF('tre ege skolen ryslinge'!T19="","",'tre ege skolen ryslinge'!T19)</f>
        <v/>
      </c>
      <c r="U1179" s="54" t="str">
        <f>IF('tre ege skolen ryslinge'!U19="","",'tre ege skolen ryslinge'!U19)</f>
        <v/>
      </c>
    </row>
    <row r="1180" spans="1:21" ht="15" customHeight="1">
      <c r="A1180" s="54" t="str">
        <f>IF('tre ege skolen ryslinge'!A21="","",'tre ege skolen ryslinge'!A21)</f>
        <v/>
      </c>
      <c r="B1180" s="54" t="str">
        <f>IF('tre ege skolen ryslinge'!B21="","",'tre ege skolen ryslinge'!B21)</f>
        <v/>
      </c>
      <c r="C1180" s="54" t="str">
        <f>IF('tre ege skolen ryslinge'!C21="","",'tre ege skolen ryslinge'!C21)</f>
        <v/>
      </c>
      <c r="D1180" s="54" t="str">
        <f>IF('tre ege skolen ryslinge'!D21="","",'tre ege skolen ryslinge'!D21)</f>
        <v/>
      </c>
      <c r="E1180" s="54" t="str">
        <f>IF('tre ege skolen ryslinge'!E21="","",'tre ege skolen ryslinge'!E21)</f>
        <v/>
      </c>
      <c r="F1180" s="54" t="str">
        <f>IF('tre ege skolen ryslinge'!F21="","",'tre ege skolen ryslinge'!F21)</f>
        <v/>
      </c>
      <c r="G1180" s="54" t="str">
        <f>IF('tre ege skolen ryslinge'!G21="","",'tre ege skolen ryslinge'!G21)</f>
        <v/>
      </c>
      <c r="H1180" s="54" t="str">
        <f>IF('tre ege skolen ryslinge'!H21="","",'tre ege skolen ryslinge'!H21)</f>
        <v/>
      </c>
      <c r="I1180" s="54" t="str">
        <f>IF('tre ege skolen ryslinge'!I21="","",'tre ege skolen ryslinge'!I21)</f>
        <v/>
      </c>
      <c r="J1180" s="54" t="str">
        <f>IF('tre ege skolen ryslinge'!J21="","",'tre ege skolen ryslinge'!J21)</f>
        <v/>
      </c>
      <c r="K1180" s="54" t="str">
        <f>IF('tre ege skolen ryslinge'!K21="","",'tre ege skolen ryslinge'!K21)</f>
        <v/>
      </c>
      <c r="L1180" s="54" t="str">
        <f>IF('tre ege skolen ryslinge'!L21="","",'tre ege skolen ryslinge'!L21)</f>
        <v/>
      </c>
      <c r="M1180" s="54" t="str">
        <f>IF('tre ege skolen ryslinge'!M21="","",'tre ege skolen ryslinge'!M21)</f>
        <v/>
      </c>
      <c r="N1180" s="54" t="str">
        <f>IF('tre ege skolen ryslinge'!N21="","",'tre ege skolen ryslinge'!N21)</f>
        <v/>
      </c>
      <c r="O1180" s="60" t="str">
        <f>IF('tre ege skolen ryslinge'!O21="","",'tre ege skolen ryslinge'!O21)</f>
        <v/>
      </c>
      <c r="P1180" s="54" t="str">
        <f ca="1">IF('tre ege skolen ryslinge'!P21="","",'tre ege skolen ryslinge'!P21)</f>
        <v/>
      </c>
      <c r="Q1180" s="54" t="str">
        <f>IF('tre ege skolen ryslinge'!Q21="","",'tre ege skolen ryslinge'!Q21)</f>
        <v/>
      </c>
      <c r="R1180" s="60" t="str">
        <f>IF('tre ege skolen ryslinge'!R21="","",'tre ege skolen ryslinge'!R21)</f>
        <v/>
      </c>
      <c r="S1180" s="54" t="str">
        <f>IF('tre ege skolen ryslinge'!S21="","",'tre ege skolen ryslinge'!S21)</f>
        <v/>
      </c>
      <c r="T1180" s="54" t="str">
        <f>IF('tre ege skolen ryslinge'!T21="","",'tre ege skolen ryslinge'!T21)</f>
        <v/>
      </c>
      <c r="U1180" s="54" t="str">
        <f>IF('tre ege skolen ryslinge'!U21="","",'tre ege skolen ryslinge'!U21)</f>
        <v/>
      </c>
    </row>
    <row r="1181" spans="1:21" ht="15" customHeight="1">
      <c r="A1181" s="54" t="str">
        <f>IF('tre ege skolen ryslinge'!A22="","",'tre ege skolen ryslinge'!A22)</f>
        <v/>
      </c>
      <c r="B1181" s="54" t="str">
        <f>IF('tre ege skolen ryslinge'!B22="","",'tre ege skolen ryslinge'!B22)</f>
        <v/>
      </c>
      <c r="C1181" s="54" t="str">
        <f>IF('tre ege skolen ryslinge'!C22="","",'tre ege skolen ryslinge'!C22)</f>
        <v/>
      </c>
      <c r="D1181" s="54" t="str">
        <f>IF('tre ege skolen ryslinge'!D22="","",'tre ege skolen ryslinge'!D22)</f>
        <v/>
      </c>
      <c r="E1181" s="54" t="str">
        <f>IF('tre ege skolen ryslinge'!E22="","",'tre ege skolen ryslinge'!E22)</f>
        <v/>
      </c>
      <c r="F1181" s="54" t="str">
        <f>IF('tre ege skolen ryslinge'!F22="","",'tre ege skolen ryslinge'!F22)</f>
        <v/>
      </c>
      <c r="G1181" s="54" t="str">
        <f>IF('tre ege skolen ryslinge'!G22="","",'tre ege skolen ryslinge'!G22)</f>
        <v/>
      </c>
      <c r="H1181" s="54" t="str">
        <f>IF('tre ege skolen ryslinge'!H22="","",'tre ege skolen ryslinge'!H22)</f>
        <v/>
      </c>
      <c r="I1181" s="54" t="str">
        <f>IF('tre ege skolen ryslinge'!I22="","",'tre ege skolen ryslinge'!I22)</f>
        <v/>
      </c>
      <c r="J1181" s="54" t="str">
        <f>IF('tre ege skolen ryslinge'!J22="","",'tre ege skolen ryslinge'!J22)</f>
        <v/>
      </c>
      <c r="K1181" s="54" t="str">
        <f>IF('tre ege skolen ryslinge'!K22="","",'tre ege skolen ryslinge'!K22)</f>
        <v/>
      </c>
      <c r="L1181" s="54" t="str">
        <f>IF('tre ege skolen ryslinge'!L22="","",'tre ege skolen ryslinge'!L22)</f>
        <v/>
      </c>
      <c r="M1181" s="54" t="str">
        <f>IF('tre ege skolen ryslinge'!M22="","",'tre ege skolen ryslinge'!M22)</f>
        <v/>
      </c>
      <c r="N1181" s="54" t="str">
        <f>IF('tre ege skolen ryslinge'!N22="","",'tre ege skolen ryslinge'!N22)</f>
        <v/>
      </c>
      <c r="O1181" s="60" t="str">
        <f>IF('tre ege skolen ryslinge'!O22="","",'tre ege skolen ryslinge'!O22)</f>
        <v/>
      </c>
      <c r="P1181" s="54" t="str">
        <f ca="1">IF('tre ege skolen ryslinge'!P22="","",'tre ege skolen ryslinge'!P22)</f>
        <v/>
      </c>
      <c r="Q1181" s="54" t="str">
        <f>IF('tre ege skolen ryslinge'!Q22="","",'tre ege skolen ryslinge'!Q22)</f>
        <v/>
      </c>
      <c r="R1181" s="60" t="str">
        <f>IF('tre ege skolen ryslinge'!R22="","",'tre ege skolen ryslinge'!R22)</f>
        <v/>
      </c>
      <c r="S1181" s="54" t="str">
        <f>IF('tre ege skolen ryslinge'!S22="","",'tre ege skolen ryslinge'!S22)</f>
        <v/>
      </c>
      <c r="T1181" s="54" t="str">
        <f>IF('tre ege skolen ryslinge'!T22="","",'tre ege skolen ryslinge'!T22)</f>
        <v/>
      </c>
      <c r="U1181" s="54" t="str">
        <f>IF('tre ege skolen ryslinge'!U22="","",'tre ege skolen ryslinge'!U22)</f>
        <v/>
      </c>
    </row>
    <row r="1182" spans="1:21" ht="15" customHeight="1">
      <c r="A1182" s="54" t="str">
        <f>IF('tre ege skolen ryslinge'!A23="","",'tre ege skolen ryslinge'!A23)</f>
        <v/>
      </c>
      <c r="B1182" s="54" t="str">
        <f>IF('tre ege skolen ryslinge'!B23="","",'tre ege skolen ryslinge'!B23)</f>
        <v/>
      </c>
      <c r="C1182" s="54" t="str">
        <f>IF('tre ege skolen ryslinge'!C23="","",'tre ege skolen ryslinge'!C23)</f>
        <v/>
      </c>
      <c r="D1182" s="54" t="str">
        <f>IF('tre ege skolen ryslinge'!D23="","",'tre ege skolen ryslinge'!D23)</f>
        <v/>
      </c>
      <c r="E1182" s="54" t="str">
        <f>IF('tre ege skolen ryslinge'!E23="","",'tre ege skolen ryslinge'!E23)</f>
        <v/>
      </c>
      <c r="F1182" s="54" t="str">
        <f>IF('tre ege skolen ryslinge'!F23="","",'tre ege skolen ryslinge'!F23)</f>
        <v/>
      </c>
      <c r="G1182" s="54" t="str">
        <f>IF('tre ege skolen ryslinge'!G23="","",'tre ege skolen ryslinge'!G23)</f>
        <v/>
      </c>
      <c r="H1182" s="54" t="str">
        <f>IF('tre ege skolen ryslinge'!H23="","",'tre ege skolen ryslinge'!H23)</f>
        <v/>
      </c>
      <c r="I1182" s="54" t="str">
        <f>IF('tre ege skolen ryslinge'!I23="","",'tre ege skolen ryslinge'!I23)</f>
        <v/>
      </c>
      <c r="J1182" s="54" t="str">
        <f>IF('tre ege skolen ryslinge'!J23="","",'tre ege skolen ryslinge'!J23)</f>
        <v/>
      </c>
      <c r="K1182" s="54" t="str">
        <f>IF('tre ege skolen ryslinge'!K23="","",'tre ege skolen ryslinge'!K23)</f>
        <v/>
      </c>
      <c r="L1182" s="54" t="str">
        <f>IF('tre ege skolen ryslinge'!L23="","",'tre ege skolen ryslinge'!L23)</f>
        <v/>
      </c>
      <c r="M1182" s="54" t="str">
        <f>IF('tre ege skolen ryslinge'!M23="","",'tre ege skolen ryslinge'!M23)</f>
        <v/>
      </c>
      <c r="N1182" s="54" t="str">
        <f>IF('tre ege skolen ryslinge'!N23="","",'tre ege skolen ryslinge'!N23)</f>
        <v/>
      </c>
      <c r="O1182" s="60" t="str">
        <f>IF('tre ege skolen ryslinge'!O23="","",'tre ege skolen ryslinge'!O23)</f>
        <v/>
      </c>
      <c r="P1182" s="54" t="str">
        <f ca="1">IF('tre ege skolen ryslinge'!P23="","",'tre ege skolen ryslinge'!P23)</f>
        <v/>
      </c>
      <c r="Q1182" s="54" t="str">
        <f>IF('tre ege skolen ryslinge'!Q23="","",'tre ege skolen ryslinge'!Q23)</f>
        <v/>
      </c>
      <c r="R1182" s="60" t="str">
        <f>IF('tre ege skolen ryslinge'!R23="","",'tre ege skolen ryslinge'!R23)</f>
        <v/>
      </c>
      <c r="S1182" s="54" t="str">
        <f>IF('tre ege skolen ryslinge'!S23="","",'tre ege skolen ryslinge'!S23)</f>
        <v/>
      </c>
      <c r="T1182" s="54" t="str">
        <f>IF('tre ege skolen ryslinge'!T23="","",'tre ege skolen ryslinge'!T23)</f>
        <v/>
      </c>
      <c r="U1182" s="54" t="str">
        <f>IF('tre ege skolen ryslinge'!U23="","",'tre ege skolen ryslinge'!U23)</f>
        <v/>
      </c>
    </row>
    <row r="1183" spans="1:21" ht="15" customHeight="1">
      <c r="A1183" s="54" t="str">
        <f>IF('tre ege skolen ryslinge'!A24="","",'tre ege skolen ryslinge'!A24)</f>
        <v/>
      </c>
      <c r="B1183" s="54" t="str">
        <f>IF('tre ege skolen ryslinge'!B24="","",'tre ege skolen ryslinge'!B24)</f>
        <v/>
      </c>
      <c r="C1183" s="54" t="str">
        <f>IF('tre ege skolen ryslinge'!C24="","",'tre ege skolen ryslinge'!C24)</f>
        <v/>
      </c>
      <c r="D1183" s="54" t="str">
        <f>IF('tre ege skolen ryslinge'!D24="","",'tre ege skolen ryslinge'!D24)</f>
        <v/>
      </c>
      <c r="E1183" s="54" t="str">
        <f>IF('tre ege skolen ryslinge'!E24="","",'tre ege skolen ryslinge'!E24)</f>
        <v/>
      </c>
      <c r="F1183" s="54" t="str">
        <f>IF('tre ege skolen ryslinge'!F24="","",'tre ege skolen ryslinge'!F24)</f>
        <v/>
      </c>
      <c r="G1183" s="54" t="str">
        <f>IF('tre ege skolen ryslinge'!G24="","",'tre ege skolen ryslinge'!G24)</f>
        <v/>
      </c>
      <c r="H1183" s="54" t="str">
        <f>IF('tre ege skolen ryslinge'!H24="","",'tre ege skolen ryslinge'!H24)</f>
        <v/>
      </c>
      <c r="I1183" s="54" t="str">
        <f>IF('tre ege skolen ryslinge'!I24="","",'tre ege skolen ryslinge'!I24)</f>
        <v/>
      </c>
      <c r="J1183" s="54" t="str">
        <f>IF('tre ege skolen ryslinge'!J24="","",'tre ege skolen ryslinge'!J24)</f>
        <v/>
      </c>
      <c r="K1183" s="54" t="str">
        <f>IF('tre ege skolen ryslinge'!K24="","",'tre ege skolen ryslinge'!K24)</f>
        <v/>
      </c>
      <c r="L1183" s="54" t="str">
        <f>IF('tre ege skolen ryslinge'!L24="","",'tre ege skolen ryslinge'!L24)</f>
        <v/>
      </c>
      <c r="M1183" s="54" t="str">
        <f>IF('tre ege skolen ryslinge'!M24="","",'tre ege skolen ryslinge'!M24)</f>
        <v/>
      </c>
      <c r="N1183" s="54" t="str">
        <f>IF('tre ege skolen ryslinge'!N24="","",'tre ege skolen ryslinge'!N24)</f>
        <v/>
      </c>
      <c r="O1183" s="60" t="str">
        <f>IF('tre ege skolen ryslinge'!O24="","",'tre ege skolen ryslinge'!O24)</f>
        <v/>
      </c>
      <c r="P1183" s="54" t="str">
        <f ca="1">IF('tre ege skolen ryslinge'!P24="","",'tre ege skolen ryslinge'!P24)</f>
        <v/>
      </c>
      <c r="Q1183" s="54" t="str">
        <f>IF('tre ege skolen ryslinge'!Q24="","",'tre ege skolen ryslinge'!Q24)</f>
        <v/>
      </c>
      <c r="R1183" s="60" t="str">
        <f>IF('tre ege skolen ryslinge'!R24="","",'tre ege skolen ryslinge'!R24)</f>
        <v/>
      </c>
      <c r="S1183" s="54" t="str">
        <f>IF('tre ege skolen ryslinge'!S24="","",'tre ege skolen ryslinge'!S24)</f>
        <v/>
      </c>
      <c r="T1183" s="54" t="str">
        <f>IF('tre ege skolen ryslinge'!T24="","",'tre ege skolen ryslinge'!T24)</f>
        <v/>
      </c>
      <c r="U1183" s="54" t="str">
        <f>IF('tre ege skolen ryslinge'!U24="","",'tre ege skolen ryslinge'!U24)</f>
        <v/>
      </c>
    </row>
    <row r="1184" spans="1:21" ht="15" customHeight="1">
      <c r="A1184" s="54" t="str">
        <f>IF('tre ege skolen ryslinge'!A25="","",'tre ege skolen ryslinge'!A25)</f>
        <v/>
      </c>
      <c r="B1184" s="54" t="str">
        <f>IF('tre ege skolen ryslinge'!B25="","",'tre ege skolen ryslinge'!B25)</f>
        <v/>
      </c>
      <c r="C1184" s="54" t="str">
        <f>IF('tre ege skolen ryslinge'!C25="","",'tre ege skolen ryslinge'!C25)</f>
        <v/>
      </c>
      <c r="D1184" s="54" t="str">
        <f>IF('tre ege skolen ryslinge'!D25="","",'tre ege skolen ryslinge'!D25)</f>
        <v/>
      </c>
      <c r="E1184" s="54" t="str">
        <f>IF('tre ege skolen ryslinge'!E25="","",'tre ege skolen ryslinge'!E25)</f>
        <v/>
      </c>
      <c r="F1184" s="54" t="str">
        <f>IF('tre ege skolen ryslinge'!F25="","",'tre ege skolen ryslinge'!F25)</f>
        <v/>
      </c>
      <c r="G1184" s="54" t="str">
        <f>IF('tre ege skolen ryslinge'!G25="","",'tre ege skolen ryslinge'!G25)</f>
        <v/>
      </c>
      <c r="H1184" s="54" t="str">
        <f>IF('tre ege skolen ryslinge'!H25="","",'tre ege skolen ryslinge'!H25)</f>
        <v/>
      </c>
      <c r="I1184" s="54" t="str">
        <f>IF('tre ege skolen ryslinge'!I25="","",'tre ege skolen ryslinge'!I25)</f>
        <v/>
      </c>
      <c r="J1184" s="54" t="str">
        <f>IF('tre ege skolen ryslinge'!J25="","",'tre ege skolen ryslinge'!J25)</f>
        <v/>
      </c>
      <c r="K1184" s="54" t="str">
        <f>IF('tre ege skolen ryslinge'!K25="","",'tre ege skolen ryslinge'!K25)</f>
        <v/>
      </c>
      <c r="L1184" s="54" t="str">
        <f>IF('tre ege skolen ryslinge'!L25="","",'tre ege skolen ryslinge'!L25)</f>
        <v/>
      </c>
      <c r="M1184" s="54" t="str">
        <f>IF('tre ege skolen ryslinge'!M25="","",'tre ege skolen ryslinge'!M25)</f>
        <v/>
      </c>
      <c r="N1184" s="54" t="str">
        <f>IF('tre ege skolen ryslinge'!N25="","",'tre ege skolen ryslinge'!N25)</f>
        <v/>
      </c>
      <c r="O1184" s="60" t="str">
        <f>IF('tre ege skolen ryslinge'!O25="","",'tre ege skolen ryslinge'!O25)</f>
        <v/>
      </c>
      <c r="P1184" s="54" t="str">
        <f ca="1">IF('tre ege skolen ryslinge'!P25="","",'tre ege skolen ryslinge'!P25)</f>
        <v/>
      </c>
      <c r="Q1184" s="54" t="str">
        <f>IF('tre ege skolen ryslinge'!Q25="","",'tre ege skolen ryslinge'!Q25)</f>
        <v/>
      </c>
      <c r="R1184" s="60" t="str">
        <f>IF('tre ege skolen ryslinge'!R25="","",'tre ege skolen ryslinge'!R25)</f>
        <v/>
      </c>
      <c r="S1184" s="54" t="str">
        <f>IF('tre ege skolen ryslinge'!S25="","",'tre ege skolen ryslinge'!S25)</f>
        <v/>
      </c>
      <c r="T1184" s="54" t="str">
        <f>IF('tre ege skolen ryslinge'!T25="","",'tre ege skolen ryslinge'!T25)</f>
        <v/>
      </c>
      <c r="U1184" s="54" t="str">
        <f>IF('tre ege skolen ryslinge'!U25="","",'tre ege skolen ryslinge'!U25)</f>
        <v/>
      </c>
    </row>
    <row r="1185" spans="1:21" ht="15" customHeight="1">
      <c r="A1185" s="54" t="str">
        <f>IF('tre ege skolen ryslinge'!A26="","",'tre ege skolen ryslinge'!A26)</f>
        <v/>
      </c>
      <c r="B1185" s="54" t="str">
        <f>IF('tre ege skolen ryslinge'!B26="","",'tre ege skolen ryslinge'!B26)</f>
        <v/>
      </c>
      <c r="C1185" s="54" t="str">
        <f>IF('tre ege skolen ryslinge'!C26="","",'tre ege skolen ryslinge'!C26)</f>
        <v/>
      </c>
      <c r="D1185" s="54" t="str">
        <f>IF('tre ege skolen ryslinge'!D26="","",'tre ege skolen ryslinge'!D26)</f>
        <v/>
      </c>
      <c r="E1185" s="54" t="str">
        <f>IF('tre ege skolen ryslinge'!E26="","",'tre ege skolen ryslinge'!E26)</f>
        <v/>
      </c>
      <c r="F1185" s="54" t="str">
        <f>IF('tre ege skolen ryslinge'!F26="","",'tre ege skolen ryslinge'!F26)</f>
        <v/>
      </c>
      <c r="G1185" s="54" t="str">
        <f>IF('tre ege skolen ryslinge'!G26="","",'tre ege skolen ryslinge'!G26)</f>
        <v/>
      </c>
      <c r="H1185" s="54" t="str">
        <f>IF('tre ege skolen ryslinge'!H26="","",'tre ege skolen ryslinge'!H26)</f>
        <v/>
      </c>
      <c r="I1185" s="54" t="str">
        <f>IF('tre ege skolen ryslinge'!I26="","",'tre ege skolen ryslinge'!I26)</f>
        <v/>
      </c>
      <c r="J1185" s="54" t="str">
        <f>IF('tre ege skolen ryslinge'!J26="","",'tre ege skolen ryslinge'!J26)</f>
        <v/>
      </c>
      <c r="K1185" s="54" t="str">
        <f>IF('tre ege skolen ryslinge'!K26="","",'tre ege skolen ryslinge'!K26)</f>
        <v/>
      </c>
      <c r="L1185" s="54" t="str">
        <f>IF('tre ege skolen ryslinge'!L26="","",'tre ege skolen ryslinge'!L26)</f>
        <v/>
      </c>
      <c r="M1185" s="54" t="str">
        <f>IF('tre ege skolen ryslinge'!M26="","",'tre ege skolen ryslinge'!M26)</f>
        <v/>
      </c>
      <c r="N1185" s="54" t="str">
        <f>IF('tre ege skolen ryslinge'!N26="","",'tre ege skolen ryslinge'!N26)</f>
        <v/>
      </c>
      <c r="O1185" s="60" t="str">
        <f>IF('tre ege skolen ryslinge'!O26="","",'tre ege skolen ryslinge'!O26)</f>
        <v/>
      </c>
      <c r="P1185" s="54" t="str">
        <f ca="1">IF('tre ege skolen ryslinge'!P26="","",'tre ege skolen ryslinge'!P26)</f>
        <v/>
      </c>
      <c r="Q1185" s="54" t="str">
        <f>IF('tre ege skolen ryslinge'!Q26="","",'tre ege skolen ryslinge'!Q26)</f>
        <v/>
      </c>
      <c r="R1185" s="60" t="str">
        <f>IF('tre ege skolen ryslinge'!R26="","",'tre ege skolen ryslinge'!R26)</f>
        <v/>
      </c>
      <c r="S1185" s="54" t="str">
        <f>IF('tre ege skolen ryslinge'!S26="","",'tre ege skolen ryslinge'!S26)</f>
        <v/>
      </c>
      <c r="T1185" s="54" t="str">
        <f>IF('tre ege skolen ryslinge'!T26="","",'tre ege skolen ryslinge'!T26)</f>
        <v/>
      </c>
      <c r="U1185" s="54" t="str">
        <f>IF('tre ege skolen ryslinge'!U26="","",'tre ege skolen ryslinge'!U26)</f>
        <v/>
      </c>
    </row>
    <row r="1186" spans="1:21" ht="15" customHeight="1">
      <c r="A1186" s="54" t="str">
        <f>IF('tre ege skolen ryslinge'!A27="","",'tre ege skolen ryslinge'!A27)</f>
        <v/>
      </c>
      <c r="B1186" s="54" t="str">
        <f>IF('tre ege skolen ryslinge'!B27="","",'tre ege skolen ryslinge'!B27)</f>
        <v/>
      </c>
      <c r="C1186" s="54" t="str">
        <f>IF('tre ege skolen ryslinge'!C27="","",'tre ege skolen ryslinge'!C27)</f>
        <v/>
      </c>
      <c r="D1186" s="54" t="str">
        <f>IF('tre ege skolen ryslinge'!D27="","",'tre ege skolen ryslinge'!D27)</f>
        <v/>
      </c>
      <c r="E1186" s="54" t="str">
        <f>IF('tre ege skolen ryslinge'!E27="","",'tre ege skolen ryslinge'!E27)</f>
        <v/>
      </c>
      <c r="F1186" s="54" t="str">
        <f>IF('tre ege skolen ryslinge'!F27="","",'tre ege skolen ryslinge'!F27)</f>
        <v/>
      </c>
      <c r="G1186" s="54" t="str">
        <f>IF('tre ege skolen ryslinge'!G27="","",'tre ege skolen ryslinge'!G27)</f>
        <v/>
      </c>
      <c r="H1186" s="54" t="str">
        <f>IF('tre ege skolen ryslinge'!H27="","",'tre ege skolen ryslinge'!H27)</f>
        <v/>
      </c>
      <c r="I1186" s="54" t="str">
        <f>IF('tre ege skolen ryslinge'!I27="","",'tre ege skolen ryslinge'!I27)</f>
        <v/>
      </c>
      <c r="J1186" s="54" t="str">
        <f>IF('tre ege skolen ryslinge'!J27="","",'tre ege skolen ryslinge'!J27)</f>
        <v/>
      </c>
      <c r="K1186" s="54" t="str">
        <f>IF('tre ege skolen ryslinge'!K27="","",'tre ege skolen ryslinge'!K27)</f>
        <v/>
      </c>
      <c r="L1186" s="54" t="str">
        <f>IF('tre ege skolen ryslinge'!L27="","",'tre ege skolen ryslinge'!L27)</f>
        <v/>
      </c>
      <c r="M1186" s="54" t="str">
        <f>IF('tre ege skolen ryslinge'!M27="","",'tre ege skolen ryslinge'!M27)</f>
        <v/>
      </c>
      <c r="N1186" s="54" t="str">
        <f>IF('tre ege skolen ryslinge'!N27="","",'tre ege skolen ryslinge'!N27)</f>
        <v/>
      </c>
      <c r="O1186" s="60" t="str">
        <f>IF('tre ege skolen ryslinge'!O27="","",'tre ege skolen ryslinge'!O27)</f>
        <v/>
      </c>
      <c r="P1186" s="54" t="str">
        <f ca="1">IF('tre ege skolen ryslinge'!P27="","",'tre ege skolen ryslinge'!P27)</f>
        <v/>
      </c>
      <c r="Q1186" s="54" t="str">
        <f>IF('tre ege skolen ryslinge'!Q27="","",'tre ege skolen ryslinge'!Q27)</f>
        <v/>
      </c>
      <c r="R1186" s="60" t="str">
        <f>IF('tre ege skolen ryslinge'!R27="","",'tre ege skolen ryslinge'!R27)</f>
        <v/>
      </c>
      <c r="S1186" s="54" t="str">
        <f>IF('tre ege skolen ryslinge'!S27="","",'tre ege skolen ryslinge'!S27)</f>
        <v/>
      </c>
      <c r="T1186" s="54" t="str">
        <f>IF('tre ege skolen ryslinge'!T27="","",'tre ege skolen ryslinge'!T27)</f>
        <v/>
      </c>
      <c r="U1186" s="54" t="str">
        <f>IF('tre ege skolen ryslinge'!U27="","",'tre ege skolen ryslinge'!U27)</f>
        <v/>
      </c>
    </row>
    <row r="1187" spans="1:21" ht="15" customHeight="1">
      <c r="A1187" s="54" t="str">
        <f>IF('tre ege skolen ryslinge'!A28="","",'tre ege skolen ryslinge'!A28)</f>
        <v/>
      </c>
      <c r="B1187" s="54" t="str">
        <f>IF('tre ege skolen ryslinge'!B28="","",'tre ege skolen ryslinge'!B28)</f>
        <v/>
      </c>
      <c r="C1187" s="54" t="str">
        <f>IF('tre ege skolen ryslinge'!C28="","",'tre ege skolen ryslinge'!C28)</f>
        <v/>
      </c>
      <c r="D1187" s="54" t="str">
        <f>IF('tre ege skolen ryslinge'!D28="","",'tre ege skolen ryslinge'!D28)</f>
        <v/>
      </c>
      <c r="E1187" s="54" t="str">
        <f>IF('tre ege skolen ryslinge'!E28="","",'tre ege skolen ryslinge'!E28)</f>
        <v/>
      </c>
      <c r="F1187" s="54" t="str">
        <f>IF('tre ege skolen ryslinge'!F28="","",'tre ege skolen ryslinge'!F28)</f>
        <v/>
      </c>
      <c r="G1187" s="54" t="str">
        <f>IF('tre ege skolen ryslinge'!G28="","",'tre ege skolen ryslinge'!G28)</f>
        <v/>
      </c>
      <c r="H1187" s="54" t="str">
        <f>IF('tre ege skolen ryslinge'!H28="","",'tre ege skolen ryslinge'!H28)</f>
        <v/>
      </c>
      <c r="I1187" s="54" t="str">
        <f>IF('tre ege skolen ryslinge'!I28="","",'tre ege skolen ryslinge'!I28)</f>
        <v/>
      </c>
      <c r="J1187" s="54" t="str">
        <f>IF('tre ege skolen ryslinge'!J28="","",'tre ege skolen ryslinge'!J28)</f>
        <v/>
      </c>
      <c r="K1187" s="54" t="str">
        <f>IF('tre ege skolen ryslinge'!K28="","",'tre ege skolen ryslinge'!K28)</f>
        <v/>
      </c>
      <c r="L1187" s="54" t="str">
        <f>IF('tre ege skolen ryslinge'!L28="","",'tre ege skolen ryslinge'!L28)</f>
        <v/>
      </c>
      <c r="M1187" s="54" t="str">
        <f>IF('tre ege skolen ryslinge'!M28="","",'tre ege skolen ryslinge'!M28)</f>
        <v/>
      </c>
      <c r="N1187" s="54" t="str">
        <f>IF('tre ege skolen ryslinge'!N28="","",'tre ege skolen ryslinge'!N28)</f>
        <v/>
      </c>
      <c r="O1187" s="60" t="str">
        <f>IF('tre ege skolen ryslinge'!O28="","",'tre ege skolen ryslinge'!O28)</f>
        <v/>
      </c>
      <c r="P1187" s="54" t="str">
        <f ca="1">IF('tre ege skolen ryslinge'!P28="","",'tre ege skolen ryslinge'!P28)</f>
        <v/>
      </c>
      <c r="Q1187" s="54" t="str">
        <f>IF('tre ege skolen ryslinge'!Q28="","",'tre ege skolen ryslinge'!Q28)</f>
        <v/>
      </c>
      <c r="R1187" s="60" t="str">
        <f>IF('tre ege skolen ryslinge'!R28="","",'tre ege skolen ryslinge'!R28)</f>
        <v/>
      </c>
      <c r="S1187" s="54" t="str">
        <f>IF('tre ege skolen ryslinge'!S28="","",'tre ege skolen ryslinge'!S28)</f>
        <v/>
      </c>
      <c r="T1187" s="54" t="str">
        <f>IF('tre ege skolen ryslinge'!T28="","",'tre ege skolen ryslinge'!T28)</f>
        <v/>
      </c>
      <c r="U1187" s="54" t="str">
        <f>IF('tre ege skolen ryslinge'!U28="","",'tre ege skolen ryslinge'!U28)</f>
        <v/>
      </c>
    </row>
    <row r="1188" spans="1:21" ht="15" customHeight="1">
      <c r="A1188" s="54" t="str">
        <f>IF('tre ege skolen ryslinge'!A29="","",'tre ege skolen ryslinge'!A29)</f>
        <v/>
      </c>
      <c r="B1188" s="54" t="str">
        <f>IF('tre ege skolen ryslinge'!B29="","",'tre ege skolen ryslinge'!B29)</f>
        <v/>
      </c>
      <c r="C1188" s="54" t="str">
        <f>IF('tre ege skolen ryslinge'!C29="","",'tre ege skolen ryslinge'!C29)</f>
        <v/>
      </c>
      <c r="D1188" s="54" t="str">
        <f>IF('tre ege skolen ryslinge'!D29="","",'tre ege skolen ryslinge'!D29)</f>
        <v/>
      </c>
      <c r="E1188" s="54" t="str">
        <f>IF('tre ege skolen ryslinge'!E29="","",'tre ege skolen ryslinge'!E29)</f>
        <v/>
      </c>
      <c r="F1188" s="54" t="str">
        <f>IF('tre ege skolen ryslinge'!F29="","",'tre ege skolen ryslinge'!F29)</f>
        <v/>
      </c>
      <c r="G1188" s="54" t="str">
        <f>IF('tre ege skolen ryslinge'!G29="","",'tre ege skolen ryslinge'!G29)</f>
        <v/>
      </c>
      <c r="H1188" s="54" t="str">
        <f>IF('tre ege skolen ryslinge'!H29="","",'tre ege skolen ryslinge'!H29)</f>
        <v/>
      </c>
      <c r="I1188" s="54" t="str">
        <f>IF('tre ege skolen ryslinge'!I29="","",'tre ege skolen ryslinge'!I29)</f>
        <v/>
      </c>
      <c r="J1188" s="54" t="str">
        <f>IF('tre ege skolen ryslinge'!J29="","",'tre ege skolen ryslinge'!J29)</f>
        <v/>
      </c>
      <c r="K1188" s="54" t="str">
        <f>IF('tre ege skolen ryslinge'!K29="","",'tre ege skolen ryslinge'!K29)</f>
        <v/>
      </c>
      <c r="L1188" s="54" t="str">
        <f>IF('tre ege skolen ryslinge'!L29="","",'tre ege skolen ryslinge'!L29)</f>
        <v/>
      </c>
      <c r="M1188" s="54" t="str">
        <f>IF('tre ege skolen ryslinge'!M29="","",'tre ege skolen ryslinge'!M29)</f>
        <v/>
      </c>
      <c r="N1188" s="54" t="str">
        <f>IF('tre ege skolen ryslinge'!N29="","",'tre ege skolen ryslinge'!N29)</f>
        <v/>
      </c>
      <c r="O1188" s="60" t="str">
        <f>IF('tre ege skolen ryslinge'!O29="","",'tre ege skolen ryslinge'!O29)</f>
        <v/>
      </c>
      <c r="P1188" s="54" t="str">
        <f ca="1">IF('tre ege skolen ryslinge'!P29="","",'tre ege skolen ryslinge'!P29)</f>
        <v/>
      </c>
      <c r="Q1188" s="54" t="str">
        <f>IF('tre ege skolen ryslinge'!Q29="","",'tre ege skolen ryslinge'!Q29)</f>
        <v/>
      </c>
      <c r="R1188" s="60" t="str">
        <f>IF('tre ege skolen ryslinge'!R29="","",'tre ege skolen ryslinge'!R29)</f>
        <v/>
      </c>
      <c r="S1188" s="54" t="str">
        <f>IF('tre ege skolen ryslinge'!S29="","",'tre ege skolen ryslinge'!S29)</f>
        <v/>
      </c>
      <c r="T1188" s="54" t="str">
        <f>IF('tre ege skolen ryslinge'!T29="","",'tre ege skolen ryslinge'!T29)</f>
        <v/>
      </c>
      <c r="U1188" s="54" t="str">
        <f>IF('tre ege skolen ryslinge'!U29="","",'tre ege skolen ryslinge'!U29)</f>
        <v/>
      </c>
    </row>
    <row r="1189" spans="1:21" ht="15" customHeight="1">
      <c r="A1189" s="54" t="str">
        <f>IF('tre ege skolen ryslinge'!A30="","",'tre ege skolen ryslinge'!A30)</f>
        <v/>
      </c>
      <c r="B1189" s="54" t="str">
        <f>IF('tre ege skolen ryslinge'!B30="","",'tre ege skolen ryslinge'!B30)</f>
        <v/>
      </c>
      <c r="C1189" s="54" t="str">
        <f>IF('tre ege skolen ryslinge'!C30="","",'tre ege skolen ryslinge'!C30)</f>
        <v/>
      </c>
      <c r="D1189" s="54" t="str">
        <f>IF('tre ege skolen ryslinge'!D30="","",'tre ege skolen ryslinge'!D30)</f>
        <v/>
      </c>
      <c r="E1189" s="54" t="str">
        <f>IF('tre ege skolen ryslinge'!E30="","",'tre ege skolen ryslinge'!E30)</f>
        <v/>
      </c>
      <c r="F1189" s="54" t="str">
        <f>IF('tre ege skolen ryslinge'!F30="","",'tre ege skolen ryslinge'!F30)</f>
        <v/>
      </c>
      <c r="G1189" s="54" t="str">
        <f>IF('tre ege skolen ryslinge'!G30="","",'tre ege skolen ryslinge'!G30)</f>
        <v/>
      </c>
      <c r="H1189" s="54" t="str">
        <f>IF('tre ege skolen ryslinge'!H30="","",'tre ege skolen ryslinge'!H30)</f>
        <v/>
      </c>
      <c r="I1189" s="54" t="str">
        <f>IF('tre ege skolen ryslinge'!I30="","",'tre ege skolen ryslinge'!I30)</f>
        <v/>
      </c>
      <c r="J1189" s="54" t="str">
        <f>IF('tre ege skolen ryslinge'!J30="","",'tre ege skolen ryslinge'!J30)</f>
        <v/>
      </c>
      <c r="K1189" s="54" t="str">
        <f>IF('tre ege skolen ryslinge'!K30="","",'tre ege skolen ryslinge'!K30)</f>
        <v/>
      </c>
      <c r="L1189" s="54" t="str">
        <f>IF('tre ege skolen ryslinge'!L30="","",'tre ege skolen ryslinge'!L30)</f>
        <v/>
      </c>
      <c r="M1189" s="54" t="str">
        <f>IF('tre ege skolen ryslinge'!M30="","",'tre ege skolen ryslinge'!M30)</f>
        <v/>
      </c>
      <c r="N1189" s="54" t="str">
        <f>IF('tre ege skolen ryslinge'!N30="","",'tre ege skolen ryslinge'!N30)</f>
        <v/>
      </c>
      <c r="O1189" s="60" t="str">
        <f>IF('tre ege skolen ryslinge'!O30="","",'tre ege skolen ryslinge'!O30)</f>
        <v/>
      </c>
      <c r="P1189" s="54" t="str">
        <f ca="1">IF('tre ege skolen ryslinge'!P30="","",'tre ege skolen ryslinge'!P30)</f>
        <v/>
      </c>
      <c r="Q1189" s="54" t="str">
        <f>IF('tre ege skolen ryslinge'!Q30="","",'tre ege skolen ryslinge'!Q30)</f>
        <v/>
      </c>
      <c r="R1189" s="60" t="str">
        <f>IF('tre ege skolen ryslinge'!R30="","",'tre ege skolen ryslinge'!R30)</f>
        <v/>
      </c>
      <c r="S1189" s="54" t="str">
        <f>IF('tre ege skolen ryslinge'!S30="","",'tre ege skolen ryslinge'!S30)</f>
        <v/>
      </c>
      <c r="T1189" s="54" t="str">
        <f>IF('tre ege skolen ryslinge'!T30="","",'tre ege skolen ryslinge'!T30)</f>
        <v/>
      </c>
      <c r="U1189" s="54" t="str">
        <f>IF('tre ege skolen ryslinge'!U30="","",'tre ege skolen ryslinge'!U30)</f>
        <v/>
      </c>
    </row>
    <row r="1190" spans="1:21" ht="15" customHeight="1">
      <c r="A1190" s="54" t="str">
        <f>IF('tre ege skolen ryslinge'!A31="","",'tre ege skolen ryslinge'!A31)</f>
        <v/>
      </c>
      <c r="B1190" s="54" t="str">
        <f>IF('tre ege skolen ryslinge'!B31="","",'tre ege skolen ryslinge'!B31)</f>
        <v/>
      </c>
      <c r="C1190" s="54" t="str">
        <f>IF('tre ege skolen ryslinge'!C31="","",'tre ege skolen ryslinge'!C31)</f>
        <v/>
      </c>
      <c r="D1190" s="54" t="str">
        <f>IF('tre ege skolen ryslinge'!D31="","",'tre ege skolen ryslinge'!D31)</f>
        <v/>
      </c>
      <c r="E1190" s="54" t="str">
        <f>IF('tre ege skolen ryslinge'!E31="","",'tre ege skolen ryslinge'!E31)</f>
        <v/>
      </c>
      <c r="F1190" s="54" t="str">
        <f>IF('tre ege skolen ryslinge'!F31="","",'tre ege skolen ryslinge'!F31)</f>
        <v/>
      </c>
      <c r="G1190" s="54" t="str">
        <f>IF('tre ege skolen ryslinge'!G31="","",'tre ege skolen ryslinge'!G31)</f>
        <v/>
      </c>
      <c r="H1190" s="54" t="str">
        <f>IF('tre ege skolen ryslinge'!H31="","",'tre ege skolen ryslinge'!H31)</f>
        <v/>
      </c>
      <c r="I1190" s="54" t="str">
        <f>IF('tre ege skolen ryslinge'!I31="","",'tre ege skolen ryslinge'!I31)</f>
        <v/>
      </c>
      <c r="J1190" s="54" t="str">
        <f>IF('tre ege skolen ryslinge'!J31="","",'tre ege skolen ryslinge'!J31)</f>
        <v/>
      </c>
      <c r="K1190" s="54" t="str">
        <f>IF('tre ege skolen ryslinge'!K31="","",'tre ege skolen ryslinge'!K31)</f>
        <v/>
      </c>
      <c r="L1190" s="54" t="str">
        <f>IF('tre ege skolen ryslinge'!L31="","",'tre ege skolen ryslinge'!L31)</f>
        <v/>
      </c>
      <c r="M1190" s="54" t="str">
        <f>IF('tre ege skolen ryslinge'!M31="","",'tre ege skolen ryslinge'!M31)</f>
        <v/>
      </c>
      <c r="N1190" s="54" t="str">
        <f>IF('tre ege skolen ryslinge'!N31="","",'tre ege skolen ryslinge'!N31)</f>
        <v/>
      </c>
      <c r="O1190" s="60" t="str">
        <f>IF('tre ege skolen ryslinge'!O31="","",'tre ege skolen ryslinge'!O31)</f>
        <v/>
      </c>
      <c r="P1190" s="54" t="str">
        <f ca="1">IF('tre ege skolen ryslinge'!P31="","",'tre ege skolen ryslinge'!P31)</f>
        <v/>
      </c>
      <c r="Q1190" s="54" t="str">
        <f>IF('tre ege skolen ryslinge'!Q31="","",'tre ege skolen ryslinge'!Q31)</f>
        <v/>
      </c>
      <c r="R1190" s="60" t="str">
        <f>IF('tre ege skolen ryslinge'!R31="","",'tre ege skolen ryslinge'!R31)</f>
        <v/>
      </c>
      <c r="S1190" s="54" t="str">
        <f>IF('tre ege skolen ryslinge'!S31="","",'tre ege skolen ryslinge'!S31)</f>
        <v/>
      </c>
      <c r="T1190" s="54" t="str">
        <f>IF('tre ege skolen ryslinge'!T31="","",'tre ege skolen ryslinge'!T31)</f>
        <v/>
      </c>
      <c r="U1190" s="54" t="str">
        <f>IF('tre ege skolen ryslinge'!U31="","",'tre ege skolen ryslinge'!U31)</f>
        <v/>
      </c>
    </row>
    <row r="1191" spans="1:21" ht="15" customHeight="1">
      <c r="A1191" s="54" t="str">
        <f>IF('tre ege skolen ryslinge'!A32="","",'tre ege skolen ryslinge'!A32)</f>
        <v/>
      </c>
      <c r="B1191" s="54" t="str">
        <f>IF('tre ege skolen ryslinge'!B32="","",'tre ege skolen ryslinge'!B32)</f>
        <v/>
      </c>
      <c r="C1191" s="54" t="str">
        <f>IF('tre ege skolen ryslinge'!C32="","",'tre ege skolen ryslinge'!C32)</f>
        <v/>
      </c>
      <c r="D1191" s="54" t="str">
        <f>IF('tre ege skolen ryslinge'!D32="","",'tre ege skolen ryslinge'!D32)</f>
        <v/>
      </c>
      <c r="E1191" s="54" t="str">
        <f>IF('tre ege skolen ryslinge'!E32="","",'tre ege skolen ryslinge'!E32)</f>
        <v/>
      </c>
      <c r="F1191" s="54" t="str">
        <f>IF('tre ege skolen ryslinge'!F32="","",'tre ege skolen ryslinge'!F32)</f>
        <v/>
      </c>
      <c r="G1191" s="54" t="str">
        <f>IF('tre ege skolen ryslinge'!G32="","",'tre ege skolen ryslinge'!G32)</f>
        <v/>
      </c>
      <c r="H1191" s="54" t="str">
        <f>IF('tre ege skolen ryslinge'!H32="","",'tre ege skolen ryslinge'!H32)</f>
        <v/>
      </c>
      <c r="I1191" s="54" t="str">
        <f>IF('tre ege skolen ryslinge'!I32="","",'tre ege skolen ryslinge'!I32)</f>
        <v/>
      </c>
      <c r="J1191" s="54" t="str">
        <f>IF('tre ege skolen ryslinge'!J32="","",'tre ege skolen ryslinge'!J32)</f>
        <v/>
      </c>
      <c r="K1191" s="54" t="str">
        <f>IF('tre ege skolen ryslinge'!K32="","",'tre ege skolen ryslinge'!K32)</f>
        <v/>
      </c>
      <c r="L1191" s="54" t="str">
        <f>IF('tre ege skolen ryslinge'!L32="","",'tre ege skolen ryslinge'!L32)</f>
        <v/>
      </c>
      <c r="M1191" s="54" t="str">
        <f>IF('tre ege skolen ryslinge'!M32="","",'tre ege skolen ryslinge'!M32)</f>
        <v/>
      </c>
      <c r="N1191" s="54" t="str">
        <f>IF('tre ege skolen ryslinge'!N32="","",'tre ege skolen ryslinge'!N32)</f>
        <v/>
      </c>
      <c r="O1191" s="60" t="str">
        <f>IF('tre ege skolen ryslinge'!O32="","",'tre ege skolen ryslinge'!O32)</f>
        <v/>
      </c>
      <c r="P1191" s="54" t="str">
        <f ca="1">IF('tre ege skolen ryslinge'!P32="","",'tre ege skolen ryslinge'!P32)</f>
        <v/>
      </c>
      <c r="Q1191" s="54" t="str">
        <f>IF('tre ege skolen ryslinge'!Q32="","",'tre ege skolen ryslinge'!Q32)</f>
        <v/>
      </c>
      <c r="R1191" s="60" t="str">
        <f>IF('tre ege skolen ryslinge'!R32="","",'tre ege skolen ryslinge'!R32)</f>
        <v/>
      </c>
      <c r="S1191" s="54" t="str">
        <f>IF('tre ege skolen ryslinge'!S32="","",'tre ege skolen ryslinge'!S32)</f>
        <v/>
      </c>
      <c r="T1191" s="54" t="str">
        <f>IF('tre ege skolen ryslinge'!T32="","",'tre ege skolen ryslinge'!T32)</f>
        <v/>
      </c>
      <c r="U1191" s="54" t="str">
        <f>IF('tre ege skolen ryslinge'!U32="","",'tre ege skolen ryslinge'!U32)</f>
        <v/>
      </c>
    </row>
    <row r="1192" spans="1:21" ht="15" customHeight="1">
      <c r="A1192" s="54" t="str">
        <f>IF('tre ege skolen ryslinge'!A33="","",'tre ege skolen ryslinge'!A33)</f>
        <v/>
      </c>
      <c r="B1192" s="54" t="str">
        <f>IF('tre ege skolen ryslinge'!B33="","",'tre ege skolen ryslinge'!B33)</f>
        <v/>
      </c>
      <c r="C1192" s="54" t="str">
        <f>IF('tre ege skolen ryslinge'!C33="","",'tre ege skolen ryslinge'!C33)</f>
        <v/>
      </c>
      <c r="D1192" s="54" t="str">
        <f>IF('tre ege skolen ryslinge'!D33="","",'tre ege skolen ryslinge'!D33)</f>
        <v/>
      </c>
      <c r="E1192" s="54" t="str">
        <f>IF('tre ege skolen ryslinge'!E33="","",'tre ege skolen ryslinge'!E33)</f>
        <v/>
      </c>
      <c r="F1192" s="54" t="str">
        <f>IF('tre ege skolen ryslinge'!F33="","",'tre ege skolen ryslinge'!F33)</f>
        <v/>
      </c>
      <c r="G1192" s="54" t="str">
        <f>IF('tre ege skolen ryslinge'!G33="","",'tre ege skolen ryslinge'!G33)</f>
        <v/>
      </c>
      <c r="H1192" s="54" t="str">
        <f>IF('tre ege skolen ryslinge'!H33="","",'tre ege skolen ryslinge'!H33)</f>
        <v/>
      </c>
      <c r="I1192" s="54" t="str">
        <f>IF('tre ege skolen ryslinge'!I33="","",'tre ege skolen ryslinge'!I33)</f>
        <v/>
      </c>
      <c r="J1192" s="54" t="str">
        <f>IF('tre ege skolen ryslinge'!J33="","",'tre ege skolen ryslinge'!J33)</f>
        <v/>
      </c>
      <c r="K1192" s="54" t="str">
        <f>IF('tre ege skolen ryslinge'!K33="","",'tre ege skolen ryslinge'!K33)</f>
        <v/>
      </c>
      <c r="L1192" s="54" t="str">
        <f>IF('tre ege skolen ryslinge'!L33="","",'tre ege skolen ryslinge'!L33)</f>
        <v/>
      </c>
      <c r="M1192" s="54" t="str">
        <f>IF('tre ege skolen ryslinge'!M33="","",'tre ege skolen ryslinge'!M33)</f>
        <v/>
      </c>
      <c r="N1192" s="54" t="str">
        <f>IF('tre ege skolen ryslinge'!N33="","",'tre ege skolen ryslinge'!N33)</f>
        <v/>
      </c>
      <c r="O1192" s="60" t="str">
        <f>IF('tre ege skolen ryslinge'!O33="","",'tre ege skolen ryslinge'!O33)</f>
        <v/>
      </c>
      <c r="P1192" s="54" t="str">
        <f ca="1">IF('tre ege skolen ryslinge'!P33="","",'tre ege skolen ryslinge'!P33)</f>
        <v/>
      </c>
      <c r="Q1192" s="54" t="str">
        <f>IF('tre ege skolen ryslinge'!Q33="","",'tre ege skolen ryslinge'!Q33)</f>
        <v/>
      </c>
      <c r="R1192" s="60" t="str">
        <f>IF('tre ege skolen ryslinge'!R33="","",'tre ege skolen ryslinge'!R33)</f>
        <v/>
      </c>
      <c r="S1192" s="54" t="str">
        <f>IF('tre ege skolen ryslinge'!S33="","",'tre ege skolen ryslinge'!S33)</f>
        <v/>
      </c>
      <c r="T1192" s="54" t="str">
        <f>IF('tre ege skolen ryslinge'!T33="","",'tre ege skolen ryslinge'!T33)</f>
        <v/>
      </c>
      <c r="U1192" s="54" t="str">
        <f>IF('tre ege skolen ryslinge'!U33="","",'tre ege skolen ryslinge'!U33)</f>
        <v/>
      </c>
    </row>
    <row r="1193" spans="1:21" ht="15" customHeight="1">
      <c r="A1193" s="54" t="str">
        <f>IF(solstrålen!A3="","",solstrålen!A3)</f>
        <v/>
      </c>
      <c r="B1193" s="54" t="str">
        <f>IF(solstrålen!B3="","",solstrålen!B3)</f>
        <v/>
      </c>
      <c r="C1193" s="54" t="str">
        <f>IF(solstrålen!C3="","",solstrålen!C3)</f>
        <v/>
      </c>
      <c r="D1193" s="54" t="str">
        <f>IF(solstrålen!D3="","",solstrålen!D3)</f>
        <v/>
      </c>
      <c r="E1193" s="54" t="str">
        <f>IF(solstrålen!E3="","",solstrålen!E3)</f>
        <v/>
      </c>
      <c r="F1193" s="54" t="str">
        <f>IF(solstrålen!F3="","",solstrålen!F3)</f>
        <v/>
      </c>
      <c r="G1193" s="54" t="str">
        <f>IF(solstrålen!G3="","",solstrålen!G3)</f>
        <v/>
      </c>
      <c r="H1193" s="54" t="str">
        <f>IF(solstrålen!H3="","",solstrålen!H3)</f>
        <v/>
      </c>
      <c r="I1193" s="54" t="str">
        <f>IF(solstrålen!I3="","",solstrålen!I3)</f>
        <v/>
      </c>
      <c r="J1193" s="54" t="str">
        <f>IF(solstrålen!J3="","",solstrålen!J3)</f>
        <v/>
      </c>
      <c r="K1193" s="54" t="str">
        <f>IF(solstrålen!K3="","",solstrålen!K3)</f>
        <v/>
      </c>
      <c r="L1193" s="54" t="str">
        <f>IF(solstrålen!L3="","",solstrålen!L3)</f>
        <v/>
      </c>
      <c r="M1193" s="54" t="str">
        <f>IF(solstrålen!M3="","",solstrålen!M3)</f>
        <v/>
      </c>
      <c r="N1193" s="54" t="str">
        <f>IF(solstrålen!N3="","",solstrålen!N3)</f>
        <v/>
      </c>
      <c r="O1193" s="60" t="str">
        <f>IF(solstrålen!O3="","",solstrålen!O3)</f>
        <v/>
      </c>
      <c r="P1193" s="54" t="str">
        <f ca="1">IF(solstrålen!P3="","",solstrålen!P3)</f>
        <v/>
      </c>
      <c r="Q1193" s="54" t="str">
        <f>IF(solstrålen!Q3="","",solstrålen!Q3)</f>
        <v/>
      </c>
      <c r="R1193" s="60" t="str">
        <f>IF(solstrålen!R3="","",solstrålen!R3)</f>
        <v/>
      </c>
      <c r="S1193" s="54" t="str">
        <f>IF(solstrålen!S3="","",solstrålen!S3)</f>
        <v/>
      </c>
      <c r="T1193" s="54" t="str">
        <f>IF(solstrålen!T3="","",solstrålen!T3)</f>
        <v/>
      </c>
      <c r="U1193" s="54" t="str">
        <f>IF(solstrålen!U3="","",solstrålen!U3)</f>
        <v/>
      </c>
    </row>
    <row r="1194" spans="1:21" ht="15" customHeight="1">
      <c r="A1194" s="54" t="str">
        <f>IF(solstrålen!A4="","",solstrålen!A4)</f>
        <v/>
      </c>
      <c r="B1194" s="54" t="str">
        <f>IF(solstrålen!B4="","",solstrålen!B4)</f>
        <v/>
      </c>
      <c r="C1194" s="54" t="str">
        <f>IF(solstrålen!C4="","",solstrålen!C4)</f>
        <v/>
      </c>
      <c r="D1194" s="54" t="str">
        <f>IF(solstrålen!D4="","",solstrålen!D4)</f>
        <v/>
      </c>
      <c r="E1194" s="54" t="str">
        <f>IF(solstrålen!E4="","",solstrålen!E4)</f>
        <v/>
      </c>
      <c r="F1194" s="54" t="str">
        <f>IF(solstrålen!F4="","",solstrålen!F4)</f>
        <v/>
      </c>
      <c r="G1194" s="54" t="str">
        <f>IF(solstrålen!G4="","",solstrålen!G4)</f>
        <v/>
      </c>
      <c r="H1194" s="54" t="str">
        <f>IF(solstrålen!H4="","",solstrålen!H4)</f>
        <v/>
      </c>
      <c r="I1194" s="54" t="str">
        <f>IF(solstrålen!I4="","",solstrålen!I4)</f>
        <v/>
      </c>
      <c r="J1194" s="54" t="str">
        <f>IF(solstrålen!J4="","",solstrålen!J4)</f>
        <v/>
      </c>
      <c r="K1194" s="54" t="str">
        <f>IF(solstrålen!K4="","",solstrålen!K4)</f>
        <v/>
      </c>
      <c r="L1194" s="54" t="str">
        <f>IF(solstrålen!L4="","",solstrålen!L4)</f>
        <v/>
      </c>
      <c r="M1194" s="54" t="str">
        <f>IF(solstrålen!M4="","",solstrålen!M4)</f>
        <v/>
      </c>
      <c r="N1194" s="54" t="str">
        <f>IF(solstrålen!N4="","",solstrålen!N4)</f>
        <v/>
      </c>
      <c r="O1194" s="60" t="str">
        <f>IF(solstrålen!O4="","",solstrålen!O4)</f>
        <v/>
      </c>
      <c r="P1194" s="54" t="str">
        <f ca="1">IF(solstrålen!P4="","",solstrålen!P4)</f>
        <v/>
      </c>
      <c r="Q1194" s="54" t="str">
        <f>IF(solstrålen!Q4="","",solstrålen!Q4)</f>
        <v/>
      </c>
      <c r="R1194" s="60" t="str">
        <f>IF(solstrålen!R4="","",solstrålen!R4)</f>
        <v/>
      </c>
      <c r="S1194" s="54" t="str">
        <f>IF(solstrålen!S4="","",solstrålen!S4)</f>
        <v/>
      </c>
      <c r="T1194" s="54" t="str">
        <f>IF(solstrålen!T4="","",solstrålen!T4)</f>
        <v/>
      </c>
      <c r="U1194" s="54" t="str">
        <f>IF(solstrålen!U4="","",solstrålen!U4)</f>
        <v/>
      </c>
    </row>
    <row r="1195" spans="1:21" ht="15" customHeight="1">
      <c r="A1195" s="54" t="str">
        <f>IF(solstrålen!A5="","",solstrålen!A5)</f>
        <v/>
      </c>
      <c r="B1195" s="54" t="str">
        <f>IF(solstrålen!B5="","",solstrålen!B5)</f>
        <v/>
      </c>
      <c r="C1195" s="54" t="str">
        <f>IF(solstrålen!C5="","",solstrålen!C5)</f>
        <v/>
      </c>
      <c r="D1195" s="54" t="str">
        <f>IF(solstrålen!D5="","",solstrålen!D5)</f>
        <v/>
      </c>
      <c r="E1195" s="54" t="str">
        <f>IF(solstrålen!E5="","",solstrålen!E5)</f>
        <v/>
      </c>
      <c r="F1195" s="54" t="str">
        <f>IF(solstrålen!F5="","",solstrålen!F5)</f>
        <v/>
      </c>
      <c r="G1195" s="54" t="str">
        <f>IF(solstrålen!G5="","",solstrålen!G5)</f>
        <v/>
      </c>
      <c r="H1195" s="54" t="str">
        <f>IF(solstrålen!H5="","",solstrålen!H5)</f>
        <v/>
      </c>
      <c r="I1195" s="54" t="str">
        <f>IF(solstrålen!I5="","",solstrålen!I5)</f>
        <v/>
      </c>
      <c r="J1195" s="54" t="str">
        <f>IF(solstrålen!J5="","",solstrålen!J5)</f>
        <v/>
      </c>
      <c r="K1195" s="54" t="str">
        <f>IF(solstrålen!K5="","",solstrålen!K5)</f>
        <v/>
      </c>
      <c r="L1195" s="54" t="str">
        <f>IF(solstrålen!L5="","",solstrålen!L5)</f>
        <v/>
      </c>
      <c r="M1195" s="54" t="str">
        <f>IF(solstrålen!M5="","",solstrålen!M5)</f>
        <v/>
      </c>
      <c r="N1195" s="54" t="str">
        <f>IF(solstrålen!N5="","",solstrålen!N5)</f>
        <v/>
      </c>
      <c r="O1195" s="60" t="str">
        <f>IF(solstrålen!O5="","",solstrålen!O5)</f>
        <v/>
      </c>
      <c r="P1195" s="54" t="str">
        <f ca="1">IF(solstrålen!P5="","",solstrålen!P5)</f>
        <v/>
      </c>
      <c r="Q1195" s="54" t="str">
        <f>IF(solstrålen!Q5="","",solstrålen!Q5)</f>
        <v/>
      </c>
      <c r="R1195" s="60" t="str">
        <f>IF(solstrålen!R5="","",solstrålen!R5)</f>
        <v/>
      </c>
      <c r="S1195" s="54" t="str">
        <f>IF(solstrålen!S5="","",solstrålen!S5)</f>
        <v/>
      </c>
      <c r="T1195" s="54" t="str">
        <f>IF(solstrålen!T5="","",solstrålen!T5)</f>
        <v/>
      </c>
      <c r="U1195" s="54" t="str">
        <f>IF(solstrålen!U5="","",solstrålen!U5)</f>
        <v/>
      </c>
    </row>
    <row r="1196" spans="1:21" ht="15" customHeight="1">
      <c r="A1196" s="54" t="str">
        <f>IF(solstrålen!A6="","",solstrålen!A6)</f>
        <v/>
      </c>
      <c r="B1196" s="54" t="str">
        <f>IF(solstrålen!B6="","",solstrålen!B6)</f>
        <v/>
      </c>
      <c r="C1196" s="54" t="str">
        <f>IF(solstrålen!C6="","",solstrålen!C6)</f>
        <v/>
      </c>
      <c r="D1196" s="54" t="str">
        <f>IF(solstrålen!D6="","",solstrålen!D6)</f>
        <v/>
      </c>
      <c r="E1196" s="54" t="str">
        <f>IF(solstrålen!E6="","",solstrålen!E6)</f>
        <v/>
      </c>
      <c r="F1196" s="54" t="str">
        <f>IF(solstrålen!F6="","",solstrålen!F6)</f>
        <v/>
      </c>
      <c r="G1196" s="54" t="str">
        <f>IF(solstrålen!G6="","",solstrålen!G6)</f>
        <v/>
      </c>
      <c r="H1196" s="54" t="str">
        <f>IF(solstrålen!H6="","",solstrålen!H6)</f>
        <v/>
      </c>
      <c r="I1196" s="54" t="str">
        <f>IF(solstrålen!I6="","",solstrålen!I6)</f>
        <v/>
      </c>
      <c r="J1196" s="54" t="str">
        <f>IF(solstrålen!J6="","",solstrålen!J6)</f>
        <v/>
      </c>
      <c r="K1196" s="54" t="str">
        <f>IF(solstrålen!K6="","",solstrålen!K6)</f>
        <v/>
      </c>
      <c r="L1196" s="54" t="str">
        <f>IF(solstrålen!L6="","",solstrålen!L6)</f>
        <v/>
      </c>
      <c r="M1196" s="54" t="str">
        <f>IF(solstrålen!M6="","",solstrålen!M6)</f>
        <v/>
      </c>
      <c r="N1196" s="54" t="str">
        <f>IF(solstrålen!N6="","",solstrålen!N6)</f>
        <v/>
      </c>
      <c r="O1196" s="60" t="str">
        <f>IF(solstrålen!O6="","",solstrålen!O6)</f>
        <v/>
      </c>
      <c r="P1196" s="54" t="str">
        <f ca="1">IF(solstrålen!P6="","",solstrålen!P6)</f>
        <v/>
      </c>
      <c r="Q1196" s="54" t="str">
        <f>IF(solstrålen!Q6="","",solstrålen!Q6)</f>
        <v/>
      </c>
      <c r="R1196" s="60" t="str">
        <f>IF(solstrålen!R6="","",solstrålen!R6)</f>
        <v/>
      </c>
      <c r="S1196" s="54" t="str">
        <f>IF(solstrålen!S6="","",solstrålen!S6)</f>
        <v/>
      </c>
      <c r="T1196" s="54" t="str">
        <f>IF(solstrålen!T6="","",solstrålen!T6)</f>
        <v/>
      </c>
      <c r="U1196" s="54" t="str">
        <f>IF(solstrålen!U6="","",solstrålen!U6)</f>
        <v/>
      </c>
    </row>
    <row r="1197" spans="1:21" ht="15" customHeight="1">
      <c r="A1197" s="54" t="str">
        <f>IF(solstrålen!A7="","",solstrålen!A7)</f>
        <v/>
      </c>
      <c r="B1197" s="54" t="str">
        <f>IF(solstrålen!B7="","",solstrålen!B7)</f>
        <v/>
      </c>
      <c r="C1197" s="54" t="str">
        <f>IF(solstrålen!C7="","",solstrålen!C7)</f>
        <v/>
      </c>
      <c r="D1197" s="54" t="str">
        <f>IF(solstrålen!D7="","",solstrålen!D7)</f>
        <v/>
      </c>
      <c r="E1197" s="54" t="str">
        <f>IF(solstrålen!E7="","",solstrålen!E7)</f>
        <v/>
      </c>
      <c r="F1197" s="54" t="str">
        <f>IF(solstrålen!F7="","",solstrålen!F7)</f>
        <v/>
      </c>
      <c r="G1197" s="54" t="str">
        <f>IF(solstrålen!G7="","",solstrålen!G7)</f>
        <v/>
      </c>
      <c r="H1197" s="54" t="str">
        <f>IF(solstrålen!H7="","",solstrålen!H7)</f>
        <v/>
      </c>
      <c r="I1197" s="54" t="str">
        <f>IF(solstrålen!I7="","",solstrålen!I7)</f>
        <v/>
      </c>
      <c r="J1197" s="54" t="str">
        <f>IF(solstrålen!J7="","",solstrålen!J7)</f>
        <v/>
      </c>
      <c r="K1197" s="54" t="str">
        <f>IF(solstrålen!K7="","",solstrålen!K7)</f>
        <v/>
      </c>
      <c r="L1197" s="54" t="str">
        <f>IF(solstrålen!L7="","",solstrålen!L7)</f>
        <v/>
      </c>
      <c r="M1197" s="54" t="str">
        <f>IF(solstrålen!M7="","",solstrålen!M7)</f>
        <v/>
      </c>
      <c r="N1197" s="54" t="str">
        <f>IF(solstrålen!N7="","",solstrålen!N7)</f>
        <v/>
      </c>
      <c r="O1197" s="60" t="str">
        <f>IF(solstrålen!O7="","",solstrålen!O7)</f>
        <v/>
      </c>
      <c r="P1197" s="54" t="str">
        <f ca="1">IF(solstrålen!P7="","",solstrålen!P7)</f>
        <v/>
      </c>
      <c r="Q1197" s="54" t="str">
        <f>IF(solstrålen!Q7="","",solstrålen!Q7)</f>
        <v/>
      </c>
      <c r="R1197" s="60" t="str">
        <f>IF(solstrålen!R7="","",solstrålen!R7)</f>
        <v/>
      </c>
      <c r="S1197" s="54" t="str">
        <f>IF(solstrålen!S7="","",solstrålen!S7)</f>
        <v/>
      </c>
      <c r="T1197" s="54" t="str">
        <f>IF(solstrålen!T7="","",solstrålen!T7)</f>
        <v/>
      </c>
      <c r="U1197" s="54" t="str">
        <f>IF(solstrålen!U7="","",solstrålen!U7)</f>
        <v/>
      </c>
    </row>
    <row r="1198" spans="1:21" ht="15" customHeight="1">
      <c r="A1198" s="54" t="str">
        <f>IF(solstrålen!A8="","",solstrålen!A8)</f>
        <v/>
      </c>
      <c r="B1198" s="54" t="str">
        <f>IF(solstrålen!B8="","",solstrålen!B8)</f>
        <v/>
      </c>
      <c r="C1198" s="54" t="str">
        <f>IF(solstrålen!C8="","",solstrålen!C8)</f>
        <v/>
      </c>
      <c r="D1198" s="54" t="str">
        <f>IF(solstrålen!D8="","",solstrålen!D8)</f>
        <v/>
      </c>
      <c r="E1198" s="54" t="str">
        <f>IF(solstrålen!E8="","",solstrålen!E8)</f>
        <v/>
      </c>
      <c r="F1198" s="54" t="str">
        <f>IF(solstrålen!F8="","",solstrålen!F8)</f>
        <v/>
      </c>
      <c r="G1198" s="54" t="str">
        <f>IF(solstrålen!G8="","",solstrålen!G8)</f>
        <v/>
      </c>
      <c r="H1198" s="54" t="str">
        <f>IF(solstrålen!H8="","",solstrålen!H8)</f>
        <v/>
      </c>
      <c r="I1198" s="54" t="str">
        <f>IF(solstrålen!I8="","",solstrålen!I8)</f>
        <v/>
      </c>
      <c r="J1198" s="54" t="str">
        <f>IF(solstrålen!J8="","",solstrålen!J8)</f>
        <v/>
      </c>
      <c r="K1198" s="54" t="str">
        <f>IF(solstrålen!K8="","",solstrålen!K8)</f>
        <v/>
      </c>
      <c r="L1198" s="54" t="str">
        <f>IF(solstrålen!L8="","",solstrålen!L8)</f>
        <v/>
      </c>
      <c r="M1198" s="54" t="str">
        <f>IF(solstrålen!M8="","",solstrålen!M8)</f>
        <v/>
      </c>
      <c r="N1198" s="54" t="str">
        <f>IF(solstrålen!N8="","",solstrålen!N8)</f>
        <v/>
      </c>
      <c r="O1198" s="60" t="str">
        <f>IF(solstrålen!O8="","",solstrålen!O8)</f>
        <v/>
      </c>
      <c r="P1198" s="54" t="str">
        <f ca="1">IF(solstrålen!P8="","",solstrålen!P8)</f>
        <v/>
      </c>
      <c r="Q1198" s="54" t="str">
        <f>IF(solstrålen!Q8="","",solstrålen!Q8)</f>
        <v/>
      </c>
      <c r="R1198" s="60" t="str">
        <f>IF(solstrålen!R8="","",solstrålen!R8)</f>
        <v/>
      </c>
      <c r="S1198" s="54" t="str">
        <f>IF(solstrålen!S8="","",solstrålen!S8)</f>
        <v/>
      </c>
      <c r="T1198" s="54" t="str">
        <f>IF(solstrålen!T8="","",solstrålen!T8)</f>
        <v/>
      </c>
      <c r="U1198" s="54" t="str">
        <f>IF(solstrålen!U8="","",solstrålen!U8)</f>
        <v/>
      </c>
    </row>
    <row r="1199" spans="1:21" ht="15" customHeight="1">
      <c r="A1199" s="54" t="str">
        <f>IF(solstrålen!A9="","",solstrålen!A9)</f>
        <v/>
      </c>
      <c r="B1199" s="54" t="str">
        <f>IF(solstrålen!B9="","",solstrålen!B9)</f>
        <v/>
      </c>
      <c r="C1199" s="54" t="str">
        <f>IF(solstrålen!C9="","",solstrålen!C9)</f>
        <v/>
      </c>
      <c r="D1199" s="54" t="str">
        <f>IF(solstrålen!D9="","",solstrålen!D9)</f>
        <v/>
      </c>
      <c r="E1199" s="54" t="str">
        <f>IF(solstrålen!E9="","",solstrålen!E9)</f>
        <v/>
      </c>
      <c r="F1199" s="54" t="str">
        <f>IF(solstrålen!F9="","",solstrålen!F9)</f>
        <v/>
      </c>
      <c r="G1199" s="54" t="str">
        <f>IF(solstrålen!G9="","",solstrålen!G9)</f>
        <v/>
      </c>
      <c r="H1199" s="54" t="str">
        <f>IF(solstrålen!H9="","",solstrålen!H9)</f>
        <v/>
      </c>
      <c r="I1199" s="54" t="str">
        <f>IF(solstrålen!I9="","",solstrålen!I9)</f>
        <v/>
      </c>
      <c r="J1199" s="54" t="str">
        <f>IF(solstrålen!J9="","",solstrålen!J9)</f>
        <v/>
      </c>
      <c r="K1199" s="54" t="str">
        <f>IF(solstrålen!K9="","",solstrålen!K9)</f>
        <v/>
      </c>
      <c r="L1199" s="54" t="str">
        <f>IF(solstrålen!L9="","",solstrålen!L9)</f>
        <v/>
      </c>
      <c r="M1199" s="54" t="str">
        <f>IF(solstrålen!M9="","",solstrålen!M9)</f>
        <v/>
      </c>
      <c r="N1199" s="54" t="str">
        <f>IF(solstrålen!N9="","",solstrålen!N9)</f>
        <v/>
      </c>
      <c r="O1199" s="60" t="str">
        <f>IF(solstrålen!O9="","",solstrålen!O9)</f>
        <v/>
      </c>
      <c r="P1199" s="54" t="str">
        <f ca="1">IF(solstrålen!P9="","",solstrålen!P9)</f>
        <v/>
      </c>
      <c r="Q1199" s="54" t="str">
        <f>IF(solstrålen!Q9="","",solstrålen!Q9)</f>
        <v/>
      </c>
      <c r="R1199" s="60" t="str">
        <f>IF(solstrålen!R9="","",solstrålen!R9)</f>
        <v/>
      </c>
      <c r="S1199" s="54" t="str">
        <f>IF(solstrålen!S9="","",solstrålen!S9)</f>
        <v/>
      </c>
      <c r="T1199" s="54" t="str">
        <f>IF(solstrålen!T9="","",solstrålen!T9)</f>
        <v/>
      </c>
      <c r="U1199" s="54" t="str">
        <f>IF(solstrålen!U9="","",solstrålen!U9)</f>
        <v/>
      </c>
    </row>
    <row r="1200" spans="1:21" ht="15" customHeight="1">
      <c r="A1200" s="54" t="str">
        <f>IF(solstrålen!A10="","",solstrålen!A10)</f>
        <v/>
      </c>
      <c r="B1200" s="54" t="str">
        <f>IF(solstrålen!B10="","",solstrålen!B10)</f>
        <v/>
      </c>
      <c r="C1200" s="54" t="str">
        <f>IF(solstrålen!C10="","",solstrålen!C10)</f>
        <v/>
      </c>
      <c r="D1200" s="54" t="str">
        <f>IF(solstrålen!D10="","",solstrålen!D10)</f>
        <v/>
      </c>
      <c r="E1200" s="54" t="str">
        <f>IF(solstrålen!E10="","",solstrålen!E10)</f>
        <v/>
      </c>
      <c r="F1200" s="54" t="str">
        <f>IF(solstrålen!F10="","",solstrålen!F10)</f>
        <v/>
      </c>
      <c r="G1200" s="54" t="str">
        <f>IF(solstrålen!G10="","",solstrålen!G10)</f>
        <v/>
      </c>
      <c r="H1200" s="54" t="str">
        <f>IF(solstrålen!H10="","",solstrålen!H10)</f>
        <v/>
      </c>
      <c r="I1200" s="54" t="str">
        <f>IF(solstrålen!I10="","",solstrålen!I10)</f>
        <v/>
      </c>
      <c r="J1200" s="54" t="str">
        <f>IF(solstrålen!J10="","",solstrålen!J10)</f>
        <v/>
      </c>
      <c r="K1200" s="54" t="str">
        <f>IF(solstrålen!K10="","",solstrålen!K10)</f>
        <v/>
      </c>
      <c r="L1200" s="54" t="str">
        <f>IF(solstrålen!L10="","",solstrålen!L10)</f>
        <v/>
      </c>
      <c r="M1200" s="54" t="str">
        <f>IF(solstrålen!M10="","",solstrålen!M10)</f>
        <v/>
      </c>
      <c r="N1200" s="54" t="str">
        <f>IF(solstrålen!N10="","",solstrålen!N10)</f>
        <v/>
      </c>
      <c r="O1200" s="60" t="str">
        <f>IF(solstrålen!O10="","",solstrålen!O10)</f>
        <v/>
      </c>
      <c r="P1200" s="54" t="str">
        <f ca="1">IF(solstrålen!P10="","",solstrålen!P10)</f>
        <v/>
      </c>
      <c r="Q1200" s="54" t="str">
        <f>IF(solstrålen!Q10="","",solstrålen!Q10)</f>
        <v/>
      </c>
      <c r="R1200" s="60" t="str">
        <f>IF(solstrålen!R10="","",solstrålen!R10)</f>
        <v/>
      </c>
      <c r="S1200" s="54" t="str">
        <f>IF(solstrålen!S10="","",solstrålen!S10)</f>
        <v/>
      </c>
      <c r="T1200" s="54" t="str">
        <f>IF(solstrålen!T10="","",solstrålen!T10)</f>
        <v/>
      </c>
      <c r="U1200" s="54" t="str">
        <f>IF(solstrålen!U10="","",solstrålen!U10)</f>
        <v/>
      </c>
    </row>
    <row r="1201" spans="1:21" ht="15" customHeight="1">
      <c r="A1201" s="54" t="str">
        <f>IF(solstrålen!A11="","",solstrålen!A11)</f>
        <v/>
      </c>
      <c r="B1201" s="54" t="str">
        <f>IF(solstrålen!B11="","",solstrålen!B11)</f>
        <v/>
      </c>
      <c r="C1201" s="54" t="str">
        <f>IF(solstrålen!C11="","",solstrålen!C11)</f>
        <v/>
      </c>
      <c r="D1201" s="54" t="str">
        <f>IF(solstrålen!D11="","",solstrålen!D11)</f>
        <v/>
      </c>
      <c r="E1201" s="54" t="str">
        <f>IF(solstrålen!E11="","",solstrålen!E11)</f>
        <v/>
      </c>
      <c r="F1201" s="54" t="str">
        <f>IF(solstrålen!F11="","",solstrålen!F11)</f>
        <v/>
      </c>
      <c r="G1201" s="54" t="str">
        <f>IF(solstrålen!G11="","",solstrålen!G11)</f>
        <v/>
      </c>
      <c r="H1201" s="54" t="str">
        <f>IF(solstrålen!H11="","",solstrålen!H11)</f>
        <v/>
      </c>
      <c r="I1201" s="54" t="str">
        <f>IF(solstrålen!I11="","",solstrålen!I11)</f>
        <v/>
      </c>
      <c r="J1201" s="54" t="str">
        <f>IF(solstrålen!J11="","",solstrålen!J11)</f>
        <v/>
      </c>
      <c r="K1201" s="54" t="str">
        <f>IF(solstrålen!K11="","",solstrålen!K11)</f>
        <v/>
      </c>
      <c r="L1201" s="54" t="str">
        <f>IF(solstrålen!L11="","",solstrålen!L11)</f>
        <v/>
      </c>
      <c r="M1201" s="54" t="str">
        <f>IF(solstrålen!M11="","",solstrålen!M11)</f>
        <v/>
      </c>
      <c r="N1201" s="54" t="str">
        <f>IF(solstrålen!N11="","",solstrålen!N11)</f>
        <v/>
      </c>
      <c r="O1201" s="60" t="str">
        <f>IF(solstrålen!O11="","",solstrålen!O11)</f>
        <v/>
      </c>
      <c r="P1201" s="54" t="str">
        <f ca="1">IF(solstrålen!P11="","",solstrålen!P11)</f>
        <v/>
      </c>
      <c r="Q1201" s="54" t="str">
        <f>IF(solstrålen!Q11="","",solstrålen!Q11)</f>
        <v/>
      </c>
      <c r="R1201" s="60" t="str">
        <f>IF(solstrålen!R11="","",solstrålen!R11)</f>
        <v/>
      </c>
      <c r="S1201" s="54" t="str">
        <f>IF(solstrålen!S11="","",solstrålen!S11)</f>
        <v/>
      </c>
      <c r="T1201" s="54" t="str">
        <f>IF(solstrålen!T11="","",solstrålen!T11)</f>
        <v/>
      </c>
      <c r="U1201" s="54" t="str">
        <f>IF(solstrålen!U11="","",solstrålen!U11)</f>
        <v/>
      </c>
    </row>
    <row r="1202" spans="1:21" ht="15" customHeight="1">
      <c r="A1202" s="54" t="str">
        <f>IF(solstrålen!A12="","",solstrålen!A12)</f>
        <v/>
      </c>
      <c r="B1202" s="54" t="str">
        <f>IF(solstrålen!B12="","",solstrålen!B12)</f>
        <v/>
      </c>
      <c r="C1202" s="54" t="str">
        <f>IF(solstrålen!C12="","",solstrålen!C12)</f>
        <v/>
      </c>
      <c r="D1202" s="54" t="str">
        <f>IF(solstrålen!D12="","",solstrålen!D12)</f>
        <v/>
      </c>
      <c r="E1202" s="54" t="str">
        <f>IF(solstrålen!E12="","",solstrålen!E12)</f>
        <v/>
      </c>
      <c r="F1202" s="54" t="str">
        <f>IF(solstrålen!F12="","",solstrålen!F12)</f>
        <v/>
      </c>
      <c r="G1202" s="54" t="str">
        <f>IF(solstrålen!G12="","",solstrålen!G12)</f>
        <v/>
      </c>
      <c r="H1202" s="54" t="str">
        <f>IF(solstrålen!H12="","",solstrålen!H12)</f>
        <v/>
      </c>
      <c r="I1202" s="54" t="str">
        <f>IF(solstrålen!I12="","",solstrålen!I12)</f>
        <v/>
      </c>
      <c r="J1202" s="54" t="str">
        <f>IF(solstrålen!J12="","",solstrålen!J12)</f>
        <v/>
      </c>
      <c r="K1202" s="54" t="str">
        <f>IF(solstrålen!K12="","",solstrålen!K12)</f>
        <v/>
      </c>
      <c r="L1202" s="54" t="str">
        <f>IF(solstrålen!L12="","",solstrålen!L12)</f>
        <v/>
      </c>
      <c r="M1202" s="54" t="str">
        <f>IF(solstrålen!M12="","",solstrålen!M12)</f>
        <v/>
      </c>
      <c r="N1202" s="54" t="str">
        <f>IF(solstrålen!N12="","",solstrålen!N12)</f>
        <v/>
      </c>
      <c r="O1202" s="60" t="str">
        <f>IF(solstrålen!O12="","",solstrålen!O12)</f>
        <v/>
      </c>
      <c r="P1202" s="54" t="str">
        <f ca="1">IF(solstrålen!P12="","",solstrålen!P12)</f>
        <v/>
      </c>
      <c r="Q1202" s="54" t="str">
        <f>IF(solstrålen!Q12="","",solstrålen!Q12)</f>
        <v/>
      </c>
      <c r="R1202" s="60" t="str">
        <f>IF(solstrålen!R12="","",solstrålen!R12)</f>
        <v/>
      </c>
      <c r="S1202" s="54" t="str">
        <f>IF(solstrålen!S12="","",solstrålen!S12)</f>
        <v/>
      </c>
      <c r="T1202" s="54" t="str">
        <f>IF(solstrålen!T12="","",solstrålen!T12)</f>
        <v/>
      </c>
      <c r="U1202" s="54" t="str">
        <f>IF(solstrålen!U12="","",solstrålen!U12)</f>
        <v/>
      </c>
    </row>
    <row r="1203" spans="1:21" ht="15" customHeight="1">
      <c r="A1203" s="54" t="str">
        <f>IF(solstrålen!A13="","",solstrålen!A13)</f>
        <v/>
      </c>
      <c r="B1203" s="54" t="str">
        <f>IF(solstrålen!B13="","",solstrålen!B13)</f>
        <v/>
      </c>
      <c r="C1203" s="54" t="str">
        <f>IF(solstrålen!C13="","",solstrålen!C13)</f>
        <v/>
      </c>
      <c r="D1203" s="54" t="str">
        <f>IF(solstrålen!D13="","",solstrålen!D13)</f>
        <v/>
      </c>
      <c r="E1203" s="54" t="str">
        <f>IF(solstrålen!E13="","",solstrålen!E13)</f>
        <v/>
      </c>
      <c r="F1203" s="54" t="str">
        <f>IF(solstrålen!F13="","",solstrålen!F13)</f>
        <v/>
      </c>
      <c r="G1203" s="54" t="str">
        <f>IF(solstrålen!G13="","",solstrålen!G13)</f>
        <v/>
      </c>
      <c r="H1203" s="54" t="str">
        <f>IF(solstrålen!H13="","",solstrålen!H13)</f>
        <v/>
      </c>
      <c r="I1203" s="54" t="str">
        <f>IF(solstrålen!I13="","",solstrålen!I13)</f>
        <v/>
      </c>
      <c r="J1203" s="54" t="str">
        <f>IF(solstrålen!J13="","",solstrålen!J13)</f>
        <v/>
      </c>
      <c r="K1203" s="54" t="str">
        <f>IF(solstrålen!K13="","",solstrålen!K13)</f>
        <v/>
      </c>
      <c r="L1203" s="54" t="str">
        <f>IF(solstrålen!L13="","",solstrålen!L13)</f>
        <v/>
      </c>
      <c r="M1203" s="54" t="str">
        <f>IF(solstrålen!M13="","",solstrålen!M13)</f>
        <v/>
      </c>
      <c r="N1203" s="54" t="str">
        <f>IF(solstrålen!N13="","",solstrålen!N13)</f>
        <v/>
      </c>
      <c r="O1203" s="60" t="str">
        <f>IF(solstrålen!O13="","",solstrålen!O13)</f>
        <v/>
      </c>
      <c r="P1203" s="54" t="str">
        <f ca="1">IF(solstrålen!P13="","",solstrålen!P13)</f>
        <v/>
      </c>
      <c r="Q1203" s="54" t="str">
        <f>IF(solstrålen!Q13="","",solstrålen!Q13)</f>
        <v/>
      </c>
      <c r="R1203" s="60" t="str">
        <f>IF(solstrålen!R13="","",solstrålen!R13)</f>
        <v/>
      </c>
      <c r="S1203" s="54" t="str">
        <f>IF(solstrålen!S13="","",solstrålen!S13)</f>
        <v/>
      </c>
      <c r="T1203" s="54" t="str">
        <f>IF(solstrålen!T13="","",solstrålen!T13)</f>
        <v/>
      </c>
      <c r="U1203" s="54" t="str">
        <f>IF(solstrålen!U13="","",solstrålen!U13)</f>
        <v/>
      </c>
    </row>
    <row r="1204" spans="1:21" ht="15" customHeight="1">
      <c r="A1204" s="54" t="str">
        <f>IF(solstrålen!A14="","",solstrålen!A14)</f>
        <v/>
      </c>
      <c r="B1204" s="54" t="str">
        <f>IF(solstrålen!B14="","",solstrålen!B14)</f>
        <v/>
      </c>
      <c r="C1204" s="54" t="str">
        <f>IF(solstrålen!C14="","",solstrålen!C14)</f>
        <v/>
      </c>
      <c r="D1204" s="54" t="str">
        <f>IF(solstrålen!D14="","",solstrålen!D14)</f>
        <v/>
      </c>
      <c r="E1204" s="54" t="str">
        <f>IF(solstrålen!E14="","",solstrålen!E14)</f>
        <v/>
      </c>
      <c r="F1204" s="54" t="str">
        <f>IF(solstrålen!F14="","",solstrålen!F14)</f>
        <v/>
      </c>
      <c r="G1204" s="54" t="str">
        <f>IF(solstrålen!G14="","",solstrålen!G14)</f>
        <v/>
      </c>
      <c r="H1204" s="54" t="str">
        <f>IF(solstrålen!H14="","",solstrålen!H14)</f>
        <v/>
      </c>
      <c r="I1204" s="54" t="str">
        <f>IF(solstrålen!I14="","",solstrålen!I14)</f>
        <v/>
      </c>
      <c r="J1204" s="54" t="str">
        <f>IF(solstrålen!J14="","",solstrålen!J14)</f>
        <v/>
      </c>
      <c r="K1204" s="54" t="str">
        <f>IF(solstrålen!K14="","",solstrålen!K14)</f>
        <v/>
      </c>
      <c r="L1204" s="54" t="str">
        <f>IF(solstrålen!L14="","",solstrålen!L14)</f>
        <v/>
      </c>
      <c r="M1204" s="54" t="str">
        <f>IF(solstrålen!M14="","",solstrålen!M14)</f>
        <v/>
      </c>
      <c r="N1204" s="54" t="str">
        <f>IF(solstrålen!N14="","",solstrålen!N14)</f>
        <v/>
      </c>
      <c r="O1204" s="60" t="str">
        <f>IF(solstrålen!O14="","",solstrålen!O14)</f>
        <v/>
      </c>
      <c r="P1204" s="54" t="str">
        <f ca="1">IF(solstrålen!P14="","",solstrålen!P14)</f>
        <v/>
      </c>
      <c r="Q1204" s="54" t="str">
        <f>IF(solstrålen!Q14="","",solstrålen!Q14)</f>
        <v/>
      </c>
      <c r="R1204" s="60" t="str">
        <f>IF(solstrålen!R14="","",solstrålen!R14)</f>
        <v/>
      </c>
      <c r="S1204" s="54" t="str">
        <f>IF(solstrålen!S14="","",solstrålen!S14)</f>
        <v/>
      </c>
      <c r="T1204" s="54" t="str">
        <f>IF(solstrålen!T14="","",solstrålen!T14)</f>
        <v/>
      </c>
      <c r="U1204" s="54" t="str">
        <f>IF(solstrålen!U14="","",solstrålen!U14)</f>
        <v/>
      </c>
    </row>
    <row r="1205" spans="1:21" ht="15" customHeight="1">
      <c r="A1205" s="54" t="str">
        <f>IF(solstrålen!A15="","",solstrålen!A15)</f>
        <v/>
      </c>
      <c r="B1205" s="54" t="str">
        <f>IF(solstrålen!B15="","",solstrålen!B15)</f>
        <v/>
      </c>
      <c r="C1205" s="54" t="str">
        <f>IF(solstrålen!C15="","",solstrålen!C15)</f>
        <v/>
      </c>
      <c r="D1205" s="54" t="str">
        <f>IF(solstrålen!D15="","",solstrålen!D15)</f>
        <v/>
      </c>
      <c r="E1205" s="54" t="str">
        <f>IF(solstrålen!E15="","",solstrålen!E15)</f>
        <v/>
      </c>
      <c r="F1205" s="54" t="str">
        <f>IF(solstrålen!F15="","",solstrålen!F15)</f>
        <v/>
      </c>
      <c r="G1205" s="54" t="str">
        <f>IF(solstrålen!G15="","",solstrålen!G15)</f>
        <v/>
      </c>
      <c r="H1205" s="54" t="str">
        <f>IF(solstrålen!H15="","",solstrålen!H15)</f>
        <v/>
      </c>
      <c r="I1205" s="54" t="str">
        <f>IF(solstrålen!I15="","",solstrålen!I15)</f>
        <v/>
      </c>
      <c r="J1205" s="54" t="str">
        <f>IF(solstrålen!J15="","",solstrålen!J15)</f>
        <v/>
      </c>
      <c r="K1205" s="54" t="str">
        <f>IF(solstrålen!K15="","",solstrålen!K15)</f>
        <v/>
      </c>
      <c r="L1205" s="54" t="str">
        <f>IF(solstrålen!L15="","",solstrålen!L15)</f>
        <v/>
      </c>
      <c r="M1205" s="54" t="str">
        <f>IF(solstrålen!M15="","",solstrålen!M15)</f>
        <v/>
      </c>
      <c r="N1205" s="54" t="str">
        <f>IF(solstrålen!N15="","",solstrålen!N15)</f>
        <v/>
      </c>
      <c r="O1205" s="60" t="str">
        <f>IF(solstrålen!O15="","",solstrålen!O15)</f>
        <v/>
      </c>
      <c r="P1205" s="54" t="str">
        <f ca="1">IF(solstrålen!P15="","",solstrålen!P15)</f>
        <v/>
      </c>
      <c r="Q1205" s="54" t="str">
        <f>IF(solstrålen!Q15="","",solstrålen!Q15)</f>
        <v/>
      </c>
      <c r="R1205" s="60" t="str">
        <f>IF(solstrålen!R15="","",solstrålen!R15)</f>
        <v/>
      </c>
      <c r="S1205" s="54" t="str">
        <f>IF(solstrålen!S15="","",solstrålen!S15)</f>
        <v/>
      </c>
      <c r="T1205" s="54" t="str">
        <f>IF(solstrålen!T15="","",solstrålen!T15)</f>
        <v/>
      </c>
      <c r="U1205" s="54" t="str">
        <f>IF(solstrålen!U15="","",solstrålen!U15)</f>
        <v/>
      </c>
    </row>
    <row r="1206" spans="1:21" ht="15" customHeight="1">
      <c r="A1206" s="54" t="str">
        <f>IF(solstrålen!A16="","",solstrålen!A16)</f>
        <v/>
      </c>
      <c r="B1206" s="54" t="str">
        <f>IF(solstrålen!B16="","",solstrålen!B16)</f>
        <v/>
      </c>
      <c r="C1206" s="54" t="str">
        <f>IF(solstrålen!C16="","",solstrålen!C16)</f>
        <v/>
      </c>
      <c r="D1206" s="54" t="str">
        <f>IF(solstrålen!D16="","",solstrålen!D16)</f>
        <v/>
      </c>
      <c r="E1206" s="54" t="str">
        <f>IF(solstrålen!E16="","",solstrålen!E16)</f>
        <v/>
      </c>
      <c r="F1206" s="54" t="str">
        <f>IF(solstrålen!F16="","",solstrålen!F16)</f>
        <v/>
      </c>
      <c r="G1206" s="54" t="str">
        <f>IF(solstrålen!G16="","",solstrålen!G16)</f>
        <v/>
      </c>
      <c r="H1206" s="54" t="str">
        <f>IF(solstrålen!H16="","",solstrålen!H16)</f>
        <v/>
      </c>
      <c r="I1206" s="54" t="str">
        <f>IF(solstrålen!I16="","",solstrålen!I16)</f>
        <v/>
      </c>
      <c r="J1206" s="54" t="str">
        <f>IF(solstrålen!J16="","",solstrålen!J16)</f>
        <v/>
      </c>
      <c r="K1206" s="54" t="str">
        <f>IF(solstrålen!K16="","",solstrålen!K16)</f>
        <v/>
      </c>
      <c r="L1206" s="54" t="str">
        <f>IF(solstrålen!L16="","",solstrålen!L16)</f>
        <v/>
      </c>
      <c r="M1206" s="54" t="str">
        <f>IF(solstrålen!M16="","",solstrålen!M16)</f>
        <v/>
      </c>
      <c r="N1206" s="54" t="str">
        <f>IF(solstrålen!N16="","",solstrålen!N16)</f>
        <v/>
      </c>
      <c r="O1206" s="60" t="str">
        <f>IF(solstrålen!O16="","",solstrålen!O16)</f>
        <v/>
      </c>
      <c r="P1206" s="54" t="str">
        <f ca="1">IF(solstrålen!P16="","",solstrålen!P16)</f>
        <v/>
      </c>
      <c r="Q1206" s="54" t="str">
        <f>IF(solstrålen!Q16="","",solstrålen!Q16)</f>
        <v/>
      </c>
      <c r="R1206" s="60" t="str">
        <f>IF(solstrålen!R16="","",solstrålen!R16)</f>
        <v/>
      </c>
      <c r="S1206" s="54" t="str">
        <f>IF(solstrålen!S16="","",solstrålen!S16)</f>
        <v/>
      </c>
      <c r="T1206" s="54" t="str">
        <f>IF(solstrålen!T16="","",solstrålen!T16)</f>
        <v/>
      </c>
      <c r="U1206" s="54" t="str">
        <f>IF(solstrålen!U16="","",solstrålen!U16)</f>
        <v/>
      </c>
    </row>
    <row r="1207" spans="1:21" ht="15" customHeight="1">
      <c r="A1207" s="54" t="str">
        <f>IF(solstrålen!A17="","",solstrålen!A17)</f>
        <v/>
      </c>
      <c r="B1207" s="54" t="str">
        <f>IF(solstrålen!B17="","",solstrålen!B17)</f>
        <v/>
      </c>
      <c r="C1207" s="54" t="str">
        <f>IF(solstrålen!C17="","",solstrålen!C17)</f>
        <v/>
      </c>
      <c r="D1207" s="54" t="str">
        <f>IF(solstrålen!D17="","",solstrålen!D17)</f>
        <v/>
      </c>
      <c r="E1207" s="54" t="str">
        <f>IF(solstrålen!E17="","",solstrålen!E17)</f>
        <v/>
      </c>
      <c r="F1207" s="54" t="str">
        <f>IF(solstrålen!F17="","",solstrålen!F17)</f>
        <v/>
      </c>
      <c r="G1207" s="54" t="str">
        <f>IF(solstrålen!G17="","",solstrålen!G17)</f>
        <v/>
      </c>
      <c r="H1207" s="54" t="str">
        <f>IF(solstrålen!H17="","",solstrålen!H17)</f>
        <v/>
      </c>
      <c r="I1207" s="54" t="str">
        <f>IF(solstrålen!I17="","",solstrålen!I17)</f>
        <v/>
      </c>
      <c r="J1207" s="54" t="str">
        <f>IF(solstrålen!J17="","",solstrålen!J17)</f>
        <v/>
      </c>
      <c r="K1207" s="54" t="str">
        <f>IF(solstrålen!K17="","",solstrålen!K17)</f>
        <v/>
      </c>
      <c r="L1207" s="54" t="str">
        <f>IF(solstrålen!L17="","",solstrålen!L17)</f>
        <v/>
      </c>
      <c r="M1207" s="54" t="str">
        <f>IF(solstrålen!M17="","",solstrålen!M17)</f>
        <v/>
      </c>
      <c r="N1207" s="54" t="str">
        <f>IF(solstrålen!N17="","",solstrålen!N17)</f>
        <v/>
      </c>
      <c r="O1207" s="60" t="str">
        <f>IF(solstrålen!O17="","",solstrålen!O17)</f>
        <v/>
      </c>
      <c r="P1207" s="54" t="str">
        <f ca="1">IF(solstrålen!P17="","",solstrålen!P17)</f>
        <v/>
      </c>
      <c r="Q1207" s="54" t="str">
        <f>IF(solstrålen!Q17="","",solstrålen!Q17)</f>
        <v/>
      </c>
      <c r="R1207" s="60" t="str">
        <f>IF(solstrålen!R17="","",solstrålen!R17)</f>
        <v/>
      </c>
      <c r="S1207" s="54" t="str">
        <f>IF(solstrålen!S17="","",solstrålen!S17)</f>
        <v/>
      </c>
      <c r="T1207" s="54" t="str">
        <f>IF(solstrålen!T17="","",solstrålen!T17)</f>
        <v/>
      </c>
      <c r="U1207" s="54" t="str">
        <f>IF(solstrålen!U17="","",solstrålen!U17)</f>
        <v/>
      </c>
    </row>
    <row r="1208" spans="1:21" ht="15" customHeight="1">
      <c r="A1208" s="54" t="str">
        <f>IF(solstrålen!A18="","",solstrålen!A18)</f>
        <v/>
      </c>
      <c r="B1208" s="54" t="str">
        <f>IF(solstrålen!B18="","",solstrålen!B18)</f>
        <v/>
      </c>
      <c r="C1208" s="54" t="str">
        <f>IF(solstrålen!C18="","",solstrålen!C18)</f>
        <v/>
      </c>
      <c r="D1208" s="54" t="str">
        <f>IF(solstrålen!D18="","",solstrålen!D18)</f>
        <v/>
      </c>
      <c r="E1208" s="54" t="str">
        <f>IF(solstrålen!E18="","",solstrålen!E18)</f>
        <v/>
      </c>
      <c r="F1208" s="54" t="str">
        <f>IF(solstrålen!F18="","",solstrålen!F18)</f>
        <v/>
      </c>
      <c r="G1208" s="54" t="str">
        <f>IF(solstrålen!G18="","",solstrålen!G18)</f>
        <v/>
      </c>
      <c r="H1208" s="54" t="str">
        <f>IF(solstrålen!H18="","",solstrålen!H18)</f>
        <v/>
      </c>
      <c r="I1208" s="54" t="str">
        <f>IF(solstrålen!I18="","",solstrålen!I18)</f>
        <v/>
      </c>
      <c r="J1208" s="54" t="str">
        <f>IF(solstrålen!J18="","",solstrålen!J18)</f>
        <v/>
      </c>
      <c r="K1208" s="54" t="str">
        <f>IF(solstrålen!K18="","",solstrålen!K18)</f>
        <v/>
      </c>
      <c r="L1208" s="54" t="str">
        <f>IF(solstrålen!L18="","",solstrålen!L18)</f>
        <v/>
      </c>
      <c r="M1208" s="54" t="str">
        <f>IF(solstrålen!M18="","",solstrålen!M18)</f>
        <v/>
      </c>
      <c r="N1208" s="54" t="str">
        <f>IF(solstrålen!N18="","",solstrålen!N18)</f>
        <v/>
      </c>
      <c r="O1208" s="60" t="str">
        <f>IF(solstrålen!O18="","",solstrålen!O18)</f>
        <v/>
      </c>
      <c r="P1208" s="54" t="str">
        <f ca="1">IF(solstrålen!P18="","",solstrålen!P18)</f>
        <v/>
      </c>
      <c r="Q1208" s="54" t="str">
        <f>IF(solstrålen!Q18="","",solstrålen!Q18)</f>
        <v/>
      </c>
      <c r="R1208" s="60" t="str">
        <f>IF(solstrålen!R18="","",solstrålen!R18)</f>
        <v/>
      </c>
      <c r="S1208" s="54" t="str">
        <f>IF(solstrålen!S18="","",solstrålen!S18)</f>
        <v/>
      </c>
      <c r="T1208" s="54" t="str">
        <f>IF(solstrålen!T18="","",solstrålen!T18)</f>
        <v/>
      </c>
      <c r="U1208" s="54" t="str">
        <f>IF(solstrålen!U18="","",solstrålen!U18)</f>
        <v/>
      </c>
    </row>
    <row r="1209" spans="1:21" ht="15" customHeight="1">
      <c r="A1209" s="54" t="str">
        <f>IF(solstrålen!A19="","",solstrålen!A19)</f>
        <v/>
      </c>
      <c r="B1209" s="54" t="str">
        <f>IF(solstrålen!B19="","",solstrålen!B19)</f>
        <v/>
      </c>
      <c r="C1209" s="54" t="str">
        <f>IF(solstrålen!C19="","",solstrålen!C19)</f>
        <v/>
      </c>
      <c r="D1209" s="54" t="str">
        <f>IF(solstrålen!D19="","",solstrålen!D19)</f>
        <v/>
      </c>
      <c r="E1209" s="54" t="str">
        <f>IF(solstrålen!E19="","",solstrålen!E19)</f>
        <v/>
      </c>
      <c r="F1209" s="54" t="str">
        <f>IF(solstrålen!F19="","",solstrålen!F19)</f>
        <v/>
      </c>
      <c r="G1209" s="54" t="str">
        <f>IF(solstrålen!G19="","",solstrålen!G19)</f>
        <v/>
      </c>
      <c r="H1209" s="54" t="str">
        <f>IF(solstrålen!H19="","",solstrålen!H19)</f>
        <v/>
      </c>
      <c r="I1209" s="54" t="str">
        <f>IF(solstrålen!I19="","",solstrålen!I19)</f>
        <v/>
      </c>
      <c r="J1209" s="54" t="str">
        <f>IF(solstrålen!J19="","",solstrålen!J19)</f>
        <v/>
      </c>
      <c r="K1209" s="54" t="str">
        <f>IF(solstrålen!K19="","",solstrålen!K19)</f>
        <v/>
      </c>
      <c r="L1209" s="54" t="str">
        <f>IF(solstrålen!L19="","",solstrålen!L19)</f>
        <v/>
      </c>
      <c r="M1209" s="54" t="str">
        <f>IF(solstrålen!M19="","",solstrålen!M19)</f>
        <v/>
      </c>
      <c r="N1209" s="54" t="str">
        <f>IF(solstrålen!N19="","",solstrålen!N19)</f>
        <v/>
      </c>
      <c r="O1209" s="60" t="str">
        <f>IF(solstrålen!O19="","",solstrålen!O19)</f>
        <v/>
      </c>
      <c r="P1209" s="54" t="str">
        <f ca="1">IF(solstrålen!P19="","",solstrålen!P19)</f>
        <v/>
      </c>
      <c r="Q1209" s="54" t="str">
        <f>IF(solstrålen!Q19="","",solstrålen!Q19)</f>
        <v/>
      </c>
      <c r="R1209" s="60" t="str">
        <f>IF(solstrålen!R19="","",solstrålen!R19)</f>
        <v/>
      </c>
      <c r="S1209" s="54" t="str">
        <f>IF(solstrålen!S19="","",solstrålen!S19)</f>
        <v/>
      </c>
      <c r="T1209" s="54" t="str">
        <f>IF(solstrålen!T19="","",solstrålen!T19)</f>
        <v/>
      </c>
      <c r="U1209" s="54" t="str">
        <f>IF(solstrålen!U19="","",solstrålen!U19)</f>
        <v/>
      </c>
    </row>
    <row r="1210" spans="1:21" ht="15" customHeight="1">
      <c r="A1210" s="54" t="str">
        <f>IF(solstrålen!A20="","",solstrålen!A20)</f>
        <v/>
      </c>
      <c r="B1210" s="54" t="str">
        <f>IF(solstrålen!B20="","",solstrålen!B20)</f>
        <v/>
      </c>
      <c r="C1210" s="54" t="str">
        <f>IF(solstrålen!C20="","",solstrålen!C20)</f>
        <v/>
      </c>
      <c r="D1210" s="54" t="str">
        <f>IF(solstrålen!D20="","",solstrålen!D20)</f>
        <v/>
      </c>
      <c r="E1210" s="54" t="str">
        <f>IF(solstrålen!E20="","",solstrålen!E20)</f>
        <v/>
      </c>
      <c r="F1210" s="54" t="str">
        <f>IF(solstrålen!F20="","",solstrålen!F20)</f>
        <v/>
      </c>
      <c r="G1210" s="54" t="str">
        <f>IF(solstrålen!G20="","",solstrålen!G20)</f>
        <v/>
      </c>
      <c r="H1210" s="54" t="str">
        <f>IF(solstrålen!H20="","",solstrålen!H20)</f>
        <v/>
      </c>
      <c r="I1210" s="54" t="str">
        <f>IF(solstrålen!I20="","",solstrålen!I20)</f>
        <v/>
      </c>
      <c r="J1210" s="54" t="str">
        <f>IF(solstrålen!J20="","",solstrålen!J20)</f>
        <v/>
      </c>
      <c r="K1210" s="54" t="str">
        <f>IF(solstrålen!K20="","",solstrålen!K20)</f>
        <v/>
      </c>
      <c r="L1210" s="54" t="str">
        <f>IF(solstrålen!L20="","",solstrålen!L20)</f>
        <v/>
      </c>
      <c r="M1210" s="54" t="str">
        <f>IF(solstrålen!M20="","",solstrålen!M20)</f>
        <v/>
      </c>
      <c r="N1210" s="54" t="str">
        <f>IF(solstrålen!N20="","",solstrålen!N20)</f>
        <v/>
      </c>
      <c r="O1210" s="60" t="str">
        <f>IF(solstrålen!O20="","",solstrålen!O20)</f>
        <v/>
      </c>
      <c r="P1210" s="54" t="str">
        <f ca="1">IF(solstrålen!P20="","",solstrålen!P20)</f>
        <v/>
      </c>
      <c r="Q1210" s="54" t="str">
        <f>IF(solstrålen!Q20="","",solstrålen!Q20)</f>
        <v/>
      </c>
      <c r="R1210" s="60" t="str">
        <f>IF(solstrålen!R20="","",solstrålen!R20)</f>
        <v/>
      </c>
      <c r="S1210" s="54" t="str">
        <f>IF(solstrålen!S20="","",solstrålen!S20)</f>
        <v/>
      </c>
      <c r="T1210" s="54" t="str">
        <f>IF(solstrålen!T20="","",solstrålen!T20)</f>
        <v/>
      </c>
      <c r="U1210" s="54" t="str">
        <f>IF(solstrålen!U20="","",solstrålen!U20)</f>
        <v/>
      </c>
    </row>
    <row r="1211" spans="1:21" ht="15" customHeight="1">
      <c r="A1211" s="54" t="str">
        <f>IF(solstrålen!A21="","",solstrålen!A21)</f>
        <v/>
      </c>
      <c r="B1211" s="54" t="str">
        <f>IF(solstrålen!B21="","",solstrålen!B21)</f>
        <v/>
      </c>
      <c r="C1211" s="54" t="str">
        <f>IF(solstrålen!C21="","",solstrålen!C21)</f>
        <v/>
      </c>
      <c r="D1211" s="54" t="str">
        <f>IF(solstrålen!D21="","",solstrålen!D21)</f>
        <v/>
      </c>
      <c r="E1211" s="54" t="str">
        <f>IF(solstrålen!E21="","",solstrålen!E21)</f>
        <v/>
      </c>
      <c r="F1211" s="54" t="str">
        <f>IF(solstrålen!F21="","",solstrålen!F21)</f>
        <v/>
      </c>
      <c r="G1211" s="54" t="str">
        <f>IF(solstrålen!G21="","",solstrålen!G21)</f>
        <v/>
      </c>
      <c r="H1211" s="54" t="str">
        <f>IF(solstrålen!H21="","",solstrålen!H21)</f>
        <v/>
      </c>
      <c r="I1211" s="54" t="str">
        <f>IF(solstrålen!I21="","",solstrålen!I21)</f>
        <v/>
      </c>
      <c r="J1211" s="54" t="str">
        <f>IF(solstrålen!J21="","",solstrålen!J21)</f>
        <v/>
      </c>
      <c r="K1211" s="54" t="str">
        <f>IF(solstrålen!K21="","",solstrålen!K21)</f>
        <v/>
      </c>
      <c r="L1211" s="54" t="str">
        <f>IF(solstrålen!L21="","",solstrålen!L21)</f>
        <v/>
      </c>
      <c r="M1211" s="54" t="str">
        <f>IF(solstrålen!M21="","",solstrålen!M21)</f>
        <v/>
      </c>
      <c r="N1211" s="54" t="str">
        <f>IF(solstrålen!N21="","",solstrålen!N21)</f>
        <v/>
      </c>
      <c r="O1211" s="60" t="str">
        <f>IF(solstrålen!O21="","",solstrålen!O21)</f>
        <v/>
      </c>
      <c r="P1211" s="54" t="str">
        <f ca="1">IF(solstrålen!P21="","",solstrålen!P21)</f>
        <v/>
      </c>
      <c r="Q1211" s="54" t="str">
        <f>IF(solstrålen!Q21="","",solstrålen!Q21)</f>
        <v/>
      </c>
      <c r="R1211" s="60" t="str">
        <f>IF(solstrålen!R21="","",solstrålen!R21)</f>
        <v/>
      </c>
      <c r="S1211" s="54" t="str">
        <f>IF(solstrålen!S21="","",solstrålen!S21)</f>
        <v/>
      </c>
      <c r="T1211" s="54" t="str">
        <f>IF(solstrålen!T21="","",solstrålen!T21)</f>
        <v/>
      </c>
      <c r="U1211" s="54" t="str">
        <f>IF(solstrålen!U21="","",solstrålen!U21)</f>
        <v/>
      </c>
    </row>
    <row r="1212" spans="1:21" ht="15" customHeight="1">
      <c r="A1212" s="54" t="str">
        <f>IF('stu hj.plejen broby'!A3="","",'stu hj.plejen broby'!A3)</f>
        <v/>
      </c>
      <c r="B1212" s="54" t="str">
        <f>IF('stu hj.plejen broby'!B3="","",'stu hj.plejen broby'!B3)</f>
        <v/>
      </c>
      <c r="C1212" s="54" t="str">
        <f>IF('stu hj.plejen broby'!C3="","",'stu hj.plejen broby'!C3)</f>
        <v>stuen</v>
      </c>
      <c r="D1212" s="54" t="str">
        <f>IF('stu hj.plejen broby'!D3="","",'stu hj.plejen broby'!D3)</f>
        <v/>
      </c>
      <c r="E1212" s="54" t="str">
        <f>IF('stu hj.plejen broby'!E3="","",'stu hj.plejen broby'!E3)</f>
        <v/>
      </c>
      <c r="F1212" s="54" t="str">
        <f>IF('stu hj.plejen broby'!F3="","",'stu hj.plejen broby'!F3)</f>
        <v/>
      </c>
      <c r="G1212" s="54" t="str">
        <f>IF('stu hj.plejen broby'!G3="","",'stu hj.plejen broby'!G3)</f>
        <v/>
      </c>
      <c r="H1212" s="54" t="str">
        <f>IF('stu hj.plejen broby'!H3="","",'stu hj.plejen broby'!H3)</f>
        <v/>
      </c>
      <c r="I1212" s="54" t="str">
        <f>IF('stu hj.plejen broby'!I3="","",'stu hj.plejen broby'!I3)</f>
        <v/>
      </c>
      <c r="J1212" s="54" t="str">
        <f>IF('stu hj.plejen broby'!J3="","",'stu hj.plejen broby'!J3)</f>
        <v/>
      </c>
      <c r="K1212" s="54" t="str">
        <f>IF('stu hj.plejen broby'!K3="","",'stu hj.plejen broby'!K3)</f>
        <v/>
      </c>
      <c r="L1212" s="54" t="str">
        <f>IF('stu hj.plejen broby'!L3="","",'stu hj.plejen broby'!L3)</f>
        <v/>
      </c>
      <c r="M1212" s="54" t="str">
        <f>IF('stu hj.plejen broby'!M3="","",'stu hj.plejen broby'!M3)</f>
        <v/>
      </c>
      <c r="N1212" s="54" t="str">
        <f>IF('stu hj.plejen broby'!N3="","",'stu hj.plejen broby'!N3)</f>
        <v/>
      </c>
      <c r="O1212" s="60">
        <f>IF('stu hj.plejen broby'!O3="","",'stu hj.plejen broby'!O3)</f>
        <v>45792</v>
      </c>
      <c r="P1212" s="54">
        <f ca="1">IF('stu hj.plejen broby'!P3="","",'stu hj.plejen broby'!P3)</f>
        <v>-245</v>
      </c>
      <c r="Q1212" s="54" t="str">
        <f>IF('stu hj.plejen broby'!Q3="","",'stu hj.plejen broby'!Q3)</f>
        <v>paw</v>
      </c>
      <c r="R1212" s="60" t="str">
        <f>IF('stu hj.plejen broby'!R3="","",'stu hj.plejen broby'!R3)</f>
        <v/>
      </c>
      <c r="S1212" s="54" t="str">
        <f>IF('stu hj.plejen broby'!S3="","",'stu hj.plejen broby'!S3)</f>
        <v/>
      </c>
      <c r="T1212" s="54" t="str">
        <f>IF('stu hj.plejen broby'!T3="","",'stu hj.plejen broby'!T3)</f>
        <v/>
      </c>
      <c r="U1212" s="54" t="str">
        <f>IF('stu hj.plejen broby'!U3="","",'stu hj.plejen broby'!U3)</f>
        <v/>
      </c>
    </row>
    <row r="1213" spans="1:21" ht="15" customHeight="1">
      <c r="A1213" s="54" t="str">
        <f>IF('stu hj.plejen broby'!A4="","",'stu hj.plejen broby'!A4)</f>
        <v/>
      </c>
      <c r="B1213" s="54" t="str">
        <f>IF('stu hj.plejen broby'!B4="","",'stu hj.plejen broby'!B4)</f>
        <v/>
      </c>
      <c r="C1213" s="54" t="str">
        <f>IF('stu hj.plejen broby'!C4="","",'stu hj.plejen broby'!C4)</f>
        <v/>
      </c>
      <c r="D1213" s="54" t="str">
        <f>IF('stu hj.plejen broby'!D4="","",'stu hj.plejen broby'!D4)</f>
        <v/>
      </c>
      <c r="E1213" s="54" t="str">
        <f>IF('stu hj.plejen broby'!E4="","",'stu hj.plejen broby'!E4)</f>
        <v/>
      </c>
      <c r="F1213" s="54" t="str">
        <f>IF('stu hj.plejen broby'!F4="","",'stu hj.plejen broby'!F4)</f>
        <v/>
      </c>
      <c r="G1213" s="54" t="str">
        <f>IF('stu hj.plejen broby'!G4="","",'stu hj.plejen broby'!G4)</f>
        <v/>
      </c>
      <c r="H1213" s="54" t="str">
        <f>IF('stu hj.plejen broby'!H4="","",'stu hj.plejen broby'!H4)</f>
        <v/>
      </c>
      <c r="I1213" s="54" t="str">
        <f>IF('stu hj.plejen broby'!I4="","",'stu hj.plejen broby'!I4)</f>
        <v/>
      </c>
      <c r="J1213" s="54" t="str">
        <f>IF('stu hj.plejen broby'!J4="","",'stu hj.plejen broby'!J4)</f>
        <v/>
      </c>
      <c r="K1213" s="54" t="str">
        <f>IF('stu hj.plejen broby'!K4="","",'stu hj.plejen broby'!K4)</f>
        <v/>
      </c>
      <c r="L1213" s="54" t="str">
        <f>IF('stu hj.plejen broby'!L4="","",'stu hj.plejen broby'!L4)</f>
        <v/>
      </c>
      <c r="M1213" s="54" t="str">
        <f>IF('stu hj.plejen broby'!M4="","",'stu hj.plejen broby'!M4)</f>
        <v/>
      </c>
      <c r="N1213" s="54" t="str">
        <f>IF('stu hj.plejen broby'!N4="","",'stu hj.plejen broby'!N4)</f>
        <v/>
      </c>
      <c r="O1213" s="60" t="str">
        <f>IF('stu hj.plejen broby'!O4="","",'stu hj.plejen broby'!O4)</f>
        <v/>
      </c>
      <c r="P1213" s="54" t="str">
        <f ca="1">IF('stu hj.plejen broby'!P4="","",'stu hj.plejen broby'!P4)</f>
        <v/>
      </c>
      <c r="Q1213" s="54" t="str">
        <f>IF('stu hj.plejen broby'!Q4="","",'stu hj.plejen broby'!Q4)</f>
        <v/>
      </c>
      <c r="R1213" s="60" t="str">
        <f>IF('stu hj.plejen broby'!R4="","",'stu hj.plejen broby'!R4)</f>
        <v/>
      </c>
      <c r="S1213" s="54" t="str">
        <f>IF('stu hj.plejen broby'!S4="","",'stu hj.plejen broby'!S4)</f>
        <v/>
      </c>
      <c r="T1213" s="54" t="str">
        <f>IF('stu hj.plejen broby'!T4="","",'stu hj.plejen broby'!T4)</f>
        <v/>
      </c>
      <c r="U1213" s="54" t="str">
        <f>IF('stu hj.plejen broby'!U4="","",'stu hj.plejen broby'!U4)</f>
        <v/>
      </c>
    </row>
    <row r="1214" spans="1:21" ht="15" customHeight="1">
      <c r="A1214" s="54" t="str">
        <f>IF('stu hj.plejen broby'!A5="","",'stu hj.plejen broby'!A5)</f>
        <v/>
      </c>
      <c r="B1214" s="54" t="str">
        <f>IF('stu hj.plejen broby'!B5="","",'stu hj.plejen broby'!B5)</f>
        <v/>
      </c>
      <c r="C1214" s="54" t="str">
        <f>IF('stu hj.plejen broby'!C5="","",'stu hj.plejen broby'!C5)</f>
        <v/>
      </c>
      <c r="D1214" s="54" t="str">
        <f>IF('stu hj.plejen broby'!D5="","",'stu hj.plejen broby'!D5)</f>
        <v/>
      </c>
      <c r="E1214" s="54" t="str">
        <f>IF('stu hj.plejen broby'!E5="","",'stu hj.plejen broby'!E5)</f>
        <v/>
      </c>
      <c r="F1214" s="54" t="str">
        <f>IF('stu hj.plejen broby'!F5="","",'stu hj.plejen broby'!F5)</f>
        <v/>
      </c>
      <c r="G1214" s="54" t="str">
        <f>IF('stu hj.plejen broby'!G5="","",'stu hj.plejen broby'!G5)</f>
        <v/>
      </c>
      <c r="H1214" s="54" t="str">
        <f>IF('stu hj.plejen broby'!H5="","",'stu hj.plejen broby'!H5)</f>
        <v/>
      </c>
      <c r="I1214" s="54" t="str">
        <f>IF('stu hj.plejen broby'!I5="","",'stu hj.plejen broby'!I5)</f>
        <v/>
      </c>
      <c r="J1214" s="54" t="str">
        <f>IF('stu hj.plejen broby'!J5="","",'stu hj.plejen broby'!J5)</f>
        <v/>
      </c>
      <c r="K1214" s="54" t="str">
        <f>IF('stu hj.plejen broby'!K5="","",'stu hj.plejen broby'!K5)</f>
        <v/>
      </c>
      <c r="L1214" s="54" t="str">
        <f>IF('stu hj.plejen broby'!L5="","",'stu hj.plejen broby'!L5)</f>
        <v/>
      </c>
      <c r="M1214" s="54" t="str">
        <f>IF('stu hj.plejen broby'!M5="","",'stu hj.plejen broby'!M5)</f>
        <v/>
      </c>
      <c r="N1214" s="54" t="str">
        <f>IF('stu hj.plejen broby'!N5="","",'stu hj.plejen broby'!N5)</f>
        <v/>
      </c>
      <c r="O1214" s="60" t="str">
        <f>IF('stu hj.plejen broby'!O5="","",'stu hj.plejen broby'!O5)</f>
        <v/>
      </c>
      <c r="P1214" s="54" t="str">
        <f ca="1">IF('stu hj.plejen broby'!P5="","",'stu hj.plejen broby'!P5)</f>
        <v/>
      </c>
      <c r="Q1214" s="54" t="str">
        <f>IF('stu hj.plejen broby'!Q5="","",'stu hj.plejen broby'!Q5)</f>
        <v/>
      </c>
      <c r="R1214" s="60" t="str">
        <f>IF('stu hj.plejen broby'!R5="","",'stu hj.plejen broby'!R5)</f>
        <v/>
      </c>
      <c r="S1214" s="54" t="str">
        <f>IF('stu hj.plejen broby'!S5="","",'stu hj.plejen broby'!S5)</f>
        <v/>
      </c>
      <c r="T1214" s="54" t="str">
        <f>IF('stu hj.plejen broby'!T5="","",'stu hj.plejen broby'!T5)</f>
        <v/>
      </c>
      <c r="U1214" s="54" t="str">
        <f>IF('stu hj.plejen broby'!U5="","",'stu hj.plejen broby'!U5)</f>
        <v/>
      </c>
    </row>
    <row r="1215" spans="1:21" ht="15" customHeight="1">
      <c r="A1215" s="54" t="str">
        <f>IF('stu hj.plejen broby'!A6="","",'stu hj.plejen broby'!A6)</f>
        <v/>
      </c>
      <c r="B1215" s="54" t="str">
        <f>IF('stu hj.plejen broby'!B6="","",'stu hj.plejen broby'!B6)</f>
        <v/>
      </c>
      <c r="C1215" s="54" t="str">
        <f>IF('stu hj.plejen broby'!C6="","",'stu hj.plejen broby'!C6)</f>
        <v/>
      </c>
      <c r="D1215" s="54" t="str">
        <f>IF('stu hj.plejen broby'!D6="","",'stu hj.plejen broby'!D6)</f>
        <v/>
      </c>
      <c r="E1215" s="54" t="str">
        <f>IF('stu hj.plejen broby'!E6="","",'stu hj.plejen broby'!E6)</f>
        <v/>
      </c>
      <c r="F1215" s="54" t="str">
        <f>IF('stu hj.plejen broby'!F6="","",'stu hj.plejen broby'!F6)</f>
        <v/>
      </c>
      <c r="G1215" s="54" t="str">
        <f>IF('stu hj.plejen broby'!G6="","",'stu hj.plejen broby'!G6)</f>
        <v/>
      </c>
      <c r="H1215" s="54" t="str">
        <f>IF('stu hj.plejen broby'!H6="","",'stu hj.plejen broby'!H6)</f>
        <v/>
      </c>
      <c r="I1215" s="54" t="str">
        <f>IF('stu hj.plejen broby'!I6="","",'stu hj.plejen broby'!I6)</f>
        <v/>
      </c>
      <c r="J1215" s="54" t="str">
        <f>IF('stu hj.plejen broby'!J6="","",'stu hj.plejen broby'!J6)</f>
        <v/>
      </c>
      <c r="K1215" s="54" t="str">
        <f>IF('stu hj.plejen broby'!K6="","",'stu hj.plejen broby'!K6)</f>
        <v/>
      </c>
      <c r="L1215" s="54" t="str">
        <f>IF('stu hj.plejen broby'!L6="","",'stu hj.plejen broby'!L6)</f>
        <v/>
      </c>
      <c r="M1215" s="54" t="str">
        <f>IF('stu hj.plejen broby'!M6="","",'stu hj.plejen broby'!M6)</f>
        <v/>
      </c>
      <c r="N1215" s="54" t="str">
        <f>IF('stu hj.plejen broby'!N6="","",'stu hj.plejen broby'!N6)</f>
        <v/>
      </c>
      <c r="O1215" s="60" t="str">
        <f>IF('stu hj.plejen broby'!O6="","",'stu hj.plejen broby'!O6)</f>
        <v/>
      </c>
      <c r="P1215" s="54" t="str">
        <f ca="1">IF('stu hj.plejen broby'!P6="","",'stu hj.plejen broby'!P6)</f>
        <v/>
      </c>
      <c r="Q1215" s="54" t="str">
        <f>IF('stu hj.plejen broby'!Q6="","",'stu hj.plejen broby'!Q6)</f>
        <v/>
      </c>
      <c r="R1215" s="60" t="str">
        <f>IF('stu hj.plejen broby'!R6="","",'stu hj.plejen broby'!R6)</f>
        <v/>
      </c>
      <c r="S1215" s="54" t="str">
        <f>IF('stu hj.plejen broby'!S6="","",'stu hj.plejen broby'!S6)</f>
        <v/>
      </c>
      <c r="T1215" s="54" t="str">
        <f>IF('stu hj.plejen broby'!T6="","",'stu hj.plejen broby'!T6)</f>
        <v/>
      </c>
      <c r="U1215" s="54" t="str">
        <f>IF('stu hj.plejen broby'!U6="","",'stu hj.plejen broby'!U6)</f>
        <v/>
      </c>
    </row>
    <row r="1216" spans="1:21" ht="15" customHeight="1">
      <c r="A1216" s="54" t="str">
        <f>IF('stu hj.plejen broby'!A7="","",'stu hj.plejen broby'!A7)</f>
        <v/>
      </c>
      <c r="B1216" s="54" t="str">
        <f>IF('stu hj.plejen broby'!B7="","",'stu hj.plejen broby'!B7)</f>
        <v/>
      </c>
      <c r="C1216" s="54" t="str">
        <f>IF('stu hj.plejen broby'!C7="","",'stu hj.plejen broby'!C7)</f>
        <v/>
      </c>
      <c r="D1216" s="54" t="str">
        <f>IF('stu hj.plejen broby'!D7="","",'stu hj.plejen broby'!D7)</f>
        <v/>
      </c>
      <c r="E1216" s="54" t="str">
        <f>IF('stu hj.plejen broby'!E7="","",'stu hj.plejen broby'!E7)</f>
        <v/>
      </c>
      <c r="F1216" s="54" t="str">
        <f>IF('stu hj.plejen broby'!F7="","",'stu hj.plejen broby'!F7)</f>
        <v/>
      </c>
      <c r="G1216" s="54" t="str">
        <f>IF('stu hj.plejen broby'!G7="","",'stu hj.plejen broby'!G7)</f>
        <v/>
      </c>
      <c r="H1216" s="54" t="str">
        <f>IF('stu hj.plejen broby'!H7="","",'stu hj.plejen broby'!H7)</f>
        <v/>
      </c>
      <c r="I1216" s="54" t="str">
        <f>IF('stu hj.plejen broby'!I7="","",'stu hj.plejen broby'!I7)</f>
        <v/>
      </c>
      <c r="J1216" s="54" t="str">
        <f>IF('stu hj.plejen broby'!J7="","",'stu hj.plejen broby'!J7)</f>
        <v/>
      </c>
      <c r="K1216" s="54" t="str">
        <f>IF('stu hj.plejen broby'!K7="","",'stu hj.plejen broby'!K7)</f>
        <v/>
      </c>
      <c r="L1216" s="54" t="str">
        <f>IF('stu hj.plejen broby'!L7="","",'stu hj.plejen broby'!L7)</f>
        <v/>
      </c>
      <c r="M1216" s="54" t="str">
        <f>IF('stu hj.plejen broby'!M7="","",'stu hj.plejen broby'!M7)</f>
        <v/>
      </c>
      <c r="N1216" s="54" t="str">
        <f>IF('stu hj.plejen broby'!N7="","",'stu hj.plejen broby'!N7)</f>
        <v/>
      </c>
      <c r="O1216" s="60" t="str">
        <f>IF('stu hj.plejen broby'!O7="","",'stu hj.plejen broby'!O7)</f>
        <v/>
      </c>
      <c r="P1216" s="54" t="str">
        <f ca="1">IF('stu hj.plejen broby'!P7="","",'stu hj.plejen broby'!P7)</f>
        <v/>
      </c>
      <c r="Q1216" s="54" t="str">
        <f>IF('stu hj.plejen broby'!Q7="","",'stu hj.plejen broby'!Q7)</f>
        <v/>
      </c>
      <c r="R1216" s="60" t="str">
        <f>IF('stu hj.plejen broby'!R7="","",'stu hj.plejen broby'!R7)</f>
        <v/>
      </c>
      <c r="S1216" s="54" t="str">
        <f>IF('stu hj.plejen broby'!S7="","",'stu hj.plejen broby'!S7)</f>
        <v/>
      </c>
      <c r="T1216" s="54" t="str">
        <f>IF('stu hj.plejen broby'!T7="","",'stu hj.plejen broby'!T7)</f>
        <v/>
      </c>
      <c r="U1216" s="54" t="str">
        <f>IF('stu hj.plejen broby'!U7="","",'stu hj.plejen broby'!U7)</f>
        <v/>
      </c>
    </row>
    <row r="1217" spans="1:21" ht="15" customHeight="1">
      <c r="A1217" s="54" t="str">
        <f>IF('stu hj.plejen broby'!A8="","",'stu hj.plejen broby'!A8)</f>
        <v/>
      </c>
      <c r="B1217" s="54" t="str">
        <f>IF('stu hj.plejen broby'!B8="","",'stu hj.plejen broby'!B8)</f>
        <v/>
      </c>
      <c r="C1217" s="54" t="str">
        <f>IF('stu hj.plejen broby'!C8="","",'stu hj.plejen broby'!C8)</f>
        <v/>
      </c>
      <c r="D1217" s="54" t="str">
        <f>IF('stu hj.plejen broby'!D8="","",'stu hj.plejen broby'!D8)</f>
        <v/>
      </c>
      <c r="E1217" s="54" t="str">
        <f>IF('stu hj.plejen broby'!E8="","",'stu hj.plejen broby'!E8)</f>
        <v/>
      </c>
      <c r="F1217" s="54" t="str">
        <f>IF('stu hj.plejen broby'!F8="","",'stu hj.plejen broby'!F8)</f>
        <v/>
      </c>
      <c r="G1217" s="54" t="str">
        <f>IF('stu hj.plejen broby'!G8="","",'stu hj.plejen broby'!G8)</f>
        <v/>
      </c>
      <c r="H1217" s="54" t="str">
        <f>IF('stu hj.plejen broby'!H8="","",'stu hj.plejen broby'!H8)</f>
        <v/>
      </c>
      <c r="I1217" s="54" t="str">
        <f>IF('stu hj.plejen broby'!I8="","",'stu hj.plejen broby'!I8)</f>
        <v/>
      </c>
      <c r="J1217" s="54" t="str">
        <f>IF('stu hj.plejen broby'!J8="","",'stu hj.plejen broby'!J8)</f>
        <v/>
      </c>
      <c r="K1217" s="54" t="str">
        <f>IF('stu hj.plejen broby'!K8="","",'stu hj.plejen broby'!K8)</f>
        <v/>
      </c>
      <c r="L1217" s="54" t="str">
        <f>IF('stu hj.plejen broby'!L8="","",'stu hj.plejen broby'!L8)</f>
        <v/>
      </c>
      <c r="M1217" s="54" t="str">
        <f>IF('stu hj.plejen broby'!M8="","",'stu hj.plejen broby'!M8)</f>
        <v/>
      </c>
      <c r="N1217" s="54" t="str">
        <f>IF('stu hj.plejen broby'!N8="","",'stu hj.plejen broby'!N8)</f>
        <v/>
      </c>
      <c r="O1217" s="60" t="str">
        <f>IF('stu hj.plejen broby'!O8="","",'stu hj.plejen broby'!O8)</f>
        <v/>
      </c>
      <c r="P1217" s="54" t="str">
        <f ca="1">IF('stu hj.plejen broby'!P8="","",'stu hj.plejen broby'!P8)</f>
        <v/>
      </c>
      <c r="Q1217" s="54" t="str">
        <f>IF('stu hj.plejen broby'!Q8="","",'stu hj.plejen broby'!Q8)</f>
        <v/>
      </c>
      <c r="R1217" s="60" t="str">
        <f>IF('stu hj.plejen broby'!R8="","",'stu hj.plejen broby'!R8)</f>
        <v/>
      </c>
      <c r="S1217" s="54" t="str">
        <f>IF('stu hj.plejen broby'!S8="","",'stu hj.plejen broby'!S8)</f>
        <v/>
      </c>
      <c r="T1217" s="54" t="str">
        <f>IF('stu hj.plejen broby'!T8="","",'stu hj.plejen broby'!T8)</f>
        <v/>
      </c>
      <c r="U1217" s="54" t="str">
        <f>IF('stu hj.plejen broby'!U8="","",'stu hj.plejen broby'!U8)</f>
        <v/>
      </c>
    </row>
    <row r="1218" spans="1:21" ht="15" customHeight="1">
      <c r="A1218" s="54" t="str">
        <f>IF('stu hj.plejen broby'!A9="","",'stu hj.plejen broby'!A9)</f>
        <v/>
      </c>
      <c r="B1218" s="54" t="str">
        <f>IF('stu hj.plejen broby'!B9="","",'stu hj.plejen broby'!B9)</f>
        <v/>
      </c>
      <c r="C1218" s="54" t="str">
        <f>IF('stu hj.plejen broby'!C9="","",'stu hj.plejen broby'!C9)</f>
        <v/>
      </c>
      <c r="D1218" s="54" t="str">
        <f>IF('stu hj.plejen broby'!D9="","",'stu hj.plejen broby'!D9)</f>
        <v/>
      </c>
      <c r="E1218" s="54" t="str">
        <f>IF('stu hj.plejen broby'!E9="","",'stu hj.plejen broby'!E9)</f>
        <v/>
      </c>
      <c r="F1218" s="54" t="str">
        <f>IF('stu hj.plejen broby'!F9="","",'stu hj.plejen broby'!F9)</f>
        <v/>
      </c>
      <c r="G1218" s="54" t="str">
        <f>IF('stu hj.plejen broby'!G9="","",'stu hj.plejen broby'!G9)</f>
        <v/>
      </c>
      <c r="H1218" s="54" t="str">
        <f>IF('stu hj.plejen broby'!H9="","",'stu hj.plejen broby'!H9)</f>
        <v/>
      </c>
      <c r="I1218" s="54" t="str">
        <f>IF('stu hj.plejen broby'!I9="","",'stu hj.plejen broby'!I9)</f>
        <v/>
      </c>
      <c r="J1218" s="54" t="str">
        <f>IF('stu hj.plejen broby'!J9="","",'stu hj.plejen broby'!J9)</f>
        <v/>
      </c>
      <c r="K1218" s="54" t="str">
        <f>IF('stu hj.plejen broby'!K9="","",'stu hj.plejen broby'!K9)</f>
        <v/>
      </c>
      <c r="L1218" s="54" t="str">
        <f>IF('stu hj.plejen broby'!L9="","",'stu hj.plejen broby'!L9)</f>
        <v/>
      </c>
      <c r="M1218" s="54" t="str">
        <f>IF('stu hj.plejen broby'!M9="","",'stu hj.plejen broby'!M9)</f>
        <v/>
      </c>
      <c r="N1218" s="54" t="str">
        <f>IF('stu hj.plejen broby'!N9="","",'stu hj.plejen broby'!N9)</f>
        <v/>
      </c>
      <c r="O1218" s="60" t="str">
        <f>IF('stu hj.plejen broby'!O9="","",'stu hj.plejen broby'!O9)</f>
        <v/>
      </c>
      <c r="P1218" s="54" t="str">
        <f ca="1">IF('stu hj.plejen broby'!P9="","",'stu hj.plejen broby'!P9)</f>
        <v/>
      </c>
      <c r="Q1218" s="54" t="str">
        <f>IF('stu hj.plejen broby'!Q9="","",'stu hj.plejen broby'!Q9)</f>
        <v/>
      </c>
      <c r="R1218" s="60" t="str">
        <f>IF('stu hj.plejen broby'!R9="","",'stu hj.plejen broby'!R9)</f>
        <v/>
      </c>
      <c r="S1218" s="54" t="str">
        <f>IF('stu hj.plejen broby'!S9="","",'stu hj.plejen broby'!S9)</f>
        <v/>
      </c>
      <c r="T1218" s="54" t="str">
        <f>IF('stu hj.plejen broby'!T9="","",'stu hj.plejen broby'!T9)</f>
        <v/>
      </c>
      <c r="U1218" s="54" t="str">
        <f>IF('stu hj.plejen broby'!U9="","",'stu hj.plejen broby'!U9)</f>
        <v/>
      </c>
    </row>
    <row r="1219" spans="1:21" ht="15" customHeight="1">
      <c r="A1219" s="54" t="str">
        <f>IF('stu hj.plejen broby'!A10="","",'stu hj.plejen broby'!A10)</f>
        <v/>
      </c>
      <c r="B1219" s="54" t="str">
        <f>IF('stu hj.plejen broby'!B10="","",'stu hj.plejen broby'!B10)</f>
        <v/>
      </c>
      <c r="C1219" s="54" t="str">
        <f>IF('stu hj.plejen broby'!C10="","",'stu hj.plejen broby'!C10)</f>
        <v/>
      </c>
      <c r="D1219" s="54" t="str">
        <f>IF('stu hj.plejen broby'!D10="","",'stu hj.plejen broby'!D10)</f>
        <v/>
      </c>
      <c r="E1219" s="54" t="str">
        <f>IF('stu hj.plejen broby'!E10="","",'stu hj.plejen broby'!E10)</f>
        <v/>
      </c>
      <c r="F1219" s="54" t="str">
        <f>IF('stu hj.plejen broby'!F10="","",'stu hj.plejen broby'!F10)</f>
        <v/>
      </c>
      <c r="G1219" s="54" t="str">
        <f>IF('stu hj.plejen broby'!G10="","",'stu hj.plejen broby'!G10)</f>
        <v/>
      </c>
      <c r="H1219" s="54" t="str">
        <f>IF('stu hj.plejen broby'!H10="","",'stu hj.plejen broby'!H10)</f>
        <v/>
      </c>
      <c r="I1219" s="54" t="str">
        <f>IF('stu hj.plejen broby'!I10="","",'stu hj.plejen broby'!I10)</f>
        <v/>
      </c>
      <c r="J1219" s="54" t="str">
        <f>IF('stu hj.plejen broby'!J10="","",'stu hj.plejen broby'!J10)</f>
        <v/>
      </c>
      <c r="K1219" s="54" t="str">
        <f>IF('stu hj.plejen broby'!K10="","",'stu hj.plejen broby'!K10)</f>
        <v/>
      </c>
      <c r="L1219" s="54" t="str">
        <f>IF('stu hj.plejen broby'!L10="","",'stu hj.plejen broby'!L10)</f>
        <v/>
      </c>
      <c r="M1219" s="54" t="str">
        <f>IF('stu hj.plejen broby'!M10="","",'stu hj.plejen broby'!M10)</f>
        <v/>
      </c>
      <c r="N1219" s="54" t="str">
        <f>IF('stu hj.plejen broby'!N10="","",'stu hj.plejen broby'!N10)</f>
        <v/>
      </c>
      <c r="O1219" s="60" t="str">
        <f>IF('stu hj.plejen broby'!O10="","",'stu hj.plejen broby'!O10)</f>
        <v/>
      </c>
      <c r="P1219" s="54" t="str">
        <f ca="1">IF('stu hj.plejen broby'!P10="","",'stu hj.plejen broby'!P10)</f>
        <v/>
      </c>
      <c r="Q1219" s="54" t="str">
        <f>IF('stu hj.plejen broby'!Q10="","",'stu hj.plejen broby'!Q10)</f>
        <v/>
      </c>
      <c r="R1219" s="60" t="str">
        <f>IF('stu hj.plejen broby'!R10="","",'stu hj.plejen broby'!R10)</f>
        <v/>
      </c>
      <c r="S1219" s="54" t="str">
        <f>IF('stu hj.plejen broby'!S10="","",'stu hj.plejen broby'!S10)</f>
        <v/>
      </c>
      <c r="T1219" s="54" t="str">
        <f>IF('stu hj.plejen broby'!T10="","",'stu hj.plejen broby'!T10)</f>
        <v/>
      </c>
      <c r="U1219" s="54" t="str">
        <f>IF('stu hj.plejen broby'!U10="","",'stu hj.plejen broby'!U10)</f>
        <v/>
      </c>
    </row>
    <row r="1220" spans="1:21" ht="14.45">
      <c r="A1220" s="54" t="str">
        <f>IF('stu hj.plejen broby'!A11="","",'stu hj.plejen broby'!A11)</f>
        <v/>
      </c>
      <c r="B1220" s="54" t="str">
        <f>IF('stu hj.plejen broby'!B11="","",'stu hj.plejen broby'!B11)</f>
        <v/>
      </c>
      <c r="C1220" s="54" t="str">
        <f>IF('stu hj.plejen broby'!C11="","",'stu hj.plejen broby'!C11)</f>
        <v/>
      </c>
      <c r="D1220" s="54" t="str">
        <f>IF('stu hj.plejen broby'!D11="","",'stu hj.plejen broby'!D11)</f>
        <v/>
      </c>
      <c r="E1220" s="54" t="str">
        <f>IF('stu hj.plejen broby'!E11="","",'stu hj.plejen broby'!E11)</f>
        <v/>
      </c>
      <c r="F1220" s="54" t="str">
        <f>IF('stu hj.plejen broby'!F11="","",'stu hj.plejen broby'!F11)</f>
        <v/>
      </c>
      <c r="G1220" s="54" t="str">
        <f>IF('stu hj.plejen broby'!G11="","",'stu hj.plejen broby'!G11)</f>
        <v/>
      </c>
      <c r="H1220" s="54" t="str">
        <f>IF('stu hj.plejen broby'!H11="","",'stu hj.plejen broby'!H11)</f>
        <v/>
      </c>
      <c r="I1220" s="54" t="str">
        <f>IF('stu hj.plejen broby'!I11="","",'stu hj.plejen broby'!I11)</f>
        <v/>
      </c>
      <c r="J1220" s="54" t="str">
        <f>IF('stu hj.plejen broby'!J11="","",'stu hj.plejen broby'!J11)</f>
        <v/>
      </c>
      <c r="K1220" s="54" t="str">
        <f>IF('stu hj.plejen broby'!K11="","",'stu hj.plejen broby'!K11)</f>
        <v/>
      </c>
      <c r="L1220" s="54" t="str">
        <f>IF('stu hj.plejen broby'!L11="","",'stu hj.plejen broby'!L11)</f>
        <v/>
      </c>
      <c r="M1220" s="54" t="str">
        <f>IF('stu hj.plejen broby'!M11="","",'stu hj.plejen broby'!M11)</f>
        <v/>
      </c>
      <c r="N1220" s="54" t="str">
        <f>IF('stu hj.plejen broby'!N11="","",'stu hj.plejen broby'!N11)</f>
        <v/>
      </c>
      <c r="O1220" s="60" t="str">
        <f>IF('stu hj.plejen broby'!O11="","",'stu hj.plejen broby'!O11)</f>
        <v/>
      </c>
      <c r="P1220" s="54" t="str">
        <f ca="1">IF('stu hj.plejen broby'!P11="","",'stu hj.plejen broby'!P11)</f>
        <v/>
      </c>
      <c r="Q1220" s="54" t="str">
        <f>IF('stu hj.plejen broby'!Q11="","",'stu hj.plejen broby'!Q11)</f>
        <v/>
      </c>
      <c r="R1220" s="60" t="str">
        <f>IF('stu hj.plejen broby'!R11="","",'stu hj.plejen broby'!R11)</f>
        <v/>
      </c>
      <c r="S1220" s="54" t="str">
        <f>IF('stu hj.plejen broby'!S11="","",'stu hj.plejen broby'!S11)</f>
        <v/>
      </c>
      <c r="T1220" s="54" t="str">
        <f>IF('stu hj.plejen broby'!T11="","",'stu hj.plejen broby'!T11)</f>
        <v/>
      </c>
      <c r="U1220" s="54" t="str">
        <f>IF('stu hj.plejen broby'!U11="","",'stu hj.plejen broby'!U11)</f>
        <v/>
      </c>
    </row>
    <row r="1221" spans="1:21" ht="15" customHeight="1">
      <c r="A1221" s="54" t="str">
        <f>IF('stu hj.plejen broby'!A12="","",'stu hj.plejen broby'!A12)</f>
        <v/>
      </c>
      <c r="B1221" s="54" t="str">
        <f>IF('stu hj.plejen broby'!B12="","",'stu hj.plejen broby'!B12)</f>
        <v/>
      </c>
      <c r="C1221" s="54" t="str">
        <f>IF('stu hj.plejen broby'!C12="","",'stu hj.plejen broby'!C12)</f>
        <v/>
      </c>
      <c r="D1221" s="54" t="str">
        <f>IF('stu hj.plejen broby'!D12="","",'stu hj.plejen broby'!D12)</f>
        <v/>
      </c>
      <c r="E1221" s="54" t="str">
        <f>IF('stu hj.plejen broby'!E12="","",'stu hj.plejen broby'!E12)</f>
        <v/>
      </c>
      <c r="F1221" s="54" t="str">
        <f>IF('stu hj.plejen broby'!F12="","",'stu hj.plejen broby'!F12)</f>
        <v/>
      </c>
      <c r="G1221" s="54" t="str">
        <f>IF('stu hj.plejen broby'!G12="","",'stu hj.plejen broby'!G12)</f>
        <v/>
      </c>
      <c r="H1221" s="54" t="str">
        <f>IF('stu hj.plejen broby'!H12="","",'stu hj.plejen broby'!H12)</f>
        <v/>
      </c>
      <c r="I1221" s="54" t="str">
        <f>IF('stu hj.plejen broby'!I12="","",'stu hj.plejen broby'!I12)</f>
        <v/>
      </c>
      <c r="J1221" s="54" t="str">
        <f>IF('stu hj.plejen broby'!J12="","",'stu hj.plejen broby'!J12)</f>
        <v/>
      </c>
      <c r="K1221" s="54" t="str">
        <f>IF('stu hj.plejen broby'!K12="","",'stu hj.plejen broby'!K12)</f>
        <v/>
      </c>
      <c r="L1221" s="54" t="str">
        <f>IF('stu hj.plejen broby'!L12="","",'stu hj.plejen broby'!L12)</f>
        <v/>
      </c>
      <c r="M1221" s="54" t="str">
        <f>IF('stu hj.plejen broby'!M12="","",'stu hj.plejen broby'!M12)</f>
        <v/>
      </c>
      <c r="N1221" s="54" t="str">
        <f>IF('stu hj.plejen broby'!N12="","",'stu hj.plejen broby'!N12)</f>
        <v/>
      </c>
      <c r="O1221" s="60" t="str">
        <f>IF('stu hj.plejen broby'!O12="","",'stu hj.plejen broby'!O12)</f>
        <v/>
      </c>
      <c r="P1221" s="54" t="str">
        <f ca="1">IF('stu hj.plejen broby'!P12="","",'stu hj.plejen broby'!P12)</f>
        <v/>
      </c>
      <c r="Q1221" s="54" t="str">
        <f>IF('stu hj.plejen broby'!Q12="","",'stu hj.plejen broby'!Q12)</f>
        <v/>
      </c>
      <c r="R1221" s="60" t="str">
        <f>IF('stu hj.plejen broby'!R12="","",'stu hj.plejen broby'!R12)</f>
        <v/>
      </c>
      <c r="S1221" s="54" t="str">
        <f>IF('stu hj.plejen broby'!S12="","",'stu hj.plejen broby'!S12)</f>
        <v/>
      </c>
      <c r="T1221" s="54" t="str">
        <f>IF('stu hj.plejen broby'!T12="","",'stu hj.plejen broby'!T12)</f>
        <v/>
      </c>
      <c r="U1221" s="54" t="str">
        <f>IF('stu hj.plejen broby'!U12="","",'stu hj.plejen broby'!U12)</f>
        <v/>
      </c>
    </row>
    <row r="1222" spans="1:21" ht="15" customHeight="1">
      <c r="A1222" s="54" t="str">
        <f>IF('stu hj.plejen broby'!A13="","",'stu hj.plejen broby'!A13)</f>
        <v/>
      </c>
      <c r="B1222" s="54" t="str">
        <f>IF('stu hj.plejen broby'!B13="","",'stu hj.plejen broby'!B13)</f>
        <v/>
      </c>
      <c r="C1222" s="54" t="str">
        <f>IF('stu hj.plejen broby'!C13="","",'stu hj.plejen broby'!C13)</f>
        <v/>
      </c>
      <c r="D1222" s="54" t="str">
        <f>IF('stu hj.plejen broby'!D13="","",'stu hj.plejen broby'!D13)</f>
        <v/>
      </c>
      <c r="E1222" s="54" t="str">
        <f>IF('stu hj.plejen broby'!E13="","",'stu hj.plejen broby'!E13)</f>
        <v/>
      </c>
      <c r="F1222" s="54" t="str">
        <f>IF('stu hj.plejen broby'!F13="","",'stu hj.plejen broby'!F13)</f>
        <v/>
      </c>
      <c r="G1222" s="54" t="str">
        <f>IF('stu hj.plejen broby'!G13="","",'stu hj.plejen broby'!G13)</f>
        <v/>
      </c>
      <c r="H1222" s="54" t="str">
        <f>IF('stu hj.plejen broby'!H13="","",'stu hj.plejen broby'!H13)</f>
        <v/>
      </c>
      <c r="I1222" s="54" t="str">
        <f>IF('stu hj.plejen broby'!I13="","",'stu hj.plejen broby'!I13)</f>
        <v/>
      </c>
      <c r="J1222" s="54" t="str">
        <f>IF('stu hj.plejen broby'!J13="","",'stu hj.plejen broby'!J13)</f>
        <v/>
      </c>
      <c r="K1222" s="54" t="str">
        <f>IF('stu hj.plejen broby'!K13="","",'stu hj.plejen broby'!K13)</f>
        <v/>
      </c>
      <c r="L1222" s="54" t="str">
        <f>IF('stu hj.plejen broby'!L13="","",'stu hj.plejen broby'!L13)</f>
        <v/>
      </c>
      <c r="M1222" s="54" t="str">
        <f>IF('stu hj.plejen broby'!M13="","",'stu hj.plejen broby'!M13)</f>
        <v/>
      </c>
      <c r="N1222" s="54" t="str">
        <f>IF('stu hj.plejen broby'!N13="","",'stu hj.plejen broby'!N13)</f>
        <v/>
      </c>
      <c r="O1222" s="60" t="str">
        <f>IF('stu hj.plejen broby'!O13="","",'stu hj.plejen broby'!O13)</f>
        <v/>
      </c>
      <c r="P1222" s="54" t="str">
        <f ca="1">IF('stu hj.plejen broby'!P13="","",'stu hj.plejen broby'!P13)</f>
        <v/>
      </c>
      <c r="Q1222" s="54" t="str">
        <f>IF('stu hj.plejen broby'!Q13="","",'stu hj.plejen broby'!Q13)</f>
        <v/>
      </c>
      <c r="R1222" s="60" t="str">
        <f>IF('stu hj.plejen broby'!R13="","",'stu hj.plejen broby'!R13)</f>
        <v/>
      </c>
      <c r="S1222" s="54" t="str">
        <f>IF('stu hj.plejen broby'!S13="","",'stu hj.plejen broby'!S13)</f>
        <v/>
      </c>
      <c r="T1222" s="54" t="str">
        <f>IF('stu hj.plejen broby'!T13="","",'stu hj.plejen broby'!T13)</f>
        <v/>
      </c>
      <c r="U1222" s="54" t="str">
        <f>IF('stu hj.plejen broby'!U13="","",'stu hj.plejen broby'!U13)</f>
        <v/>
      </c>
    </row>
    <row r="1223" spans="1:21" ht="15" customHeight="1">
      <c r="A1223" s="54" t="str">
        <f>IF('stu hj.plejen broby'!A14="","",'stu hj.plejen broby'!A14)</f>
        <v/>
      </c>
      <c r="B1223" s="54" t="str">
        <f>IF('stu hj.plejen broby'!B14="","",'stu hj.plejen broby'!B14)</f>
        <v/>
      </c>
      <c r="C1223" s="54" t="str">
        <f>IF('stu hj.plejen broby'!C14="","",'stu hj.plejen broby'!C14)</f>
        <v/>
      </c>
      <c r="D1223" s="54" t="str">
        <f>IF('stu hj.plejen broby'!D14="","",'stu hj.plejen broby'!D14)</f>
        <v/>
      </c>
      <c r="E1223" s="54" t="str">
        <f>IF('stu hj.plejen broby'!E14="","",'stu hj.plejen broby'!E14)</f>
        <v/>
      </c>
      <c r="F1223" s="54" t="str">
        <f>IF('stu hj.plejen broby'!F14="","",'stu hj.plejen broby'!F14)</f>
        <v/>
      </c>
      <c r="G1223" s="54" t="str">
        <f>IF('stu hj.plejen broby'!G14="","",'stu hj.plejen broby'!G14)</f>
        <v/>
      </c>
      <c r="H1223" s="54" t="str">
        <f>IF('stu hj.plejen broby'!H14="","",'stu hj.plejen broby'!H14)</f>
        <v/>
      </c>
      <c r="I1223" s="54" t="str">
        <f>IF('stu hj.plejen broby'!I14="","",'stu hj.plejen broby'!I14)</f>
        <v/>
      </c>
      <c r="J1223" s="54" t="str">
        <f>IF('stu hj.plejen broby'!J14="","",'stu hj.plejen broby'!J14)</f>
        <v/>
      </c>
      <c r="K1223" s="54" t="str">
        <f>IF('stu hj.plejen broby'!K14="","",'stu hj.plejen broby'!K14)</f>
        <v/>
      </c>
      <c r="L1223" s="54" t="str">
        <f>IF('stu hj.plejen broby'!L14="","",'stu hj.plejen broby'!L14)</f>
        <v/>
      </c>
      <c r="M1223" s="54" t="str">
        <f>IF('stu hj.plejen broby'!M14="","",'stu hj.plejen broby'!M14)</f>
        <v/>
      </c>
      <c r="N1223" s="54" t="str">
        <f>IF('stu hj.plejen broby'!N14="","",'stu hj.plejen broby'!N14)</f>
        <v/>
      </c>
      <c r="O1223" s="60" t="str">
        <f>IF('stu hj.plejen broby'!O14="","",'stu hj.plejen broby'!O14)</f>
        <v/>
      </c>
      <c r="P1223" s="54" t="str">
        <f ca="1">IF('stu hj.plejen broby'!P14="","",'stu hj.plejen broby'!P14)</f>
        <v/>
      </c>
      <c r="Q1223" s="54" t="str">
        <f>IF('stu hj.plejen broby'!Q14="","",'stu hj.plejen broby'!Q14)</f>
        <v/>
      </c>
      <c r="R1223" s="60" t="str">
        <f>IF('stu hj.plejen broby'!R14="","",'stu hj.plejen broby'!R14)</f>
        <v/>
      </c>
      <c r="S1223" s="54" t="str">
        <f>IF('stu hj.plejen broby'!S14="","",'stu hj.plejen broby'!S14)</f>
        <v/>
      </c>
      <c r="T1223" s="54" t="str">
        <f>IF('stu hj.plejen broby'!T14="","",'stu hj.plejen broby'!T14)</f>
        <v/>
      </c>
      <c r="U1223" s="54" t="str">
        <f>IF('stu hj.plejen broby'!U14="","",'stu hj.plejen broby'!U14)</f>
        <v/>
      </c>
    </row>
    <row r="1224" spans="1:21" ht="15" customHeight="1">
      <c r="A1224" s="54" t="str">
        <f>IF('stu hj.plejen broby'!A15="","",'stu hj.plejen broby'!A15)</f>
        <v/>
      </c>
      <c r="B1224" s="54" t="str">
        <f>IF('stu hj.plejen broby'!B15="","",'stu hj.plejen broby'!B15)</f>
        <v/>
      </c>
      <c r="C1224" s="54" t="str">
        <f>IF('stu hj.plejen broby'!C15="","",'stu hj.plejen broby'!C15)</f>
        <v/>
      </c>
      <c r="D1224" s="54" t="str">
        <f>IF('stu hj.plejen broby'!D15="","",'stu hj.plejen broby'!D15)</f>
        <v/>
      </c>
      <c r="E1224" s="54" t="str">
        <f>IF('stu hj.plejen broby'!E15="","",'stu hj.plejen broby'!E15)</f>
        <v/>
      </c>
      <c r="F1224" s="54" t="str">
        <f>IF('stu hj.plejen broby'!F15="","",'stu hj.plejen broby'!F15)</f>
        <v/>
      </c>
      <c r="G1224" s="54" t="str">
        <f>IF('stu hj.plejen broby'!G15="","",'stu hj.plejen broby'!G15)</f>
        <v/>
      </c>
      <c r="H1224" s="54" t="str">
        <f>IF('stu hj.plejen broby'!H15="","",'stu hj.plejen broby'!H15)</f>
        <v/>
      </c>
      <c r="I1224" s="54" t="str">
        <f>IF('stu hj.plejen broby'!I15="","",'stu hj.plejen broby'!I15)</f>
        <v/>
      </c>
      <c r="J1224" s="54" t="str">
        <f>IF('stu hj.plejen broby'!J15="","",'stu hj.plejen broby'!J15)</f>
        <v/>
      </c>
      <c r="K1224" s="54" t="str">
        <f>IF('stu hj.plejen broby'!K15="","",'stu hj.plejen broby'!K15)</f>
        <v/>
      </c>
      <c r="L1224" s="54" t="str">
        <f>IF('stu hj.plejen broby'!L15="","",'stu hj.plejen broby'!L15)</f>
        <v/>
      </c>
      <c r="M1224" s="54" t="str">
        <f>IF('stu hj.plejen broby'!M15="","",'stu hj.plejen broby'!M15)</f>
        <v/>
      </c>
      <c r="N1224" s="54" t="str">
        <f>IF('stu hj.plejen broby'!N15="","",'stu hj.plejen broby'!N15)</f>
        <v/>
      </c>
      <c r="O1224" s="60" t="str">
        <f>IF('stu hj.plejen broby'!O15="","",'stu hj.plejen broby'!O15)</f>
        <v/>
      </c>
      <c r="P1224" s="54" t="str">
        <f ca="1">IF('stu hj.plejen broby'!P15="","",'stu hj.plejen broby'!P15)</f>
        <v/>
      </c>
      <c r="Q1224" s="54" t="str">
        <f>IF('stu hj.plejen broby'!Q15="","",'stu hj.plejen broby'!Q15)</f>
        <v/>
      </c>
      <c r="R1224" s="60" t="str">
        <f>IF('stu hj.plejen broby'!R15="","",'stu hj.plejen broby'!R15)</f>
        <v/>
      </c>
      <c r="S1224" s="54" t="str">
        <f>IF('stu hj.plejen broby'!S15="","",'stu hj.plejen broby'!S15)</f>
        <v/>
      </c>
      <c r="T1224" s="54" t="str">
        <f>IF('stu hj.plejen broby'!T15="","",'stu hj.plejen broby'!T15)</f>
        <v/>
      </c>
      <c r="U1224" s="54" t="str">
        <f>IF('stu hj.plejen broby'!U15="","",'stu hj.plejen broby'!U15)</f>
        <v/>
      </c>
    </row>
    <row r="1225" spans="1:21" ht="15" customHeight="1">
      <c r="A1225" s="54" t="str">
        <f>IF('stu hj.plejen broby'!A16="","",'stu hj.plejen broby'!A16)</f>
        <v/>
      </c>
      <c r="B1225" s="54" t="str">
        <f>IF('stu hj.plejen broby'!B16="","",'stu hj.plejen broby'!B16)</f>
        <v/>
      </c>
      <c r="C1225" s="54" t="str">
        <f>IF('stu hj.plejen broby'!C16="","",'stu hj.plejen broby'!C16)</f>
        <v/>
      </c>
      <c r="D1225" s="54" t="str">
        <f>IF('stu hj.plejen broby'!D16="","",'stu hj.plejen broby'!D16)</f>
        <v/>
      </c>
      <c r="E1225" s="54" t="str">
        <f>IF('stu hj.plejen broby'!E16="","",'stu hj.plejen broby'!E16)</f>
        <v/>
      </c>
      <c r="F1225" s="54" t="str">
        <f>IF('stu hj.plejen broby'!F16="","",'stu hj.plejen broby'!F16)</f>
        <v/>
      </c>
      <c r="G1225" s="54" t="str">
        <f>IF('stu hj.plejen broby'!G16="","",'stu hj.plejen broby'!G16)</f>
        <v/>
      </c>
      <c r="H1225" s="54" t="str">
        <f>IF('stu hj.plejen broby'!H16="","",'stu hj.plejen broby'!H16)</f>
        <v/>
      </c>
      <c r="I1225" s="54" t="str">
        <f>IF('stu hj.plejen broby'!I16="","",'stu hj.plejen broby'!I16)</f>
        <v/>
      </c>
      <c r="J1225" s="54" t="str">
        <f>IF('stu hj.plejen broby'!J16="","",'stu hj.plejen broby'!J16)</f>
        <v/>
      </c>
      <c r="K1225" s="54" t="str">
        <f>IF('stu hj.plejen broby'!K16="","",'stu hj.plejen broby'!K16)</f>
        <v/>
      </c>
      <c r="L1225" s="54" t="str">
        <f>IF('stu hj.plejen broby'!L16="","",'stu hj.plejen broby'!L16)</f>
        <v/>
      </c>
      <c r="M1225" s="54" t="str">
        <f>IF('stu hj.plejen broby'!M16="","",'stu hj.plejen broby'!M16)</f>
        <v/>
      </c>
      <c r="N1225" s="54" t="str">
        <f>IF('stu hj.plejen broby'!N16="","",'stu hj.plejen broby'!N16)</f>
        <v/>
      </c>
      <c r="O1225" s="60" t="str">
        <f>IF('stu hj.plejen broby'!O16="","",'stu hj.plejen broby'!O16)</f>
        <v/>
      </c>
      <c r="P1225" s="54" t="str">
        <f ca="1">IF('stu hj.plejen broby'!P16="","",'stu hj.plejen broby'!P16)</f>
        <v/>
      </c>
      <c r="Q1225" s="54" t="str">
        <f>IF('stu hj.plejen broby'!Q16="","",'stu hj.plejen broby'!Q16)</f>
        <v/>
      </c>
      <c r="R1225" s="60" t="str">
        <f>IF('stu hj.plejen broby'!R16="","",'stu hj.plejen broby'!R16)</f>
        <v/>
      </c>
      <c r="S1225" s="54" t="str">
        <f>IF('stu hj.plejen broby'!S16="","",'stu hj.plejen broby'!S16)</f>
        <v/>
      </c>
      <c r="T1225" s="54" t="str">
        <f>IF('stu hj.plejen broby'!T16="","",'stu hj.plejen broby'!T16)</f>
        <v/>
      </c>
      <c r="U1225" s="54" t="str">
        <f>IF('stu hj.plejen broby'!U16="","",'stu hj.plejen broby'!U16)</f>
        <v/>
      </c>
    </row>
    <row r="1226" spans="1:21" ht="15" customHeight="1">
      <c r="A1226" s="54" t="str">
        <f>IF('stu hj.plejen broby'!A17="","",'stu hj.plejen broby'!A17)</f>
        <v/>
      </c>
      <c r="B1226" s="54" t="str">
        <f>IF('stu hj.plejen broby'!B17="","",'stu hj.plejen broby'!B17)</f>
        <v/>
      </c>
      <c r="C1226" s="54" t="str">
        <f>IF('stu hj.plejen broby'!C17="","",'stu hj.plejen broby'!C17)</f>
        <v/>
      </c>
      <c r="D1226" s="54" t="str">
        <f>IF('stu hj.plejen broby'!D17="","",'stu hj.plejen broby'!D17)</f>
        <v/>
      </c>
      <c r="E1226" s="54" t="str">
        <f>IF('stu hj.plejen broby'!E17="","",'stu hj.plejen broby'!E17)</f>
        <v/>
      </c>
      <c r="F1226" s="54" t="str">
        <f>IF('stu hj.plejen broby'!F17="","",'stu hj.plejen broby'!F17)</f>
        <v/>
      </c>
      <c r="G1226" s="54" t="str">
        <f>IF('stu hj.plejen broby'!G17="","",'stu hj.plejen broby'!G17)</f>
        <v/>
      </c>
      <c r="H1226" s="54" t="str">
        <f>IF('stu hj.plejen broby'!H17="","",'stu hj.plejen broby'!H17)</f>
        <v/>
      </c>
      <c r="I1226" s="54" t="str">
        <f>IF('stu hj.plejen broby'!I17="","",'stu hj.plejen broby'!I17)</f>
        <v/>
      </c>
      <c r="J1226" s="54" t="str">
        <f>IF('stu hj.plejen broby'!J17="","",'stu hj.plejen broby'!J17)</f>
        <v/>
      </c>
      <c r="K1226" s="54" t="str">
        <f>IF('stu hj.plejen broby'!K17="","",'stu hj.plejen broby'!K17)</f>
        <v/>
      </c>
      <c r="L1226" s="54" t="str">
        <f>IF('stu hj.plejen broby'!L17="","",'stu hj.plejen broby'!L17)</f>
        <v/>
      </c>
      <c r="M1226" s="54" t="str">
        <f>IF('stu hj.plejen broby'!M17="","",'stu hj.plejen broby'!M17)</f>
        <v/>
      </c>
      <c r="N1226" s="54" t="str">
        <f>IF('stu hj.plejen broby'!N17="","",'stu hj.plejen broby'!N17)</f>
        <v/>
      </c>
      <c r="O1226" s="60" t="str">
        <f>IF('stu hj.plejen broby'!O17="","",'stu hj.plejen broby'!O17)</f>
        <v/>
      </c>
      <c r="P1226" s="54" t="str">
        <f ca="1">IF('stu hj.plejen broby'!P17="","",'stu hj.plejen broby'!P17)</f>
        <v/>
      </c>
      <c r="Q1226" s="54" t="str">
        <f>IF('stu hj.plejen broby'!Q17="","",'stu hj.plejen broby'!Q17)</f>
        <v/>
      </c>
      <c r="R1226" s="60" t="str">
        <f>IF('stu hj.plejen broby'!R17="","",'stu hj.plejen broby'!R17)</f>
        <v/>
      </c>
      <c r="S1226" s="54" t="str">
        <f>IF('stu hj.plejen broby'!S17="","",'stu hj.plejen broby'!S17)</f>
        <v/>
      </c>
      <c r="T1226" s="54" t="str">
        <f>IF('stu hj.plejen broby'!T17="","",'stu hj.plejen broby'!T17)</f>
        <v/>
      </c>
      <c r="U1226" s="54" t="str">
        <f>IF('stu hj.plejen broby'!U17="","",'stu hj.plejen broby'!U17)</f>
        <v/>
      </c>
    </row>
    <row r="1227" spans="1:21" ht="15" customHeight="1">
      <c r="A1227" s="54" t="str">
        <f>IF('stu hj.plejen broby'!A18="","",'stu hj.plejen broby'!A18)</f>
        <v/>
      </c>
      <c r="B1227" s="54" t="str">
        <f>IF('stu hj.plejen broby'!B18="","",'stu hj.plejen broby'!B18)</f>
        <v/>
      </c>
      <c r="C1227" s="54" t="str">
        <f>IF('stu hj.plejen broby'!C18="","",'stu hj.plejen broby'!C18)</f>
        <v/>
      </c>
      <c r="D1227" s="54" t="str">
        <f>IF('stu hj.plejen broby'!D18="","",'stu hj.plejen broby'!D18)</f>
        <v/>
      </c>
      <c r="E1227" s="54" t="str">
        <f>IF('stu hj.plejen broby'!E18="","",'stu hj.plejen broby'!E18)</f>
        <v/>
      </c>
      <c r="F1227" s="54" t="str">
        <f>IF('stu hj.plejen broby'!F18="","",'stu hj.plejen broby'!F18)</f>
        <v/>
      </c>
      <c r="G1227" s="54" t="str">
        <f>IF('stu hj.plejen broby'!G18="","",'stu hj.plejen broby'!G18)</f>
        <v/>
      </c>
      <c r="H1227" s="54" t="str">
        <f>IF('stu hj.plejen broby'!H18="","",'stu hj.plejen broby'!H18)</f>
        <v/>
      </c>
      <c r="I1227" s="54" t="str">
        <f>IF('stu hj.plejen broby'!I18="","",'stu hj.plejen broby'!I18)</f>
        <v/>
      </c>
      <c r="J1227" s="54" t="str">
        <f>IF('stu hj.plejen broby'!J18="","",'stu hj.plejen broby'!J18)</f>
        <v/>
      </c>
      <c r="K1227" s="54" t="str">
        <f>IF('stu hj.plejen broby'!K18="","",'stu hj.plejen broby'!K18)</f>
        <v/>
      </c>
      <c r="L1227" s="54" t="str">
        <f>IF('stu hj.plejen broby'!L18="","",'stu hj.plejen broby'!L18)</f>
        <v/>
      </c>
      <c r="M1227" s="54" t="str">
        <f>IF('stu hj.plejen broby'!M18="","",'stu hj.plejen broby'!M18)</f>
        <v/>
      </c>
      <c r="N1227" s="54" t="str">
        <f>IF('stu hj.plejen broby'!N18="","",'stu hj.plejen broby'!N18)</f>
        <v/>
      </c>
      <c r="O1227" s="60" t="str">
        <f>IF('stu hj.plejen broby'!O18="","",'stu hj.plejen broby'!O18)</f>
        <v/>
      </c>
      <c r="P1227" s="54" t="str">
        <f ca="1">IF('stu hj.plejen broby'!P18="","",'stu hj.plejen broby'!P18)</f>
        <v/>
      </c>
      <c r="Q1227" s="54" t="str">
        <f>IF('stu hj.plejen broby'!Q18="","",'stu hj.plejen broby'!Q18)</f>
        <v/>
      </c>
      <c r="R1227" s="60" t="str">
        <f>IF('stu hj.plejen broby'!R18="","",'stu hj.plejen broby'!R18)</f>
        <v/>
      </c>
      <c r="S1227" s="54" t="str">
        <f>IF('stu hj.plejen broby'!S18="","",'stu hj.plejen broby'!S18)</f>
        <v/>
      </c>
      <c r="T1227" s="54" t="str">
        <f>IF('stu hj.plejen broby'!T18="","",'stu hj.plejen broby'!T18)</f>
        <v/>
      </c>
      <c r="U1227" s="54" t="str">
        <f>IF('stu hj.plejen broby'!U18="","",'stu hj.plejen broby'!U18)</f>
        <v/>
      </c>
    </row>
    <row r="1228" spans="1:21" ht="15" customHeight="1">
      <c r="A1228" s="54" t="str">
        <f>IF('stu hj.plejen broby'!A19="","",'stu hj.plejen broby'!A19)</f>
        <v/>
      </c>
      <c r="B1228" s="54" t="str">
        <f>IF('stu hj.plejen broby'!B19="","",'stu hj.plejen broby'!B19)</f>
        <v/>
      </c>
      <c r="C1228" s="54" t="str">
        <f>IF('stu hj.plejen broby'!C19="","",'stu hj.plejen broby'!C19)</f>
        <v/>
      </c>
      <c r="D1228" s="54" t="str">
        <f>IF('stu hj.plejen broby'!D19="","",'stu hj.plejen broby'!D19)</f>
        <v/>
      </c>
      <c r="E1228" s="54" t="str">
        <f>IF('stu hj.plejen broby'!E19="","",'stu hj.plejen broby'!E19)</f>
        <v/>
      </c>
      <c r="F1228" s="54" t="str">
        <f>IF('stu hj.plejen broby'!F19="","",'stu hj.plejen broby'!F19)</f>
        <v/>
      </c>
      <c r="G1228" s="54" t="str">
        <f>IF('stu hj.plejen broby'!G19="","",'stu hj.plejen broby'!G19)</f>
        <v/>
      </c>
      <c r="H1228" s="54" t="str">
        <f>IF('stu hj.plejen broby'!H19="","",'stu hj.plejen broby'!H19)</f>
        <v/>
      </c>
      <c r="I1228" s="54" t="str">
        <f>IF('stu hj.plejen broby'!I19="","",'stu hj.plejen broby'!I19)</f>
        <v/>
      </c>
      <c r="J1228" s="54" t="str">
        <f>IF('stu hj.plejen broby'!J19="","",'stu hj.plejen broby'!J19)</f>
        <v/>
      </c>
      <c r="K1228" s="54" t="str">
        <f>IF('stu hj.plejen broby'!K19="","",'stu hj.plejen broby'!K19)</f>
        <v/>
      </c>
      <c r="L1228" s="54" t="str">
        <f>IF('stu hj.plejen broby'!L19="","",'stu hj.plejen broby'!L19)</f>
        <v/>
      </c>
      <c r="M1228" s="54" t="str">
        <f>IF('stu hj.plejen broby'!M19="","",'stu hj.plejen broby'!M19)</f>
        <v/>
      </c>
      <c r="N1228" s="54" t="str">
        <f>IF('stu hj.plejen broby'!N19="","",'stu hj.plejen broby'!N19)</f>
        <v/>
      </c>
      <c r="O1228" s="60" t="str">
        <f>IF('stu hj.plejen broby'!O19="","",'stu hj.plejen broby'!O19)</f>
        <v/>
      </c>
      <c r="P1228" s="54" t="str">
        <f ca="1">IF('stu hj.plejen broby'!P19="","",'stu hj.plejen broby'!P19)</f>
        <v/>
      </c>
      <c r="Q1228" s="54" t="str">
        <f>IF('stu hj.plejen broby'!Q19="","",'stu hj.plejen broby'!Q19)</f>
        <v/>
      </c>
      <c r="R1228" s="60" t="str">
        <f>IF('stu hj.plejen broby'!R19="","",'stu hj.plejen broby'!R19)</f>
        <v/>
      </c>
      <c r="S1228" s="54" t="str">
        <f>IF('stu hj.plejen broby'!S19="","",'stu hj.plejen broby'!S19)</f>
        <v/>
      </c>
      <c r="T1228" s="54" t="str">
        <f>IF('stu hj.plejen broby'!T19="","",'stu hj.plejen broby'!T19)</f>
        <v/>
      </c>
      <c r="U1228" s="54" t="str">
        <f>IF('stu hj.plejen broby'!U19="","",'stu hj.plejen broby'!U19)</f>
        <v/>
      </c>
    </row>
    <row r="1229" spans="1:21" ht="15" customHeight="1">
      <c r="A1229" s="54" t="str">
        <f>IF('stu hj.plejen broby'!A20="","",'stu hj.plejen broby'!A20)</f>
        <v/>
      </c>
      <c r="B1229" s="54" t="str">
        <f>IF('stu hj.plejen broby'!B20="","",'stu hj.plejen broby'!B20)</f>
        <v/>
      </c>
      <c r="C1229" s="54" t="str">
        <f>IF('stu hj.plejen broby'!C20="","",'stu hj.plejen broby'!C20)</f>
        <v/>
      </c>
      <c r="D1229" s="54" t="str">
        <f>IF('stu hj.plejen broby'!D20="","",'stu hj.plejen broby'!D20)</f>
        <v/>
      </c>
      <c r="E1229" s="54" t="str">
        <f>IF('stu hj.plejen broby'!E20="","",'stu hj.plejen broby'!E20)</f>
        <v/>
      </c>
      <c r="F1229" s="54" t="str">
        <f>IF('stu hj.plejen broby'!F20="","",'stu hj.plejen broby'!F20)</f>
        <v/>
      </c>
      <c r="G1229" s="54" t="str">
        <f>IF('stu hj.plejen broby'!G20="","",'stu hj.plejen broby'!G20)</f>
        <v/>
      </c>
      <c r="H1229" s="54" t="str">
        <f>IF('stu hj.plejen broby'!H20="","",'stu hj.plejen broby'!H20)</f>
        <v/>
      </c>
      <c r="I1229" s="54" t="str">
        <f>IF('stu hj.plejen broby'!I20="","",'stu hj.plejen broby'!I20)</f>
        <v/>
      </c>
      <c r="J1229" s="54" t="str">
        <f>IF('stu hj.plejen broby'!J20="","",'stu hj.plejen broby'!J20)</f>
        <v/>
      </c>
      <c r="K1229" s="54" t="str">
        <f>IF('stu hj.plejen broby'!K20="","",'stu hj.plejen broby'!K20)</f>
        <v/>
      </c>
      <c r="L1229" s="54" t="str">
        <f>IF('stu hj.plejen broby'!L20="","",'stu hj.plejen broby'!L20)</f>
        <v/>
      </c>
      <c r="M1229" s="54" t="str">
        <f>IF('stu hj.plejen broby'!M20="","",'stu hj.plejen broby'!M20)</f>
        <v/>
      </c>
      <c r="N1229" s="54" t="str">
        <f>IF('stu hj.plejen broby'!N20="","",'stu hj.plejen broby'!N20)</f>
        <v/>
      </c>
      <c r="O1229" s="60" t="str">
        <f>IF('stu hj.plejen broby'!O20="","",'stu hj.plejen broby'!O20)</f>
        <v/>
      </c>
      <c r="P1229" s="54" t="str">
        <f ca="1">IF('stu hj.plejen broby'!P20="","",'stu hj.plejen broby'!P20)</f>
        <v/>
      </c>
      <c r="Q1229" s="54" t="str">
        <f>IF('stu hj.plejen broby'!Q20="","",'stu hj.plejen broby'!Q20)</f>
        <v/>
      </c>
      <c r="R1229" s="60" t="str">
        <f>IF('stu hj.plejen broby'!R20="","",'stu hj.plejen broby'!R20)</f>
        <v/>
      </c>
      <c r="S1229" s="54" t="str">
        <f>IF('stu hj.plejen broby'!S20="","",'stu hj.plejen broby'!S20)</f>
        <v/>
      </c>
      <c r="T1229" s="54" t="str">
        <f>IF('stu hj.plejen broby'!T20="","",'stu hj.plejen broby'!T20)</f>
        <v/>
      </c>
      <c r="U1229" s="54" t="str">
        <f>IF('stu hj.plejen broby'!U20="","",'stu hj.plejen broby'!U20)</f>
        <v/>
      </c>
    </row>
    <row r="1230" spans="1:21" ht="15" customHeight="1">
      <c r="A1230" s="54" t="str">
        <f>IF('stu hj.plejen broby'!A21="","",'stu hj.plejen broby'!A21)</f>
        <v/>
      </c>
      <c r="B1230" s="54" t="str">
        <f>IF('stu hj.plejen broby'!B21="","",'stu hj.plejen broby'!B21)</f>
        <v/>
      </c>
      <c r="C1230" s="54" t="str">
        <f>IF('stu hj.plejen broby'!C21="","",'stu hj.plejen broby'!C21)</f>
        <v/>
      </c>
      <c r="D1230" s="54" t="str">
        <f>IF('stu hj.plejen broby'!D21="","",'stu hj.plejen broby'!D21)</f>
        <v/>
      </c>
      <c r="E1230" s="54" t="str">
        <f>IF('stu hj.plejen broby'!E21="","",'stu hj.plejen broby'!E21)</f>
        <v/>
      </c>
      <c r="F1230" s="54" t="str">
        <f>IF('stu hj.plejen broby'!F21="","",'stu hj.plejen broby'!F21)</f>
        <v/>
      </c>
      <c r="G1230" s="54" t="str">
        <f>IF('stu hj.plejen broby'!G21="","",'stu hj.plejen broby'!G21)</f>
        <v/>
      </c>
      <c r="H1230" s="54" t="str">
        <f>IF('stu hj.plejen broby'!H21="","",'stu hj.plejen broby'!H21)</f>
        <v/>
      </c>
      <c r="I1230" s="54" t="str">
        <f>IF('stu hj.plejen broby'!I21="","",'stu hj.plejen broby'!I21)</f>
        <v/>
      </c>
      <c r="J1230" s="54" t="str">
        <f>IF('stu hj.plejen broby'!J21="","",'stu hj.plejen broby'!J21)</f>
        <v/>
      </c>
      <c r="K1230" s="54" t="str">
        <f>IF('stu hj.plejen broby'!K21="","",'stu hj.plejen broby'!K21)</f>
        <v/>
      </c>
      <c r="L1230" s="54" t="str">
        <f>IF('stu hj.plejen broby'!L21="","",'stu hj.plejen broby'!L21)</f>
        <v/>
      </c>
      <c r="M1230" s="54" t="str">
        <f>IF('stu hj.plejen broby'!M21="","",'stu hj.plejen broby'!M21)</f>
        <v/>
      </c>
      <c r="N1230" s="54" t="str">
        <f>IF('stu hj.plejen broby'!N21="","",'stu hj.plejen broby'!N21)</f>
        <v/>
      </c>
      <c r="O1230" s="60" t="str">
        <f>IF('stu hj.plejen broby'!O21="","",'stu hj.plejen broby'!O21)</f>
        <v/>
      </c>
      <c r="P1230" s="54" t="str">
        <f ca="1">IF('stu hj.plejen broby'!P21="","",'stu hj.plejen broby'!P21)</f>
        <v/>
      </c>
      <c r="Q1230" s="54" t="str">
        <f>IF('stu hj.plejen broby'!Q21="","",'stu hj.plejen broby'!Q21)</f>
        <v/>
      </c>
      <c r="R1230" s="60" t="str">
        <f>IF('stu hj.plejen broby'!R21="","",'stu hj.plejen broby'!R21)</f>
        <v/>
      </c>
      <c r="S1230" s="54" t="str">
        <f>IF('stu hj.plejen broby'!S21="","",'stu hj.plejen broby'!S21)</f>
        <v/>
      </c>
      <c r="T1230" s="54" t="str">
        <f>IF('stu hj.plejen broby'!T21="","",'stu hj.plejen broby'!T21)</f>
        <v/>
      </c>
      <c r="U1230" s="54" t="str">
        <f>IF('stu hj.plejen broby'!U21="","",'stu hj.plejen broby'!U21)</f>
        <v/>
      </c>
    </row>
    <row r="1231" spans="1:21" ht="15" customHeight="1">
      <c r="A1231" s="54" t="str">
        <f>IF('den blå ambassadør'!A3="","",'den blå ambassadør'!A3)</f>
        <v/>
      </c>
      <c r="B1231" s="54" t="str">
        <f>IF('den blå ambassadør'!B3="","",'den blå ambassadør'!B3)</f>
        <v/>
      </c>
      <c r="C1231" s="54" t="str">
        <f>IF('den blå ambassadør'!C3="","",'den blå ambassadør'!C3)</f>
        <v/>
      </c>
      <c r="D1231" s="54" t="str">
        <f>IF('den blå ambassadør'!D3="","",'den blå ambassadør'!D3)</f>
        <v/>
      </c>
      <c r="E1231" s="54" t="str">
        <f>IF('den blå ambassadør'!E3="","",'den blå ambassadør'!E3)</f>
        <v/>
      </c>
      <c r="F1231" s="54" t="str">
        <f>IF('den blå ambassadør'!F3="","",'den blå ambassadør'!F3)</f>
        <v/>
      </c>
      <c r="G1231" s="54" t="str">
        <f>IF('den blå ambassadør'!G3="","",'den blå ambassadør'!G3)</f>
        <v/>
      </c>
      <c r="H1231" s="54" t="str">
        <f>IF('den blå ambassadør'!H3="","",'den blå ambassadør'!H3)</f>
        <v/>
      </c>
      <c r="I1231" s="54" t="str">
        <f>IF('den blå ambassadør'!I3="","",'den blå ambassadør'!I3)</f>
        <v/>
      </c>
      <c r="J1231" s="54" t="str">
        <f>IF('den blå ambassadør'!J3="","",'den blå ambassadør'!J3)</f>
        <v/>
      </c>
      <c r="K1231" s="54" t="str">
        <f>IF('den blå ambassadør'!K3="","",'den blå ambassadør'!K3)</f>
        <v/>
      </c>
      <c r="L1231" s="54" t="str">
        <f>IF('den blå ambassadør'!L3="","",'den blå ambassadør'!L3)</f>
        <v/>
      </c>
      <c r="M1231" s="54" t="str">
        <f>IF('den blå ambassadør'!M3="","",'den blå ambassadør'!M3)</f>
        <v/>
      </c>
      <c r="N1231" s="54" t="str">
        <f>IF('den blå ambassadør'!N3="","",'den blå ambassadør'!N3)</f>
        <v/>
      </c>
      <c r="O1231" s="60" t="str">
        <f>IF('den blå ambassadør'!O3="","",'den blå ambassadør'!O3)</f>
        <v/>
      </c>
      <c r="P1231" s="54" t="str">
        <f ca="1">IF('den blå ambassadør'!P3="","",'den blå ambassadør'!P3)</f>
        <v/>
      </c>
      <c r="Q1231" s="54" t="str">
        <f>IF('den blå ambassadør'!Q3="","",'den blå ambassadør'!Q3)</f>
        <v/>
      </c>
      <c r="R1231" s="60" t="str">
        <f>IF('den blå ambassadør'!R3="","",'den blå ambassadør'!R3)</f>
        <v/>
      </c>
      <c r="S1231" s="54" t="str">
        <f>IF('den blå ambassadør'!S3="","",'den blå ambassadør'!S3)</f>
        <v/>
      </c>
      <c r="T1231" s="54" t="str">
        <f>IF('den blå ambassadør'!T3="","",'den blå ambassadør'!T3)</f>
        <v/>
      </c>
      <c r="U1231" s="54" t="str">
        <f>IF('den blå ambassadør'!U3="","",'den blå ambassadør'!U3)</f>
        <v/>
      </c>
    </row>
    <row r="1232" spans="1:21" ht="15" customHeight="1">
      <c r="A1232" s="54" t="str">
        <f>IF('den blå ambassadør'!A4="","",'den blå ambassadør'!A4)</f>
        <v/>
      </c>
      <c r="B1232" s="54" t="str">
        <f>IF('den blå ambassadør'!B4="","",'den blå ambassadør'!B4)</f>
        <v/>
      </c>
      <c r="C1232" s="54" t="str">
        <f>IF('den blå ambassadør'!C4="","",'den blå ambassadør'!C4)</f>
        <v/>
      </c>
      <c r="D1232" s="54" t="str">
        <f>IF('den blå ambassadør'!D4="","",'den blå ambassadør'!D4)</f>
        <v/>
      </c>
      <c r="E1232" s="54" t="str">
        <f>IF('den blå ambassadør'!E4="","",'den blå ambassadør'!E4)</f>
        <v/>
      </c>
      <c r="F1232" s="54" t="str">
        <f>IF('den blå ambassadør'!F4="","",'den blå ambassadør'!F4)</f>
        <v/>
      </c>
      <c r="G1232" s="54" t="str">
        <f>IF('den blå ambassadør'!G4="","",'den blå ambassadør'!G4)</f>
        <v/>
      </c>
      <c r="H1232" s="54" t="str">
        <f>IF('den blå ambassadør'!H4="","",'den blå ambassadør'!H4)</f>
        <v/>
      </c>
      <c r="I1232" s="54" t="str">
        <f>IF('den blå ambassadør'!I4="","",'den blå ambassadør'!I4)</f>
        <v/>
      </c>
      <c r="J1232" s="54" t="str">
        <f>IF('den blå ambassadør'!J4="","",'den blå ambassadør'!J4)</f>
        <v/>
      </c>
      <c r="K1232" s="54" t="str">
        <f>IF('den blå ambassadør'!K4="","",'den blå ambassadør'!K4)</f>
        <v/>
      </c>
      <c r="L1232" s="54" t="str">
        <f>IF('den blå ambassadør'!L4="","",'den blå ambassadør'!L4)</f>
        <v/>
      </c>
      <c r="M1232" s="54" t="str">
        <f>IF('den blå ambassadør'!M4="","",'den blå ambassadør'!M4)</f>
        <v/>
      </c>
      <c r="N1232" s="54" t="str">
        <f>IF('den blå ambassadør'!N4="","",'den blå ambassadør'!N4)</f>
        <v/>
      </c>
      <c r="O1232" s="60" t="str">
        <f>IF('den blå ambassadør'!O4="","",'den blå ambassadør'!O4)</f>
        <v/>
      </c>
      <c r="P1232" s="54" t="str">
        <f ca="1">IF('den blå ambassadør'!P4="","",'den blå ambassadør'!P4)</f>
        <v/>
      </c>
      <c r="Q1232" s="54" t="str">
        <f>IF('den blå ambassadør'!Q4="","",'den blå ambassadør'!Q4)</f>
        <v/>
      </c>
      <c r="R1232" s="60" t="str">
        <f>IF('den blå ambassadør'!R4="","",'den blå ambassadør'!R4)</f>
        <v/>
      </c>
      <c r="S1232" s="54" t="str">
        <f>IF('den blå ambassadør'!S4="","",'den blå ambassadør'!S4)</f>
        <v/>
      </c>
      <c r="T1232" s="54" t="str">
        <f>IF('den blå ambassadør'!T4="","",'den blå ambassadør'!T4)</f>
        <v/>
      </c>
      <c r="U1232" s="54" t="str">
        <f>IF('den blå ambassadør'!U4="","",'den blå ambassadør'!U4)</f>
        <v/>
      </c>
    </row>
    <row r="1233" spans="1:21" ht="15" customHeight="1">
      <c r="A1233" s="54" t="str">
        <f>IF('den blå ambassadør'!A5="","",'den blå ambassadør'!A5)</f>
        <v/>
      </c>
      <c r="B1233" s="54" t="str">
        <f>IF('den blå ambassadør'!B5="","",'den blå ambassadør'!B5)</f>
        <v/>
      </c>
      <c r="C1233" s="54" t="str">
        <f>IF('den blå ambassadør'!C5="","",'den blå ambassadør'!C5)</f>
        <v/>
      </c>
      <c r="D1233" s="54" t="str">
        <f>IF('den blå ambassadør'!D5="","",'den blå ambassadør'!D5)</f>
        <v/>
      </c>
      <c r="E1233" s="54" t="str">
        <f>IF('den blå ambassadør'!E5="","",'den blå ambassadør'!E5)</f>
        <v/>
      </c>
      <c r="F1233" s="54" t="str">
        <f>IF('den blå ambassadør'!F5="","",'den blå ambassadør'!F5)</f>
        <v/>
      </c>
      <c r="G1233" s="54" t="str">
        <f>IF('den blå ambassadør'!G5="","",'den blå ambassadør'!G5)</f>
        <v/>
      </c>
      <c r="H1233" s="54" t="str">
        <f>IF('den blå ambassadør'!H5="","",'den blå ambassadør'!H5)</f>
        <v/>
      </c>
      <c r="I1233" s="54" t="str">
        <f>IF('den blå ambassadør'!I5="","",'den blå ambassadør'!I5)</f>
        <v/>
      </c>
      <c r="J1233" s="54" t="str">
        <f>IF('den blå ambassadør'!J5="","",'den blå ambassadør'!J5)</f>
        <v/>
      </c>
      <c r="K1233" s="54" t="str">
        <f>IF('den blå ambassadør'!K5="","",'den blå ambassadør'!K5)</f>
        <v/>
      </c>
      <c r="L1233" s="54" t="str">
        <f>IF('den blå ambassadør'!L5="","",'den blå ambassadør'!L5)</f>
        <v/>
      </c>
      <c r="M1233" s="54" t="str">
        <f>IF('den blå ambassadør'!M5="","",'den blå ambassadør'!M5)</f>
        <v/>
      </c>
      <c r="N1233" s="54" t="str">
        <f>IF('den blå ambassadør'!N5="","",'den blå ambassadør'!N5)</f>
        <v/>
      </c>
      <c r="O1233" s="60" t="str">
        <f>IF('den blå ambassadør'!O5="","",'den blå ambassadør'!O5)</f>
        <v/>
      </c>
      <c r="P1233" s="54" t="str">
        <f ca="1">IF('den blå ambassadør'!P5="","",'den blå ambassadør'!P5)</f>
        <v/>
      </c>
      <c r="Q1233" s="54" t="str">
        <f>IF('den blå ambassadør'!Q5="","",'den blå ambassadør'!Q5)</f>
        <v/>
      </c>
      <c r="R1233" s="60" t="str">
        <f>IF('den blå ambassadør'!R5="","",'den blå ambassadør'!R5)</f>
        <v/>
      </c>
      <c r="S1233" s="54" t="str">
        <f>IF('den blå ambassadør'!S5="","",'den blå ambassadør'!S5)</f>
        <v/>
      </c>
      <c r="T1233" s="54" t="str">
        <f>IF('den blå ambassadør'!T5="","",'den blå ambassadør'!T5)</f>
        <v/>
      </c>
      <c r="U1233" s="54" t="str">
        <f>IF('den blå ambassadør'!U5="","",'den blå ambassadør'!U5)</f>
        <v/>
      </c>
    </row>
    <row r="1234" spans="1:21" ht="15" customHeight="1">
      <c r="A1234" s="54" t="str">
        <f>IF('den blå ambassadør'!A6="","",'den blå ambassadør'!A6)</f>
        <v/>
      </c>
      <c r="B1234" s="54" t="str">
        <f>IF('den blå ambassadør'!B6="","",'den blå ambassadør'!B6)</f>
        <v/>
      </c>
      <c r="C1234" s="54" t="str">
        <f>IF('den blå ambassadør'!C6="","",'den blå ambassadør'!C6)</f>
        <v/>
      </c>
      <c r="D1234" s="54" t="str">
        <f>IF('den blå ambassadør'!D6="","",'den blå ambassadør'!D6)</f>
        <v/>
      </c>
      <c r="E1234" s="54" t="str">
        <f>IF('den blå ambassadør'!E6="","",'den blå ambassadør'!E6)</f>
        <v/>
      </c>
      <c r="F1234" s="54" t="str">
        <f>IF('den blå ambassadør'!F6="","",'den blå ambassadør'!F6)</f>
        <v/>
      </c>
      <c r="G1234" s="54" t="str">
        <f>IF('den blå ambassadør'!G6="","",'den blå ambassadør'!G6)</f>
        <v/>
      </c>
      <c r="H1234" s="54" t="str">
        <f>IF('den blå ambassadør'!H6="","",'den blå ambassadør'!H6)</f>
        <v/>
      </c>
      <c r="I1234" s="54" t="str">
        <f>IF('den blå ambassadør'!I6="","",'den blå ambassadør'!I6)</f>
        <v/>
      </c>
      <c r="J1234" s="54" t="str">
        <f>IF('den blå ambassadør'!J6="","",'den blå ambassadør'!J6)</f>
        <v/>
      </c>
      <c r="K1234" s="54" t="str">
        <f>IF('den blå ambassadør'!K6="","",'den blå ambassadør'!K6)</f>
        <v/>
      </c>
      <c r="L1234" s="54" t="str">
        <f>IF('den blå ambassadør'!L6="","",'den blå ambassadør'!L6)</f>
        <v/>
      </c>
      <c r="M1234" s="54" t="str">
        <f>IF('den blå ambassadør'!M6="","",'den blå ambassadør'!M6)</f>
        <v/>
      </c>
      <c r="N1234" s="54" t="str">
        <f>IF('den blå ambassadør'!N6="","",'den blå ambassadør'!N6)</f>
        <v/>
      </c>
      <c r="O1234" s="60" t="str">
        <f>IF('den blå ambassadør'!O6="","",'den blå ambassadør'!O6)</f>
        <v/>
      </c>
      <c r="P1234" s="54" t="str">
        <f ca="1">IF('den blå ambassadør'!P6="","",'den blå ambassadør'!P6)</f>
        <v/>
      </c>
      <c r="Q1234" s="54" t="str">
        <f>IF('den blå ambassadør'!Q6="","",'den blå ambassadør'!Q6)</f>
        <v/>
      </c>
      <c r="R1234" s="60" t="str">
        <f>IF('den blå ambassadør'!R6="","",'den blå ambassadør'!R6)</f>
        <v/>
      </c>
      <c r="S1234" s="54" t="str">
        <f>IF('den blå ambassadør'!S6="","",'den blå ambassadør'!S6)</f>
        <v/>
      </c>
      <c r="T1234" s="54" t="str">
        <f>IF('den blå ambassadør'!T6="","",'den blå ambassadør'!T6)</f>
        <v/>
      </c>
      <c r="U1234" s="54" t="str">
        <f>IF('den blå ambassadør'!U6="","",'den blå ambassadør'!U6)</f>
        <v/>
      </c>
    </row>
    <row r="1235" spans="1:21" ht="15" customHeight="1">
      <c r="A1235" s="54" t="str">
        <f>IF('den blå ambassadør'!A7="","",'den blå ambassadør'!A7)</f>
        <v/>
      </c>
      <c r="B1235" s="54" t="str">
        <f>IF('den blå ambassadør'!B7="","",'den blå ambassadør'!B7)</f>
        <v/>
      </c>
      <c r="C1235" s="54" t="str">
        <f>IF('den blå ambassadør'!C7="","",'den blå ambassadør'!C7)</f>
        <v/>
      </c>
      <c r="D1235" s="54" t="str">
        <f>IF('den blå ambassadør'!D7="","",'den blå ambassadør'!D7)</f>
        <v/>
      </c>
      <c r="E1235" s="54" t="str">
        <f>IF('den blå ambassadør'!E7="","",'den blå ambassadør'!E7)</f>
        <v/>
      </c>
      <c r="F1235" s="54" t="str">
        <f>IF('den blå ambassadør'!F7="","",'den blå ambassadør'!F7)</f>
        <v/>
      </c>
      <c r="G1235" s="54" t="str">
        <f>IF('den blå ambassadør'!G7="","",'den blå ambassadør'!G7)</f>
        <v/>
      </c>
      <c r="H1235" s="54" t="str">
        <f>IF('den blå ambassadør'!H7="","",'den blå ambassadør'!H7)</f>
        <v/>
      </c>
      <c r="I1235" s="54" t="str">
        <f>IF('den blå ambassadør'!I7="","",'den blå ambassadør'!I7)</f>
        <v/>
      </c>
      <c r="J1235" s="54" t="str">
        <f>IF('den blå ambassadør'!J7="","",'den blå ambassadør'!J7)</f>
        <v/>
      </c>
      <c r="K1235" s="54" t="str">
        <f>IF('den blå ambassadør'!K7="","",'den blå ambassadør'!K7)</f>
        <v/>
      </c>
      <c r="L1235" s="54" t="str">
        <f>IF('den blå ambassadør'!L7="","",'den blå ambassadør'!L7)</f>
        <v/>
      </c>
      <c r="M1235" s="54" t="str">
        <f>IF('den blå ambassadør'!M7="","",'den blå ambassadør'!M7)</f>
        <v/>
      </c>
      <c r="N1235" s="54" t="str">
        <f>IF('den blå ambassadør'!N7="","",'den blå ambassadør'!N7)</f>
        <v/>
      </c>
      <c r="O1235" s="60" t="str">
        <f>IF('den blå ambassadør'!O7="","",'den blå ambassadør'!O7)</f>
        <v/>
      </c>
      <c r="P1235" s="54" t="str">
        <f ca="1">IF('den blå ambassadør'!P7="","",'den blå ambassadør'!P7)</f>
        <v/>
      </c>
      <c r="Q1235" s="54" t="str">
        <f>IF('den blå ambassadør'!Q7="","",'den blå ambassadør'!Q7)</f>
        <v/>
      </c>
      <c r="R1235" s="60" t="str">
        <f>IF('den blå ambassadør'!R7="","",'den blå ambassadør'!R7)</f>
        <v/>
      </c>
      <c r="S1235" s="54" t="str">
        <f>IF('den blå ambassadør'!S7="","",'den blå ambassadør'!S7)</f>
        <v/>
      </c>
      <c r="T1235" s="54" t="str">
        <f>IF('den blå ambassadør'!T7="","",'den blå ambassadør'!T7)</f>
        <v/>
      </c>
      <c r="U1235" s="54" t="str">
        <f>IF('den blå ambassadør'!U7="","",'den blå ambassadør'!U7)</f>
        <v/>
      </c>
    </row>
    <row r="1236" spans="1:21" ht="15" customHeight="1">
      <c r="A1236" s="54" t="str">
        <f>IF('den blå ambassadør'!A8="","",'den blå ambassadør'!A8)</f>
        <v/>
      </c>
      <c r="B1236" s="54" t="str">
        <f>IF('den blå ambassadør'!B8="","",'den blå ambassadør'!B8)</f>
        <v/>
      </c>
      <c r="C1236" s="54" t="str">
        <f>IF('den blå ambassadør'!C8="","",'den blå ambassadør'!C8)</f>
        <v/>
      </c>
      <c r="D1236" s="54" t="str">
        <f>IF('den blå ambassadør'!D8="","",'den blå ambassadør'!D8)</f>
        <v/>
      </c>
      <c r="E1236" s="54" t="str">
        <f>IF('den blå ambassadør'!E8="","",'den blå ambassadør'!E8)</f>
        <v/>
      </c>
      <c r="F1236" s="54" t="str">
        <f>IF('den blå ambassadør'!F8="","",'den blå ambassadør'!F8)</f>
        <v/>
      </c>
      <c r="G1236" s="54" t="str">
        <f>IF('den blå ambassadør'!G8="","",'den blå ambassadør'!G8)</f>
        <v/>
      </c>
      <c r="H1236" s="54" t="str">
        <f>IF('den blå ambassadør'!H8="","",'den blå ambassadør'!H8)</f>
        <v/>
      </c>
      <c r="I1236" s="54" t="str">
        <f>IF('den blå ambassadør'!I8="","",'den blå ambassadør'!I8)</f>
        <v/>
      </c>
      <c r="J1236" s="54" t="str">
        <f>IF('den blå ambassadør'!J8="","",'den blå ambassadør'!J8)</f>
        <v/>
      </c>
      <c r="K1236" s="54" t="str">
        <f>IF('den blå ambassadør'!K8="","",'den blå ambassadør'!K8)</f>
        <v/>
      </c>
      <c r="L1236" s="54" t="str">
        <f>IF('den blå ambassadør'!L8="","",'den blå ambassadør'!L8)</f>
        <v/>
      </c>
      <c r="M1236" s="54" t="str">
        <f>IF('den blå ambassadør'!M8="","",'den blå ambassadør'!M8)</f>
        <v/>
      </c>
      <c r="N1236" s="54" t="str">
        <f>IF('den blå ambassadør'!N8="","",'den blå ambassadør'!N8)</f>
        <v/>
      </c>
      <c r="O1236" s="60" t="str">
        <f>IF('den blå ambassadør'!O8="","",'den blå ambassadør'!O8)</f>
        <v/>
      </c>
      <c r="P1236" s="54" t="str">
        <f ca="1">IF('den blå ambassadør'!P8="","",'den blå ambassadør'!P8)</f>
        <v/>
      </c>
      <c r="Q1236" s="54" t="str">
        <f>IF('den blå ambassadør'!Q8="","",'den blå ambassadør'!Q8)</f>
        <v/>
      </c>
      <c r="R1236" s="60" t="str">
        <f>IF('den blå ambassadør'!R8="","",'den blå ambassadør'!R8)</f>
        <v/>
      </c>
      <c r="S1236" s="54" t="str">
        <f>IF('den blå ambassadør'!S8="","",'den blå ambassadør'!S8)</f>
        <v/>
      </c>
      <c r="T1236" s="54" t="str">
        <f>IF('den blå ambassadør'!T8="","",'den blå ambassadør'!T8)</f>
        <v/>
      </c>
      <c r="U1236" s="54" t="str">
        <f>IF('den blå ambassadør'!U8="","",'den blå ambassadør'!U8)</f>
        <v/>
      </c>
    </row>
    <row r="1237" spans="1:21" ht="15" customHeight="1">
      <c r="A1237" s="54" t="str">
        <f>IF('den blå ambassadør'!A9="","",'den blå ambassadør'!A9)</f>
        <v/>
      </c>
      <c r="B1237" s="54" t="str">
        <f>IF('den blå ambassadør'!B9="","",'den blå ambassadør'!B9)</f>
        <v/>
      </c>
      <c r="C1237" s="54" t="str">
        <f>IF('den blå ambassadør'!C9="","",'den blå ambassadør'!C9)</f>
        <v/>
      </c>
      <c r="D1237" s="54" t="str">
        <f>IF('den blå ambassadør'!D9="","",'den blå ambassadør'!D9)</f>
        <v/>
      </c>
      <c r="E1237" s="54" t="str">
        <f>IF('den blå ambassadør'!E9="","",'den blå ambassadør'!E9)</f>
        <v/>
      </c>
      <c r="F1237" s="54" t="str">
        <f>IF('den blå ambassadør'!F9="","",'den blå ambassadør'!F9)</f>
        <v/>
      </c>
      <c r="G1237" s="54" t="str">
        <f>IF('den blå ambassadør'!G9="","",'den blå ambassadør'!G9)</f>
        <v/>
      </c>
      <c r="H1237" s="54" t="str">
        <f>IF('den blå ambassadør'!H9="","",'den blå ambassadør'!H9)</f>
        <v/>
      </c>
      <c r="I1237" s="54" t="str">
        <f>IF('den blå ambassadør'!I9="","",'den blå ambassadør'!I9)</f>
        <v/>
      </c>
      <c r="J1237" s="54" t="str">
        <f>IF('den blå ambassadør'!J9="","",'den blå ambassadør'!J9)</f>
        <v/>
      </c>
      <c r="K1237" s="54" t="str">
        <f>IF('den blå ambassadør'!K9="","",'den blå ambassadør'!K9)</f>
        <v/>
      </c>
      <c r="L1237" s="54" t="str">
        <f>IF('den blå ambassadør'!L9="","",'den blå ambassadør'!L9)</f>
        <v/>
      </c>
      <c r="M1237" s="54" t="str">
        <f>IF('den blå ambassadør'!M9="","",'den blå ambassadør'!M9)</f>
        <v/>
      </c>
      <c r="N1237" s="54" t="str">
        <f>IF('den blå ambassadør'!N9="","",'den blå ambassadør'!N9)</f>
        <v/>
      </c>
      <c r="O1237" s="60" t="str">
        <f>IF('den blå ambassadør'!O9="","",'den blå ambassadør'!O9)</f>
        <v/>
      </c>
      <c r="P1237" s="54" t="str">
        <f ca="1">IF('den blå ambassadør'!P9="","",'den blå ambassadør'!P9)</f>
        <v/>
      </c>
      <c r="Q1237" s="54" t="str">
        <f>IF('den blå ambassadør'!Q9="","",'den blå ambassadør'!Q9)</f>
        <v/>
      </c>
      <c r="R1237" s="60" t="str">
        <f>IF('den blå ambassadør'!R9="","",'den blå ambassadør'!R9)</f>
        <v/>
      </c>
      <c r="S1237" s="54" t="str">
        <f>IF('den blå ambassadør'!S9="","",'den blå ambassadør'!S9)</f>
        <v/>
      </c>
      <c r="T1237" s="54" t="str">
        <f>IF('den blå ambassadør'!T9="","",'den blå ambassadør'!T9)</f>
        <v/>
      </c>
      <c r="U1237" s="54" t="str">
        <f>IF('den blå ambassadør'!U9="","",'den blå ambassadør'!U9)</f>
        <v/>
      </c>
    </row>
    <row r="1238" spans="1:21" ht="15" customHeight="1">
      <c r="A1238" s="54" t="str">
        <f>IF('den blå ambassadør'!A10="","",'den blå ambassadør'!A10)</f>
        <v/>
      </c>
      <c r="B1238" s="54" t="str">
        <f>IF('den blå ambassadør'!B10="","",'den blå ambassadør'!B10)</f>
        <v/>
      </c>
      <c r="C1238" s="54" t="str">
        <f>IF('den blå ambassadør'!C10="","",'den blå ambassadør'!C10)</f>
        <v/>
      </c>
      <c r="D1238" s="54" t="str">
        <f>IF('den blå ambassadør'!D10="","",'den blå ambassadør'!D10)</f>
        <v/>
      </c>
      <c r="E1238" s="54" t="str">
        <f>IF('den blå ambassadør'!E10="","",'den blå ambassadør'!E10)</f>
        <v/>
      </c>
      <c r="F1238" s="54" t="str">
        <f>IF('den blå ambassadør'!F10="","",'den blå ambassadør'!F10)</f>
        <v/>
      </c>
      <c r="G1238" s="54" t="str">
        <f>IF('den blå ambassadør'!G10="","",'den blå ambassadør'!G10)</f>
        <v/>
      </c>
      <c r="H1238" s="54" t="str">
        <f>IF('den blå ambassadør'!H10="","",'den blå ambassadør'!H10)</f>
        <v/>
      </c>
      <c r="I1238" s="54" t="str">
        <f>IF('den blå ambassadør'!I10="","",'den blå ambassadør'!I10)</f>
        <v/>
      </c>
      <c r="J1238" s="54" t="str">
        <f>IF('den blå ambassadør'!J10="","",'den blå ambassadør'!J10)</f>
        <v/>
      </c>
      <c r="K1238" s="54" t="str">
        <f>IF('den blå ambassadør'!K10="","",'den blå ambassadør'!K10)</f>
        <v/>
      </c>
      <c r="L1238" s="54" t="str">
        <f>IF('den blå ambassadør'!L10="","",'den blå ambassadør'!L10)</f>
        <v/>
      </c>
      <c r="M1238" s="54" t="str">
        <f>IF('den blå ambassadør'!M10="","",'den blå ambassadør'!M10)</f>
        <v/>
      </c>
      <c r="N1238" s="54" t="str">
        <f>IF('den blå ambassadør'!N10="","",'den blå ambassadør'!N10)</f>
        <v/>
      </c>
      <c r="O1238" s="60" t="str">
        <f>IF('den blå ambassadør'!O10="","",'den blå ambassadør'!O10)</f>
        <v/>
      </c>
      <c r="P1238" s="54" t="str">
        <f ca="1">IF('den blå ambassadør'!P10="","",'den blå ambassadør'!P10)</f>
        <v/>
      </c>
      <c r="Q1238" s="54" t="str">
        <f>IF('den blå ambassadør'!Q10="","",'den blå ambassadør'!Q10)</f>
        <v/>
      </c>
      <c r="R1238" s="60" t="str">
        <f>IF('den blå ambassadør'!R10="","",'den blå ambassadør'!R10)</f>
        <v/>
      </c>
      <c r="S1238" s="54" t="str">
        <f>IF('den blå ambassadør'!S10="","",'den blå ambassadør'!S10)</f>
        <v/>
      </c>
      <c r="T1238" s="54" t="str">
        <f>IF('den blå ambassadør'!T10="","",'den blå ambassadør'!T10)</f>
        <v/>
      </c>
      <c r="U1238" s="54" t="str">
        <f>IF('den blå ambassadør'!U10="","",'den blå ambassadør'!U10)</f>
        <v/>
      </c>
    </row>
    <row r="1239" spans="1:21" ht="15" customHeight="1">
      <c r="A1239" s="54" t="str">
        <f>IF('den blå ambassadør'!A11="","",'den blå ambassadør'!A11)</f>
        <v/>
      </c>
      <c r="B1239" s="54" t="str">
        <f>IF('den blå ambassadør'!B11="","",'den blå ambassadør'!B11)</f>
        <v/>
      </c>
      <c r="C1239" s="54" t="str">
        <f>IF('den blå ambassadør'!C11="","",'den blå ambassadør'!C11)</f>
        <v/>
      </c>
      <c r="D1239" s="54" t="str">
        <f>IF('den blå ambassadør'!D11="","",'den blå ambassadør'!D11)</f>
        <v/>
      </c>
      <c r="E1239" s="54" t="str">
        <f>IF('den blå ambassadør'!E11="","",'den blå ambassadør'!E11)</f>
        <v/>
      </c>
      <c r="F1239" s="54" t="str">
        <f>IF('den blå ambassadør'!F11="","",'den blå ambassadør'!F11)</f>
        <v/>
      </c>
      <c r="G1239" s="54" t="str">
        <f>IF('den blå ambassadør'!G11="","",'den blå ambassadør'!G11)</f>
        <v/>
      </c>
      <c r="H1239" s="54" t="str">
        <f>IF('den blå ambassadør'!H11="","",'den blå ambassadør'!H11)</f>
        <v/>
      </c>
      <c r="I1239" s="54" t="str">
        <f>IF('den blå ambassadør'!I11="","",'den blå ambassadør'!I11)</f>
        <v/>
      </c>
      <c r="J1239" s="54" t="str">
        <f>IF('den blå ambassadør'!J11="","",'den blå ambassadør'!J11)</f>
        <v/>
      </c>
      <c r="K1239" s="54" t="str">
        <f>IF('den blå ambassadør'!K11="","",'den blå ambassadør'!K11)</f>
        <v/>
      </c>
      <c r="L1239" s="54" t="str">
        <f>IF('den blå ambassadør'!L11="","",'den blå ambassadør'!L11)</f>
        <v/>
      </c>
      <c r="M1239" s="54" t="str">
        <f>IF('den blå ambassadør'!M11="","",'den blå ambassadør'!M11)</f>
        <v/>
      </c>
      <c r="N1239" s="54" t="str">
        <f>IF('den blå ambassadør'!N11="","",'den blå ambassadør'!N11)</f>
        <v/>
      </c>
      <c r="O1239" s="60" t="str">
        <f>IF('den blå ambassadør'!O11="","",'den blå ambassadør'!O11)</f>
        <v/>
      </c>
      <c r="P1239" s="54" t="str">
        <f ca="1">IF('den blå ambassadør'!P11="","",'den blå ambassadør'!P11)</f>
        <v/>
      </c>
      <c r="Q1239" s="54" t="str">
        <f>IF('den blå ambassadør'!Q11="","",'den blå ambassadør'!Q11)</f>
        <v/>
      </c>
      <c r="R1239" s="60" t="str">
        <f>IF('den blå ambassadør'!R11="","",'den blå ambassadør'!R11)</f>
        <v/>
      </c>
      <c r="S1239" s="54" t="str">
        <f>IF('den blå ambassadør'!S11="","",'den blå ambassadør'!S11)</f>
        <v/>
      </c>
      <c r="T1239" s="54" t="str">
        <f>IF('den blå ambassadør'!T11="","",'den blå ambassadør'!T11)</f>
        <v/>
      </c>
      <c r="U1239" s="54" t="str">
        <f>IF('den blå ambassadør'!U11="","",'den blå ambassadør'!U11)</f>
        <v/>
      </c>
    </row>
    <row r="1240" spans="1:21" ht="15" customHeight="1">
      <c r="A1240" s="54" t="str">
        <f>IF('den blå ambassadør'!A12="","",'den blå ambassadør'!A12)</f>
        <v/>
      </c>
      <c r="B1240" s="54" t="str">
        <f>IF('den blå ambassadør'!B12="","",'den blå ambassadør'!B12)</f>
        <v/>
      </c>
      <c r="C1240" s="54" t="str">
        <f>IF('den blå ambassadør'!C12="","",'den blå ambassadør'!C12)</f>
        <v/>
      </c>
      <c r="D1240" s="54" t="str">
        <f>IF('den blå ambassadør'!D12="","",'den blå ambassadør'!D12)</f>
        <v/>
      </c>
      <c r="E1240" s="54" t="str">
        <f>IF('den blå ambassadør'!E12="","",'den blå ambassadør'!E12)</f>
        <v/>
      </c>
      <c r="F1240" s="54" t="str">
        <f>IF('den blå ambassadør'!F12="","",'den blå ambassadør'!F12)</f>
        <v/>
      </c>
      <c r="G1240" s="54" t="str">
        <f>IF('den blå ambassadør'!G12="","",'den blå ambassadør'!G12)</f>
        <v/>
      </c>
      <c r="H1240" s="54" t="str">
        <f>IF('den blå ambassadør'!H12="","",'den blå ambassadør'!H12)</f>
        <v/>
      </c>
      <c r="I1240" s="54" t="str">
        <f>IF('den blå ambassadør'!I12="","",'den blå ambassadør'!I12)</f>
        <v/>
      </c>
      <c r="J1240" s="54" t="str">
        <f>IF('den blå ambassadør'!J12="","",'den blå ambassadør'!J12)</f>
        <v/>
      </c>
      <c r="K1240" s="54" t="str">
        <f>IF('den blå ambassadør'!K12="","",'den blå ambassadør'!K12)</f>
        <v/>
      </c>
      <c r="L1240" s="54" t="str">
        <f>IF('den blå ambassadør'!L12="","",'den blå ambassadør'!L12)</f>
        <v/>
      </c>
      <c r="M1240" s="54" t="str">
        <f>IF('den blå ambassadør'!M12="","",'den blå ambassadør'!M12)</f>
        <v/>
      </c>
      <c r="N1240" s="54" t="str">
        <f>IF('den blå ambassadør'!N12="","",'den blå ambassadør'!N12)</f>
        <v/>
      </c>
      <c r="O1240" s="60" t="str">
        <f>IF('den blå ambassadør'!O12="","",'den blå ambassadør'!O12)</f>
        <v/>
      </c>
      <c r="P1240" s="54" t="str">
        <f ca="1">IF('den blå ambassadør'!P12="","",'den blå ambassadør'!P12)</f>
        <v/>
      </c>
      <c r="Q1240" s="54" t="str">
        <f>IF('den blå ambassadør'!Q12="","",'den blå ambassadør'!Q12)</f>
        <v/>
      </c>
      <c r="R1240" s="60" t="str">
        <f>IF('den blå ambassadør'!R12="","",'den blå ambassadør'!R12)</f>
        <v/>
      </c>
      <c r="S1240" s="54" t="str">
        <f>IF('den blå ambassadør'!S12="","",'den blå ambassadør'!S12)</f>
        <v/>
      </c>
      <c r="T1240" s="54" t="str">
        <f>IF('den blå ambassadør'!T12="","",'den blå ambassadør'!T12)</f>
        <v/>
      </c>
      <c r="U1240" s="54" t="str">
        <f>IF('den blå ambassadør'!U12="","",'den blå ambassadør'!U12)</f>
        <v/>
      </c>
    </row>
    <row r="1241" spans="1:21" ht="15" customHeight="1">
      <c r="A1241" s="54" t="str">
        <f>IF('den blå ambassadør'!A13="","",'den blå ambassadør'!A13)</f>
        <v/>
      </c>
      <c r="B1241" s="54" t="str">
        <f>IF('den blå ambassadør'!B13="","",'den blå ambassadør'!B13)</f>
        <v/>
      </c>
      <c r="C1241" s="54" t="str">
        <f>IF('den blå ambassadør'!C13="","",'den blå ambassadør'!C13)</f>
        <v/>
      </c>
      <c r="D1241" s="54" t="str">
        <f>IF('den blå ambassadør'!D13="","",'den blå ambassadør'!D13)</f>
        <v/>
      </c>
      <c r="E1241" s="54" t="str">
        <f>IF('den blå ambassadør'!E13="","",'den blå ambassadør'!E13)</f>
        <v/>
      </c>
      <c r="F1241" s="54" t="str">
        <f>IF('den blå ambassadør'!F13="","",'den blå ambassadør'!F13)</f>
        <v/>
      </c>
      <c r="G1241" s="54" t="str">
        <f>IF('den blå ambassadør'!G13="","",'den blå ambassadør'!G13)</f>
        <v/>
      </c>
      <c r="H1241" s="54" t="str">
        <f>IF('den blå ambassadør'!H13="","",'den blå ambassadør'!H13)</f>
        <v/>
      </c>
      <c r="I1241" s="54" t="str">
        <f>IF('den blå ambassadør'!I13="","",'den blå ambassadør'!I13)</f>
        <v/>
      </c>
      <c r="J1241" s="54" t="str">
        <f>IF('den blå ambassadør'!J13="","",'den blå ambassadør'!J13)</f>
        <v/>
      </c>
      <c r="K1241" s="54" t="str">
        <f>IF('den blå ambassadør'!K13="","",'den blå ambassadør'!K13)</f>
        <v/>
      </c>
      <c r="L1241" s="54" t="str">
        <f>IF('den blå ambassadør'!L13="","",'den blå ambassadør'!L13)</f>
        <v/>
      </c>
      <c r="M1241" s="54" t="str">
        <f>IF('den blå ambassadør'!M13="","",'den blå ambassadør'!M13)</f>
        <v/>
      </c>
      <c r="N1241" s="54" t="str">
        <f>IF('den blå ambassadør'!N13="","",'den blå ambassadør'!N13)</f>
        <v/>
      </c>
      <c r="O1241" s="60" t="str">
        <f>IF('den blå ambassadør'!O13="","",'den blå ambassadør'!O13)</f>
        <v/>
      </c>
      <c r="P1241" s="54" t="str">
        <f ca="1">IF('den blå ambassadør'!P13="","",'den blå ambassadør'!P13)</f>
        <v/>
      </c>
      <c r="Q1241" s="54" t="str">
        <f>IF('den blå ambassadør'!Q13="","",'den blå ambassadør'!Q13)</f>
        <v/>
      </c>
      <c r="R1241" s="60" t="str">
        <f>IF('den blå ambassadør'!R13="","",'den blå ambassadør'!R13)</f>
        <v/>
      </c>
      <c r="S1241" s="54" t="str">
        <f>IF('den blå ambassadør'!S13="","",'den blå ambassadør'!S13)</f>
        <v/>
      </c>
      <c r="T1241" s="54" t="str">
        <f>IF('den blå ambassadør'!T13="","",'den blå ambassadør'!T13)</f>
        <v/>
      </c>
      <c r="U1241" s="54" t="str">
        <f>IF('den blå ambassadør'!U13="","",'den blå ambassadør'!U13)</f>
        <v/>
      </c>
    </row>
    <row r="1242" spans="1:21" ht="15" customHeight="1">
      <c r="A1242" s="54" t="str">
        <f>IF('den blå ambassadør'!A14="","",'den blå ambassadør'!A14)</f>
        <v/>
      </c>
      <c r="B1242" s="54" t="str">
        <f>IF('den blå ambassadør'!B14="","",'den blå ambassadør'!B14)</f>
        <v/>
      </c>
      <c r="C1242" s="54" t="str">
        <f>IF('den blå ambassadør'!C14="","",'den blå ambassadør'!C14)</f>
        <v/>
      </c>
      <c r="D1242" s="54" t="str">
        <f>IF('den blå ambassadør'!D14="","",'den blå ambassadør'!D14)</f>
        <v/>
      </c>
      <c r="E1242" s="54" t="str">
        <f>IF('den blå ambassadør'!E14="","",'den blå ambassadør'!E14)</f>
        <v/>
      </c>
      <c r="F1242" s="54" t="str">
        <f>IF('den blå ambassadør'!F14="","",'den blå ambassadør'!F14)</f>
        <v/>
      </c>
      <c r="G1242" s="54" t="str">
        <f>IF('den blå ambassadør'!G14="","",'den blå ambassadør'!G14)</f>
        <v/>
      </c>
      <c r="H1242" s="54" t="str">
        <f>IF('den blå ambassadør'!H14="","",'den blå ambassadør'!H14)</f>
        <v/>
      </c>
      <c r="I1242" s="54" t="str">
        <f>IF('den blå ambassadør'!I14="","",'den blå ambassadør'!I14)</f>
        <v/>
      </c>
      <c r="J1242" s="54" t="str">
        <f>IF('den blå ambassadør'!J14="","",'den blå ambassadør'!J14)</f>
        <v/>
      </c>
      <c r="K1242" s="54" t="str">
        <f>IF('den blå ambassadør'!K14="","",'den blå ambassadør'!K14)</f>
        <v/>
      </c>
      <c r="L1242" s="54" t="str">
        <f>IF('den blå ambassadør'!L14="","",'den blå ambassadør'!L14)</f>
        <v/>
      </c>
      <c r="M1242" s="54" t="str">
        <f>IF('den blå ambassadør'!M14="","",'den blå ambassadør'!M14)</f>
        <v/>
      </c>
      <c r="N1242" s="54" t="str">
        <f>IF('den blå ambassadør'!N14="","",'den blå ambassadør'!N14)</f>
        <v/>
      </c>
      <c r="O1242" s="60" t="str">
        <f>IF('den blå ambassadør'!O14="","",'den blå ambassadør'!O14)</f>
        <v/>
      </c>
      <c r="P1242" s="54" t="str">
        <f ca="1">IF('den blå ambassadør'!P14="","",'den blå ambassadør'!P14)</f>
        <v/>
      </c>
      <c r="Q1242" s="54" t="str">
        <f>IF('den blå ambassadør'!Q14="","",'den blå ambassadør'!Q14)</f>
        <v/>
      </c>
      <c r="R1242" s="60" t="str">
        <f>IF('den blå ambassadør'!R14="","",'den blå ambassadør'!R14)</f>
        <v/>
      </c>
      <c r="S1242" s="54" t="str">
        <f>IF('den blå ambassadør'!S14="","",'den blå ambassadør'!S14)</f>
        <v/>
      </c>
      <c r="T1242" s="54" t="str">
        <f>IF('den blå ambassadør'!T14="","",'den blå ambassadør'!T14)</f>
        <v/>
      </c>
      <c r="U1242" s="54" t="str">
        <f>IF('den blå ambassadør'!U14="","",'den blå ambassadør'!U14)</f>
        <v/>
      </c>
    </row>
    <row r="1243" spans="1:21" ht="15" customHeight="1">
      <c r="A1243" s="54" t="str">
        <f>IF('den blå ambassadør'!A15="","",'den blå ambassadør'!A15)</f>
        <v/>
      </c>
      <c r="B1243" s="54" t="str">
        <f>IF('den blå ambassadør'!B15="","",'den blå ambassadør'!B15)</f>
        <v/>
      </c>
      <c r="C1243" s="54" t="str">
        <f>IF('den blå ambassadør'!C15="","",'den blå ambassadør'!C15)</f>
        <v/>
      </c>
      <c r="D1243" s="54" t="str">
        <f>IF('den blå ambassadør'!D15="","",'den blå ambassadør'!D15)</f>
        <v/>
      </c>
      <c r="E1243" s="54" t="str">
        <f>IF('den blå ambassadør'!E15="","",'den blå ambassadør'!E15)</f>
        <v/>
      </c>
      <c r="F1243" s="54" t="str">
        <f>IF('den blå ambassadør'!F15="","",'den blå ambassadør'!F15)</f>
        <v/>
      </c>
      <c r="G1243" s="54" t="str">
        <f>IF('den blå ambassadør'!G15="","",'den blå ambassadør'!G15)</f>
        <v/>
      </c>
      <c r="H1243" s="54" t="str">
        <f>IF('den blå ambassadør'!H15="","",'den blå ambassadør'!H15)</f>
        <v/>
      </c>
      <c r="I1243" s="54" t="str">
        <f>IF('den blå ambassadør'!I15="","",'den blå ambassadør'!I15)</f>
        <v/>
      </c>
      <c r="J1243" s="54" t="str">
        <f>IF('den blå ambassadør'!J15="","",'den blå ambassadør'!J15)</f>
        <v/>
      </c>
      <c r="K1243" s="54" t="str">
        <f>IF('den blå ambassadør'!K15="","",'den blå ambassadør'!K15)</f>
        <v/>
      </c>
      <c r="L1243" s="54" t="str">
        <f>IF('den blå ambassadør'!L15="","",'den blå ambassadør'!L15)</f>
        <v/>
      </c>
      <c r="M1243" s="54" t="str">
        <f>IF('den blå ambassadør'!M15="","",'den blå ambassadør'!M15)</f>
        <v/>
      </c>
      <c r="N1243" s="54" t="str">
        <f>IF('den blå ambassadør'!N15="","",'den blå ambassadør'!N15)</f>
        <v/>
      </c>
      <c r="O1243" s="60" t="str">
        <f>IF('den blå ambassadør'!O15="","",'den blå ambassadør'!O15)</f>
        <v/>
      </c>
      <c r="P1243" s="54" t="str">
        <f ca="1">IF('den blå ambassadør'!P15="","",'den blå ambassadør'!P15)</f>
        <v/>
      </c>
      <c r="Q1243" s="54" t="str">
        <f>IF('den blå ambassadør'!Q15="","",'den blå ambassadør'!Q15)</f>
        <v/>
      </c>
      <c r="R1243" s="60" t="str">
        <f>IF('den blå ambassadør'!R15="","",'den blå ambassadør'!R15)</f>
        <v/>
      </c>
      <c r="S1243" s="54" t="str">
        <f>IF('den blå ambassadør'!S15="","",'den blå ambassadør'!S15)</f>
        <v/>
      </c>
      <c r="T1243" s="54" t="str">
        <f>IF('den blå ambassadør'!T15="","",'den blå ambassadør'!T15)</f>
        <v/>
      </c>
      <c r="U1243" s="54" t="str">
        <f>IF('den blå ambassadør'!U15="","",'den blå ambassadør'!U15)</f>
        <v/>
      </c>
    </row>
    <row r="1244" spans="1:21" ht="15" customHeight="1">
      <c r="A1244" s="54" t="str">
        <f>IF('den blå ambassadør'!A16="","",'den blå ambassadør'!A16)</f>
        <v/>
      </c>
      <c r="B1244" s="54" t="str">
        <f>IF('den blå ambassadør'!B16="","",'den blå ambassadør'!B16)</f>
        <v/>
      </c>
      <c r="C1244" s="54" t="str">
        <f>IF('den blå ambassadør'!C16="","",'den blå ambassadør'!C16)</f>
        <v/>
      </c>
      <c r="D1244" s="54" t="str">
        <f>IF('den blå ambassadør'!D16="","",'den blå ambassadør'!D16)</f>
        <v/>
      </c>
      <c r="E1244" s="54" t="str">
        <f>IF('den blå ambassadør'!E16="","",'den blå ambassadør'!E16)</f>
        <v/>
      </c>
      <c r="F1244" s="54" t="str">
        <f>IF('den blå ambassadør'!F16="","",'den blå ambassadør'!F16)</f>
        <v/>
      </c>
      <c r="G1244" s="54" t="str">
        <f>IF('den blå ambassadør'!G16="","",'den blå ambassadør'!G16)</f>
        <v/>
      </c>
      <c r="H1244" s="54" t="str">
        <f>IF('den blå ambassadør'!H16="","",'den blå ambassadør'!H16)</f>
        <v/>
      </c>
      <c r="I1244" s="54" t="str">
        <f>IF('den blå ambassadør'!I16="","",'den blå ambassadør'!I16)</f>
        <v/>
      </c>
      <c r="J1244" s="54" t="str">
        <f>IF('den blå ambassadør'!J16="","",'den blå ambassadør'!J16)</f>
        <v/>
      </c>
      <c r="K1244" s="54" t="str">
        <f>IF('den blå ambassadør'!K16="","",'den blå ambassadør'!K16)</f>
        <v/>
      </c>
      <c r="L1244" s="54" t="str">
        <f>IF('den blå ambassadør'!L16="","",'den blå ambassadør'!L16)</f>
        <v/>
      </c>
      <c r="M1244" s="54" t="str">
        <f>IF('den blå ambassadør'!M16="","",'den blå ambassadør'!M16)</f>
        <v/>
      </c>
      <c r="N1244" s="54" t="str">
        <f>IF('den blå ambassadør'!N16="","",'den blå ambassadør'!N16)</f>
        <v/>
      </c>
      <c r="O1244" s="60" t="str">
        <f>IF('den blå ambassadør'!O16="","",'den blå ambassadør'!O16)</f>
        <v/>
      </c>
      <c r="P1244" s="54" t="str">
        <f ca="1">IF('den blå ambassadør'!P16="","",'den blå ambassadør'!P16)</f>
        <v/>
      </c>
      <c r="Q1244" s="54" t="str">
        <f>IF('den blå ambassadør'!Q16="","",'den blå ambassadør'!Q16)</f>
        <v/>
      </c>
      <c r="R1244" s="60" t="str">
        <f>IF('den blå ambassadør'!R16="","",'den blå ambassadør'!R16)</f>
        <v/>
      </c>
      <c r="S1244" s="54" t="str">
        <f>IF('den blå ambassadør'!S16="","",'den blå ambassadør'!S16)</f>
        <v/>
      </c>
      <c r="T1244" s="54" t="str">
        <f>IF('den blå ambassadør'!T16="","",'den blå ambassadør'!T16)</f>
        <v/>
      </c>
      <c r="U1244" s="54" t="str">
        <f>IF('den blå ambassadør'!U16="","",'den blå ambassadør'!U16)</f>
        <v/>
      </c>
    </row>
    <row r="1245" spans="1:21" ht="15" customHeight="1">
      <c r="A1245" s="54" t="str">
        <f>IF('den blå ambassadør'!A17="","",'den blå ambassadør'!A17)</f>
        <v/>
      </c>
      <c r="B1245" s="54" t="str">
        <f>IF('den blå ambassadør'!B17="","",'den blå ambassadør'!B17)</f>
        <v/>
      </c>
      <c r="C1245" s="54" t="str">
        <f>IF('den blå ambassadør'!C17="","",'den blå ambassadør'!C17)</f>
        <v/>
      </c>
      <c r="D1245" s="54" t="str">
        <f>IF('den blå ambassadør'!D17="","",'den blå ambassadør'!D17)</f>
        <v/>
      </c>
      <c r="E1245" s="54" t="str">
        <f>IF('den blå ambassadør'!E17="","",'den blå ambassadør'!E17)</f>
        <v/>
      </c>
      <c r="F1245" s="54" t="str">
        <f>IF('den blå ambassadør'!F17="","",'den blå ambassadør'!F17)</f>
        <v/>
      </c>
      <c r="G1245" s="54" t="str">
        <f>IF('den blå ambassadør'!G17="","",'den blå ambassadør'!G17)</f>
        <v/>
      </c>
      <c r="H1245" s="54" t="str">
        <f>IF('den blå ambassadør'!H17="","",'den blå ambassadør'!H17)</f>
        <v/>
      </c>
      <c r="I1245" s="54" t="str">
        <f>IF('den blå ambassadør'!I17="","",'den blå ambassadør'!I17)</f>
        <v/>
      </c>
      <c r="J1245" s="54" t="str">
        <f>IF('den blå ambassadør'!J17="","",'den blå ambassadør'!J17)</f>
        <v/>
      </c>
      <c r="K1245" s="54" t="str">
        <f>IF('den blå ambassadør'!K17="","",'den blå ambassadør'!K17)</f>
        <v/>
      </c>
      <c r="L1245" s="54" t="str">
        <f>IF('den blå ambassadør'!L17="","",'den blå ambassadør'!L17)</f>
        <v/>
      </c>
      <c r="M1245" s="54" t="str">
        <f>IF('den blå ambassadør'!M17="","",'den blå ambassadør'!M17)</f>
        <v/>
      </c>
      <c r="N1245" s="54" t="str">
        <f>IF('den blå ambassadør'!N17="","",'den blå ambassadør'!N17)</f>
        <v/>
      </c>
      <c r="O1245" s="60" t="str">
        <f>IF('den blå ambassadør'!O17="","",'den blå ambassadør'!O17)</f>
        <v/>
      </c>
      <c r="P1245" s="54" t="str">
        <f ca="1">IF('den blå ambassadør'!P17="","",'den blå ambassadør'!P17)</f>
        <v/>
      </c>
      <c r="Q1245" s="54" t="str">
        <f>IF('den blå ambassadør'!Q17="","",'den blå ambassadør'!Q17)</f>
        <v/>
      </c>
      <c r="R1245" s="60" t="str">
        <f>IF('den blå ambassadør'!R17="","",'den blå ambassadør'!R17)</f>
        <v/>
      </c>
      <c r="S1245" s="54" t="str">
        <f>IF('den blå ambassadør'!S17="","",'den blå ambassadør'!S17)</f>
        <v/>
      </c>
      <c r="T1245" s="54" t="str">
        <f>IF('den blå ambassadør'!T17="","",'den blå ambassadør'!T17)</f>
        <v/>
      </c>
      <c r="U1245" s="54" t="str">
        <f>IF('den blå ambassadør'!U17="","",'den blå ambassadør'!U17)</f>
        <v/>
      </c>
    </row>
    <row r="1246" spans="1:21" ht="15" customHeight="1">
      <c r="A1246" s="54" t="str">
        <f>IF('den blå ambassadør'!A18="","",'den blå ambassadør'!A18)</f>
        <v/>
      </c>
      <c r="B1246" s="54" t="str">
        <f>IF('den blå ambassadør'!B18="","",'den blå ambassadør'!B18)</f>
        <v/>
      </c>
      <c r="C1246" s="54" t="str">
        <f>IF('den blå ambassadør'!C18="","",'den blå ambassadør'!C18)</f>
        <v/>
      </c>
      <c r="D1246" s="54" t="str">
        <f>IF('den blå ambassadør'!D18="","",'den blå ambassadør'!D18)</f>
        <v/>
      </c>
      <c r="E1246" s="54" t="str">
        <f>IF('den blå ambassadør'!E18="","",'den blå ambassadør'!E18)</f>
        <v/>
      </c>
      <c r="F1246" s="54" t="str">
        <f>IF('den blå ambassadør'!F18="","",'den blå ambassadør'!F18)</f>
        <v/>
      </c>
      <c r="G1246" s="54" t="str">
        <f>IF('den blå ambassadør'!G18="","",'den blå ambassadør'!G18)</f>
        <v/>
      </c>
      <c r="H1246" s="54" t="str">
        <f>IF('den blå ambassadør'!H18="","",'den blå ambassadør'!H18)</f>
        <v/>
      </c>
      <c r="I1246" s="54" t="str">
        <f>IF('den blå ambassadør'!I18="","",'den blå ambassadør'!I18)</f>
        <v/>
      </c>
      <c r="J1246" s="54" t="str">
        <f>IF('den blå ambassadør'!J18="","",'den blå ambassadør'!J18)</f>
        <v/>
      </c>
      <c r="K1246" s="54" t="str">
        <f>IF('den blå ambassadør'!K18="","",'den blå ambassadør'!K18)</f>
        <v/>
      </c>
      <c r="L1246" s="54" t="str">
        <f>IF('den blå ambassadør'!L18="","",'den blå ambassadør'!L18)</f>
        <v/>
      </c>
      <c r="M1246" s="54" t="str">
        <f>IF('den blå ambassadør'!M18="","",'den blå ambassadør'!M18)</f>
        <v/>
      </c>
      <c r="N1246" s="54" t="str">
        <f>IF('den blå ambassadør'!N18="","",'den blå ambassadør'!N18)</f>
        <v/>
      </c>
      <c r="O1246" s="60" t="str">
        <f>IF('den blå ambassadør'!O18="","",'den blå ambassadør'!O18)</f>
        <v/>
      </c>
      <c r="P1246" s="54" t="str">
        <f ca="1">IF('den blå ambassadør'!P18="","",'den blå ambassadør'!P18)</f>
        <v/>
      </c>
      <c r="Q1246" s="54" t="str">
        <f>IF('den blå ambassadør'!Q18="","",'den blå ambassadør'!Q18)</f>
        <v/>
      </c>
      <c r="R1246" s="60" t="str">
        <f>IF('den blå ambassadør'!R18="","",'den blå ambassadør'!R18)</f>
        <v/>
      </c>
      <c r="S1246" s="54" t="str">
        <f>IF('den blå ambassadør'!S18="","",'den blå ambassadør'!S18)</f>
        <v/>
      </c>
      <c r="T1246" s="54" t="str">
        <f>IF('den blå ambassadør'!T18="","",'den blå ambassadør'!T18)</f>
        <v/>
      </c>
      <c r="U1246" s="54" t="str">
        <f>IF('den blå ambassadør'!U18="","",'den blå ambassadør'!U18)</f>
        <v/>
      </c>
    </row>
    <row r="1247" spans="1:21" ht="15" customHeight="1">
      <c r="A1247" s="54" t="str">
        <f>IF('den blå ambassadør'!A19="","",'den blå ambassadør'!A19)</f>
        <v/>
      </c>
      <c r="B1247" s="54" t="str">
        <f>IF('den blå ambassadør'!B19="","",'den blå ambassadør'!B19)</f>
        <v/>
      </c>
      <c r="C1247" s="54" t="str">
        <f>IF('den blå ambassadør'!C19="","",'den blå ambassadør'!C19)</f>
        <v/>
      </c>
      <c r="D1247" s="54" t="str">
        <f>IF('den blå ambassadør'!D19="","",'den blå ambassadør'!D19)</f>
        <v/>
      </c>
      <c r="E1247" s="54" t="str">
        <f>IF('den blå ambassadør'!E19="","",'den blå ambassadør'!E19)</f>
        <v/>
      </c>
      <c r="F1247" s="54" t="str">
        <f>IF('den blå ambassadør'!F19="","",'den blå ambassadør'!F19)</f>
        <v/>
      </c>
      <c r="G1247" s="54" t="str">
        <f>IF('den blå ambassadør'!G19="","",'den blå ambassadør'!G19)</f>
        <v/>
      </c>
      <c r="H1247" s="54" t="str">
        <f>IF('den blå ambassadør'!H19="","",'den blå ambassadør'!H19)</f>
        <v/>
      </c>
      <c r="I1247" s="54" t="str">
        <f>IF('den blå ambassadør'!I19="","",'den blå ambassadør'!I19)</f>
        <v/>
      </c>
      <c r="J1247" s="54" t="str">
        <f>IF('den blå ambassadør'!J19="","",'den blå ambassadør'!J19)</f>
        <v/>
      </c>
      <c r="K1247" s="54" t="str">
        <f>IF('den blå ambassadør'!K19="","",'den blå ambassadør'!K19)</f>
        <v/>
      </c>
      <c r="L1247" s="54" t="str">
        <f>IF('den blå ambassadør'!L19="","",'den blå ambassadør'!L19)</f>
        <v/>
      </c>
      <c r="M1247" s="54" t="str">
        <f>IF('den blå ambassadør'!M19="","",'den blå ambassadør'!M19)</f>
        <v/>
      </c>
      <c r="N1247" s="54" t="str">
        <f>IF('den blå ambassadør'!N19="","",'den blå ambassadør'!N19)</f>
        <v/>
      </c>
      <c r="O1247" s="60" t="str">
        <f>IF('den blå ambassadør'!O19="","",'den blå ambassadør'!O19)</f>
        <v/>
      </c>
      <c r="P1247" s="54" t="str">
        <f ca="1">IF('den blå ambassadør'!P19="","",'den blå ambassadør'!P19)</f>
        <v/>
      </c>
      <c r="Q1247" s="54" t="str">
        <f>IF('den blå ambassadør'!Q19="","",'den blå ambassadør'!Q19)</f>
        <v/>
      </c>
      <c r="R1247" s="60" t="str">
        <f>IF('den blå ambassadør'!R19="","",'den blå ambassadør'!R19)</f>
        <v/>
      </c>
      <c r="S1247" s="54" t="str">
        <f>IF('den blå ambassadør'!S19="","",'den blå ambassadør'!S19)</f>
        <v/>
      </c>
      <c r="T1247" s="54" t="str">
        <f>IF('den blå ambassadør'!T19="","",'den blå ambassadør'!T19)</f>
        <v/>
      </c>
      <c r="U1247" s="54" t="str">
        <f>IF('den blå ambassadør'!U19="","",'den blå ambassadør'!U19)</f>
        <v/>
      </c>
    </row>
    <row r="1248" spans="1:21" ht="15" customHeight="1">
      <c r="A1248" s="54" t="str">
        <f>IF('den blå ambassadør'!A20="","",'den blå ambassadør'!A20)</f>
        <v/>
      </c>
      <c r="B1248" s="54" t="str">
        <f>IF('den blå ambassadør'!B20="","",'den blå ambassadør'!B20)</f>
        <v/>
      </c>
      <c r="C1248" s="54" t="str">
        <f>IF('den blå ambassadør'!C20="","",'den blå ambassadør'!C20)</f>
        <v/>
      </c>
      <c r="D1248" s="54" t="str">
        <f>IF('den blå ambassadør'!D20="","",'den blå ambassadør'!D20)</f>
        <v/>
      </c>
      <c r="E1248" s="54" t="str">
        <f>IF('den blå ambassadør'!E20="","",'den blå ambassadør'!E20)</f>
        <v/>
      </c>
      <c r="F1248" s="54" t="str">
        <f>IF('den blå ambassadør'!F20="","",'den blå ambassadør'!F20)</f>
        <v/>
      </c>
      <c r="G1248" s="54" t="str">
        <f>IF('den blå ambassadør'!G20="","",'den blå ambassadør'!G20)</f>
        <v/>
      </c>
      <c r="H1248" s="54" t="str">
        <f>IF('den blå ambassadør'!H20="","",'den blå ambassadør'!H20)</f>
        <v/>
      </c>
      <c r="I1248" s="54" t="str">
        <f>IF('den blå ambassadør'!I20="","",'den blå ambassadør'!I20)</f>
        <v/>
      </c>
      <c r="J1248" s="54" t="str">
        <f>IF('den blå ambassadør'!J20="","",'den blå ambassadør'!J20)</f>
        <v/>
      </c>
      <c r="K1248" s="54" t="str">
        <f>IF('den blå ambassadør'!K20="","",'den blå ambassadør'!K20)</f>
        <v/>
      </c>
      <c r="L1248" s="54" t="str">
        <f>IF('den blå ambassadør'!L20="","",'den blå ambassadør'!L20)</f>
        <v/>
      </c>
      <c r="M1248" s="54" t="str">
        <f>IF('den blå ambassadør'!M20="","",'den blå ambassadør'!M20)</f>
        <v/>
      </c>
      <c r="N1248" s="54" t="str">
        <f>IF('den blå ambassadør'!N20="","",'den blå ambassadør'!N20)</f>
        <v/>
      </c>
      <c r="O1248" s="60" t="str">
        <f>IF('den blå ambassadør'!O20="","",'den blå ambassadør'!O20)</f>
        <v/>
      </c>
      <c r="P1248" s="54" t="str">
        <f ca="1">IF('den blå ambassadør'!P20="","",'den blå ambassadør'!P20)</f>
        <v/>
      </c>
      <c r="Q1248" s="54" t="str">
        <f>IF('den blå ambassadør'!Q20="","",'den blå ambassadør'!Q20)</f>
        <v/>
      </c>
      <c r="R1248" s="60" t="str">
        <f>IF('den blå ambassadør'!R20="","",'den blå ambassadør'!R20)</f>
        <v/>
      </c>
      <c r="S1248" s="54" t="str">
        <f>IF('den blå ambassadør'!S20="","",'den blå ambassadør'!S20)</f>
        <v/>
      </c>
      <c r="T1248" s="54" t="str">
        <f>IF('den blå ambassadør'!T20="","",'den blå ambassadør'!T20)</f>
        <v/>
      </c>
      <c r="U1248" s="54" t="str">
        <f>IF('den blå ambassadør'!U20="","",'den blå ambassadør'!U20)</f>
        <v/>
      </c>
    </row>
    <row r="1249" spans="1:21" ht="15" customHeight="1">
      <c r="A1249" s="54" t="str">
        <f>IF('den blå ambassadør'!A21="","",'den blå ambassadør'!A21)</f>
        <v/>
      </c>
      <c r="B1249" s="54" t="str">
        <f>IF('den blå ambassadør'!B21="","",'den blå ambassadør'!B21)</f>
        <v/>
      </c>
      <c r="C1249" s="54" t="str">
        <f>IF('den blå ambassadør'!C21="","",'den blå ambassadør'!C21)</f>
        <v/>
      </c>
      <c r="D1249" s="54" t="str">
        <f>IF('den blå ambassadør'!D21="","",'den blå ambassadør'!D21)</f>
        <v/>
      </c>
      <c r="E1249" s="54" t="str">
        <f>IF('den blå ambassadør'!E21="","",'den blå ambassadør'!E21)</f>
        <v/>
      </c>
      <c r="F1249" s="54" t="str">
        <f>IF('den blå ambassadør'!F21="","",'den blå ambassadør'!F21)</f>
        <v/>
      </c>
      <c r="G1249" s="54" t="str">
        <f>IF('den blå ambassadør'!G21="","",'den blå ambassadør'!G21)</f>
        <v/>
      </c>
      <c r="H1249" s="54" t="str">
        <f>IF('den blå ambassadør'!H21="","",'den blå ambassadør'!H21)</f>
        <v/>
      </c>
      <c r="I1249" s="54" t="str">
        <f>IF('den blå ambassadør'!I21="","",'den blå ambassadør'!I21)</f>
        <v/>
      </c>
      <c r="J1249" s="54" t="str">
        <f>IF('den blå ambassadør'!J21="","",'den blå ambassadør'!J21)</f>
        <v/>
      </c>
      <c r="K1249" s="54" t="str">
        <f>IF('den blå ambassadør'!K21="","",'den blå ambassadør'!K21)</f>
        <v/>
      </c>
      <c r="L1249" s="54" t="str">
        <f>IF('den blå ambassadør'!L21="","",'den blå ambassadør'!L21)</f>
        <v/>
      </c>
      <c r="M1249" s="54" t="str">
        <f>IF('den blå ambassadør'!M21="","",'den blå ambassadør'!M21)</f>
        <v/>
      </c>
      <c r="N1249" s="54" t="str">
        <f>IF('den blå ambassadør'!N21="","",'den blå ambassadør'!N21)</f>
        <v/>
      </c>
      <c r="O1249" s="60" t="str">
        <f>IF('den blå ambassadør'!O21="","",'den blå ambassadør'!O21)</f>
        <v/>
      </c>
      <c r="P1249" s="54" t="str">
        <f ca="1">IF('den blå ambassadør'!P21="","",'den blå ambassadør'!P21)</f>
        <v/>
      </c>
      <c r="Q1249" s="54" t="str">
        <f>IF('den blå ambassadør'!Q21="","",'den blå ambassadør'!Q21)</f>
        <v/>
      </c>
      <c r="R1249" s="60" t="str">
        <f>IF('den blå ambassadør'!R21="","",'den blå ambassadør'!R21)</f>
        <v/>
      </c>
      <c r="S1249" s="54" t="str">
        <f>IF('den blå ambassadør'!S21="","",'den blå ambassadør'!S21)</f>
        <v/>
      </c>
      <c r="T1249" s="54" t="str">
        <f>IF('den blå ambassadør'!T21="","",'den blå ambassadør'!T21)</f>
        <v/>
      </c>
      <c r="U1249" s="54" t="str">
        <f>IF('den blå ambassadør'!U21="","",'den blå ambassadør'!U21)</f>
        <v/>
      </c>
    </row>
    <row r="1250" spans="1:21" ht="15" customHeight="1">
      <c r="A1250" s="54" t="str">
        <f>IF('den blå ambassadør'!A22="","",'den blå ambassadør'!A22)</f>
        <v/>
      </c>
      <c r="B1250" s="54" t="str">
        <f>IF('den blå ambassadør'!B22="","",'den blå ambassadør'!B22)</f>
        <v/>
      </c>
      <c r="C1250" s="54" t="str">
        <f>IF('den blå ambassadør'!C22="","",'den blå ambassadør'!C22)</f>
        <v/>
      </c>
      <c r="D1250" s="54" t="str">
        <f>IF('den blå ambassadør'!D22="","",'den blå ambassadør'!D22)</f>
        <v/>
      </c>
      <c r="E1250" s="54" t="str">
        <f>IF('den blå ambassadør'!E22="","",'den blå ambassadør'!E22)</f>
        <v/>
      </c>
      <c r="F1250" s="54" t="str">
        <f>IF('den blå ambassadør'!F22="","",'den blå ambassadør'!F22)</f>
        <v/>
      </c>
      <c r="G1250" s="54" t="str">
        <f>IF('den blå ambassadør'!G22="","",'den blå ambassadør'!G22)</f>
        <v/>
      </c>
      <c r="H1250" s="54" t="str">
        <f>IF('den blå ambassadør'!H22="","",'den blå ambassadør'!H22)</f>
        <v/>
      </c>
      <c r="I1250" s="54" t="str">
        <f>IF('den blå ambassadør'!I22="","",'den blå ambassadør'!I22)</f>
        <v/>
      </c>
      <c r="J1250" s="54" t="str">
        <f>IF('den blå ambassadør'!J22="","",'den blå ambassadør'!J22)</f>
        <v/>
      </c>
      <c r="K1250" s="54" t="str">
        <f>IF('den blå ambassadør'!K22="","",'den blå ambassadør'!K22)</f>
        <v/>
      </c>
      <c r="L1250" s="54" t="str">
        <f>IF('den blå ambassadør'!L22="","",'den blå ambassadør'!L22)</f>
        <v/>
      </c>
      <c r="M1250" s="54" t="str">
        <f>IF('den blå ambassadør'!M22="","",'den blå ambassadør'!M22)</f>
        <v/>
      </c>
      <c r="N1250" s="54" t="str">
        <f>IF('den blå ambassadør'!N22="","",'den blå ambassadør'!N22)</f>
        <v/>
      </c>
      <c r="O1250" s="60" t="str">
        <f>IF('den blå ambassadør'!O22="","",'den blå ambassadør'!O22)</f>
        <v/>
      </c>
      <c r="P1250" s="54" t="str">
        <f ca="1">IF('den blå ambassadør'!P22="","",'den blå ambassadør'!P22)</f>
        <v/>
      </c>
      <c r="Q1250" s="54" t="str">
        <f>IF('den blå ambassadør'!Q22="","",'den blå ambassadør'!Q22)</f>
        <v/>
      </c>
      <c r="R1250" s="60" t="str">
        <f>IF('den blå ambassadør'!R22="","",'den blå ambassadør'!R22)</f>
        <v/>
      </c>
      <c r="S1250" s="54" t="str">
        <f>IF('den blå ambassadør'!S22="","",'den blå ambassadør'!S22)</f>
        <v/>
      </c>
      <c r="T1250" s="54" t="str">
        <f>IF('den blå ambassadør'!T22="","",'den blå ambassadør'!T22)</f>
        <v/>
      </c>
      <c r="U1250" s="54" t="str">
        <f>IF('den blå ambassadør'!U22="","",'den blå ambassadør'!U22)</f>
        <v/>
      </c>
    </row>
    <row r="1251" spans="1:21" ht="15" customHeight="1">
      <c r="A1251" s="54" t="str">
        <f>IF('den blå ambassadør'!A23="","",'den blå ambassadør'!A23)</f>
        <v/>
      </c>
      <c r="B1251" s="54" t="str">
        <f>IF('den blå ambassadør'!B23="","",'den blå ambassadør'!B23)</f>
        <v/>
      </c>
      <c r="C1251" s="54" t="str">
        <f>IF('den blå ambassadør'!C23="","",'den blå ambassadør'!C23)</f>
        <v/>
      </c>
      <c r="D1251" s="54" t="str">
        <f>IF('den blå ambassadør'!D23="","",'den blå ambassadør'!D23)</f>
        <v/>
      </c>
      <c r="E1251" s="54" t="str">
        <f>IF('den blå ambassadør'!E23="","",'den blå ambassadør'!E23)</f>
        <v/>
      </c>
      <c r="F1251" s="54" t="str">
        <f>IF('den blå ambassadør'!F23="","",'den blå ambassadør'!F23)</f>
        <v/>
      </c>
      <c r="G1251" s="54" t="str">
        <f>IF('den blå ambassadør'!G23="","",'den blå ambassadør'!G23)</f>
        <v/>
      </c>
      <c r="H1251" s="54" t="str">
        <f>IF('den blå ambassadør'!H23="","",'den blå ambassadør'!H23)</f>
        <v/>
      </c>
      <c r="I1251" s="54" t="str">
        <f>IF('den blå ambassadør'!I23="","",'den blå ambassadør'!I23)</f>
        <v/>
      </c>
      <c r="J1251" s="54" t="str">
        <f>IF('den blå ambassadør'!J23="","",'den blå ambassadør'!J23)</f>
        <v/>
      </c>
      <c r="K1251" s="54" t="str">
        <f>IF('den blå ambassadør'!K23="","",'den blå ambassadør'!K23)</f>
        <v/>
      </c>
      <c r="L1251" s="54" t="str">
        <f>IF('den blå ambassadør'!L23="","",'den blå ambassadør'!L23)</f>
        <v/>
      </c>
      <c r="M1251" s="54" t="str">
        <f>IF('den blå ambassadør'!M23="","",'den blå ambassadør'!M23)</f>
        <v/>
      </c>
      <c r="N1251" s="54" t="str">
        <f>IF('den blå ambassadør'!N23="","",'den blå ambassadør'!N23)</f>
        <v/>
      </c>
      <c r="O1251" s="60" t="str">
        <f>IF('den blå ambassadør'!O23="","",'den blå ambassadør'!O23)</f>
        <v/>
      </c>
      <c r="P1251" s="54" t="str">
        <f ca="1">IF('den blå ambassadør'!P23="","",'den blå ambassadør'!P23)</f>
        <v/>
      </c>
      <c r="Q1251" s="54" t="str">
        <f>IF('den blå ambassadør'!Q23="","",'den blå ambassadør'!Q23)</f>
        <v/>
      </c>
      <c r="R1251" s="60" t="str">
        <f>IF('den blå ambassadør'!R23="","",'den blå ambassadør'!R23)</f>
        <v/>
      </c>
      <c r="S1251" s="54" t="str">
        <f>IF('den blå ambassadør'!S23="","",'den blå ambassadør'!S23)</f>
        <v/>
      </c>
      <c r="T1251" s="54" t="str">
        <f>IF('den blå ambassadør'!T23="","",'den blå ambassadør'!T23)</f>
        <v/>
      </c>
      <c r="U1251" s="54" t="str">
        <f>IF('den blå ambassadør'!U23="","",'den blå ambassadør'!U23)</f>
        <v/>
      </c>
    </row>
    <row r="1252" spans="1:21" ht="15" customHeight="1">
      <c r="A1252" s="54" t="str">
        <f>IF('den blå ambassadør'!A24="","",'den blå ambassadør'!A24)</f>
        <v/>
      </c>
      <c r="B1252" s="54" t="str">
        <f>IF('den blå ambassadør'!B24="","",'den blå ambassadør'!B24)</f>
        <v/>
      </c>
      <c r="C1252" s="54" t="str">
        <f>IF('den blå ambassadør'!C24="","",'den blå ambassadør'!C24)</f>
        <v/>
      </c>
      <c r="D1252" s="54" t="str">
        <f>IF('den blå ambassadør'!D24="","",'den blå ambassadør'!D24)</f>
        <v/>
      </c>
      <c r="E1252" s="54" t="str">
        <f>IF('den blå ambassadør'!E24="","",'den blå ambassadør'!E24)</f>
        <v/>
      </c>
      <c r="F1252" s="54" t="str">
        <f>IF('den blå ambassadør'!F24="","",'den blå ambassadør'!F24)</f>
        <v/>
      </c>
      <c r="G1252" s="54" t="str">
        <f>IF('den blå ambassadør'!G24="","",'den blå ambassadør'!G24)</f>
        <v/>
      </c>
      <c r="H1252" s="54" t="str">
        <f>IF('den blå ambassadør'!H24="","",'den blå ambassadør'!H24)</f>
        <v/>
      </c>
      <c r="I1252" s="54" t="str">
        <f>IF('den blå ambassadør'!I24="","",'den blå ambassadør'!I24)</f>
        <v/>
      </c>
      <c r="J1252" s="54" t="str">
        <f>IF('den blå ambassadør'!J24="","",'den blå ambassadør'!J24)</f>
        <v/>
      </c>
      <c r="K1252" s="54" t="str">
        <f>IF('den blå ambassadør'!K24="","",'den blå ambassadør'!K24)</f>
        <v/>
      </c>
      <c r="L1252" s="54" t="str">
        <f>IF('den blå ambassadør'!L24="","",'den blå ambassadør'!L24)</f>
        <v/>
      </c>
      <c r="M1252" s="54" t="str">
        <f>IF('den blå ambassadør'!M24="","",'den blå ambassadør'!M24)</f>
        <v/>
      </c>
      <c r="N1252" s="54" t="str">
        <f>IF('den blå ambassadør'!N24="","",'den blå ambassadør'!N24)</f>
        <v/>
      </c>
      <c r="O1252" s="60" t="str">
        <f>IF('den blå ambassadør'!O24="","",'den blå ambassadør'!O24)</f>
        <v/>
      </c>
      <c r="P1252" s="54" t="str">
        <f ca="1">IF('den blå ambassadør'!P24="","",'den blå ambassadør'!P24)</f>
        <v/>
      </c>
      <c r="Q1252" s="54" t="str">
        <f>IF('den blå ambassadør'!Q24="","",'den blå ambassadør'!Q24)</f>
        <v/>
      </c>
      <c r="R1252" s="60" t="str">
        <f>IF('den blå ambassadør'!R24="","",'den blå ambassadør'!R24)</f>
        <v/>
      </c>
      <c r="S1252" s="54" t="str">
        <f>IF('den blå ambassadør'!S24="","",'den blå ambassadør'!S24)</f>
        <v/>
      </c>
      <c r="T1252" s="54" t="str">
        <f>IF('den blå ambassadør'!T24="","",'den blå ambassadør'!T24)</f>
        <v/>
      </c>
      <c r="U1252" s="54" t="str">
        <f>IF('den blå ambassadør'!U24="","",'den blå ambassadør'!U24)</f>
        <v/>
      </c>
    </row>
    <row r="1253" spans="1:21" ht="15" customHeight="1">
      <c r="A1253" s="54" t="str">
        <f>IF('den blå ambassadør'!A25="","",'den blå ambassadør'!A25)</f>
        <v/>
      </c>
      <c r="B1253" s="54" t="str">
        <f>IF('den blå ambassadør'!B25="","",'den blå ambassadør'!B25)</f>
        <v/>
      </c>
      <c r="C1253" s="54" t="str">
        <f>IF('den blå ambassadør'!C25="","",'den blå ambassadør'!C25)</f>
        <v/>
      </c>
      <c r="D1253" s="54" t="str">
        <f>IF('den blå ambassadør'!D25="","",'den blå ambassadør'!D25)</f>
        <v/>
      </c>
      <c r="E1253" s="54" t="str">
        <f>IF('den blå ambassadør'!E25="","",'den blå ambassadør'!E25)</f>
        <v/>
      </c>
      <c r="F1253" s="54" t="str">
        <f>IF('den blå ambassadør'!F25="","",'den blå ambassadør'!F25)</f>
        <v/>
      </c>
      <c r="G1253" s="54" t="str">
        <f>IF('den blå ambassadør'!G25="","",'den blå ambassadør'!G25)</f>
        <v/>
      </c>
      <c r="H1253" s="54" t="str">
        <f>IF('den blå ambassadør'!H25="","",'den blå ambassadør'!H25)</f>
        <v/>
      </c>
      <c r="I1253" s="54" t="str">
        <f>IF('den blå ambassadør'!I25="","",'den blå ambassadør'!I25)</f>
        <v/>
      </c>
      <c r="J1253" s="54" t="str">
        <f>IF('den blå ambassadør'!J25="","",'den blå ambassadør'!J25)</f>
        <v/>
      </c>
      <c r="K1253" s="54" t="str">
        <f>IF('den blå ambassadør'!K25="","",'den blå ambassadør'!K25)</f>
        <v/>
      </c>
      <c r="L1253" s="54" t="str">
        <f>IF('den blå ambassadør'!L25="","",'den blå ambassadør'!L25)</f>
        <v/>
      </c>
      <c r="M1253" s="54" t="str">
        <f>IF('den blå ambassadør'!M25="","",'den blå ambassadør'!M25)</f>
        <v/>
      </c>
      <c r="N1253" s="54" t="str">
        <f>IF('den blå ambassadør'!N25="","",'den blå ambassadør'!N25)</f>
        <v/>
      </c>
      <c r="O1253" s="60" t="str">
        <f>IF('den blå ambassadør'!O25="","",'den blå ambassadør'!O25)</f>
        <v/>
      </c>
      <c r="P1253" s="54" t="str">
        <f ca="1">IF('den blå ambassadør'!P25="","",'den blå ambassadør'!P25)</f>
        <v/>
      </c>
      <c r="Q1253" s="54" t="str">
        <f>IF('den blå ambassadør'!Q25="","",'den blå ambassadør'!Q25)</f>
        <v/>
      </c>
      <c r="R1253" s="60" t="str">
        <f>IF('den blå ambassadør'!R25="","",'den blå ambassadør'!R25)</f>
        <v/>
      </c>
      <c r="S1253" s="54" t="str">
        <f>IF('den blå ambassadør'!S25="","",'den blå ambassadør'!S25)</f>
        <v/>
      </c>
      <c r="T1253" s="54" t="str">
        <f>IF('den blå ambassadør'!T25="","",'den blå ambassadør'!T25)</f>
        <v/>
      </c>
      <c r="U1253" s="54" t="str">
        <f>IF('den blå ambassadør'!U25="","",'den blå ambassadør'!U25)</f>
        <v/>
      </c>
    </row>
    <row r="1254" spans="1:21" ht="15" customHeight="1">
      <c r="A1254" s="54" t="str">
        <f>IF('den blå ambassadør'!A26="","",'den blå ambassadør'!A26)</f>
        <v/>
      </c>
      <c r="B1254" s="54" t="str">
        <f>IF('den blå ambassadør'!B26="","",'den blå ambassadør'!B26)</f>
        <v/>
      </c>
      <c r="C1254" s="54" t="str">
        <f>IF('den blå ambassadør'!C26="","",'den blå ambassadør'!C26)</f>
        <v/>
      </c>
      <c r="D1254" s="54" t="str">
        <f>IF('den blå ambassadør'!D26="","",'den blå ambassadør'!D26)</f>
        <v/>
      </c>
      <c r="E1254" s="54" t="str">
        <f>IF('den blå ambassadør'!E26="","",'den blå ambassadør'!E26)</f>
        <v/>
      </c>
      <c r="F1254" s="54" t="str">
        <f>IF('den blå ambassadør'!F26="","",'den blå ambassadør'!F26)</f>
        <v/>
      </c>
      <c r="G1254" s="54" t="str">
        <f>IF('den blå ambassadør'!G26="","",'den blå ambassadør'!G26)</f>
        <v/>
      </c>
      <c r="H1254" s="54" t="str">
        <f>IF('den blå ambassadør'!H26="","",'den blå ambassadør'!H26)</f>
        <v/>
      </c>
      <c r="I1254" s="54" t="str">
        <f>IF('den blå ambassadør'!I26="","",'den blå ambassadør'!I26)</f>
        <v/>
      </c>
      <c r="J1254" s="54" t="str">
        <f>IF('den blå ambassadør'!J26="","",'den blå ambassadør'!J26)</f>
        <v/>
      </c>
      <c r="K1254" s="54" t="str">
        <f>IF('den blå ambassadør'!K26="","",'den blå ambassadør'!K26)</f>
        <v/>
      </c>
      <c r="L1254" s="54" t="str">
        <f>IF('den blå ambassadør'!L26="","",'den blå ambassadør'!L26)</f>
        <v/>
      </c>
      <c r="M1254" s="54" t="str">
        <f>IF('den blå ambassadør'!M26="","",'den blå ambassadør'!M26)</f>
        <v/>
      </c>
      <c r="N1254" s="54" t="str">
        <f>IF('den blå ambassadør'!N26="","",'den blå ambassadør'!N26)</f>
        <v/>
      </c>
      <c r="O1254" s="60" t="str">
        <f>IF('den blå ambassadør'!O26="","",'den blå ambassadør'!O26)</f>
        <v/>
      </c>
      <c r="P1254" s="54" t="str">
        <f ca="1">IF('den blå ambassadør'!P26="","",'den blå ambassadør'!P26)</f>
        <v/>
      </c>
      <c r="Q1254" s="54" t="str">
        <f>IF('den blå ambassadør'!Q26="","",'den blå ambassadør'!Q26)</f>
        <v/>
      </c>
      <c r="R1254" s="60" t="str">
        <f>IF('den blå ambassadør'!R26="","",'den blå ambassadør'!R26)</f>
        <v/>
      </c>
      <c r="S1254" s="54" t="str">
        <f>IF('den blå ambassadør'!S26="","",'den blå ambassadør'!S26)</f>
        <v/>
      </c>
      <c r="T1254" s="54" t="str">
        <f>IF('den blå ambassadør'!T26="","",'den blå ambassadør'!T26)</f>
        <v/>
      </c>
      <c r="U1254" s="54" t="str">
        <f>IF('den blå ambassadør'!U26="","",'den blå ambassadør'!U26)</f>
        <v/>
      </c>
    </row>
    <row r="1255" spans="1:21" ht="15" customHeight="1">
      <c r="A1255" s="54" t="str">
        <f>IF('den blå ambassadør'!A27="","",'den blå ambassadør'!A27)</f>
        <v/>
      </c>
      <c r="B1255" s="54" t="str">
        <f>IF('den blå ambassadør'!B27="","",'den blå ambassadør'!B27)</f>
        <v/>
      </c>
      <c r="C1255" s="54" t="str">
        <f>IF('den blå ambassadør'!C27="","",'den blå ambassadør'!C27)</f>
        <v/>
      </c>
      <c r="D1255" s="54" t="str">
        <f>IF('den blå ambassadør'!D27="","",'den blå ambassadør'!D27)</f>
        <v/>
      </c>
      <c r="E1255" s="54" t="str">
        <f>IF('den blå ambassadør'!E27="","",'den blå ambassadør'!E27)</f>
        <v/>
      </c>
      <c r="F1255" s="54" t="str">
        <f>IF('den blå ambassadør'!F27="","",'den blå ambassadør'!F27)</f>
        <v/>
      </c>
      <c r="G1255" s="54" t="str">
        <f>IF('den blå ambassadør'!G27="","",'den blå ambassadør'!G27)</f>
        <v/>
      </c>
      <c r="H1255" s="54" t="str">
        <f>IF('den blå ambassadør'!H27="","",'den blå ambassadør'!H27)</f>
        <v/>
      </c>
      <c r="I1255" s="54" t="str">
        <f>IF('den blå ambassadør'!I27="","",'den blå ambassadør'!I27)</f>
        <v/>
      </c>
      <c r="J1255" s="54" t="str">
        <f>IF('den blå ambassadør'!J27="","",'den blå ambassadør'!J27)</f>
        <v/>
      </c>
      <c r="K1255" s="54" t="str">
        <f>IF('den blå ambassadør'!K27="","",'den blå ambassadør'!K27)</f>
        <v/>
      </c>
      <c r="L1255" s="54" t="str">
        <f>IF('den blå ambassadør'!L27="","",'den blå ambassadør'!L27)</f>
        <v/>
      </c>
      <c r="M1255" s="54" t="str">
        <f>IF('den blå ambassadør'!M27="","",'den blå ambassadør'!M27)</f>
        <v/>
      </c>
      <c r="N1255" s="54" t="str">
        <f>IF('den blå ambassadør'!N27="","",'den blå ambassadør'!N27)</f>
        <v/>
      </c>
      <c r="O1255" s="60" t="str">
        <f>IF('den blå ambassadør'!O27="","",'den blå ambassadør'!O27)</f>
        <v/>
      </c>
      <c r="P1255" s="54" t="str">
        <f ca="1">IF('den blå ambassadør'!P27="","",'den blå ambassadør'!P27)</f>
        <v/>
      </c>
      <c r="Q1255" s="54" t="str">
        <f>IF('den blå ambassadør'!Q27="","",'den blå ambassadør'!Q27)</f>
        <v/>
      </c>
      <c r="R1255" s="60" t="str">
        <f>IF('den blå ambassadør'!R27="","",'den blå ambassadør'!R27)</f>
        <v/>
      </c>
      <c r="S1255" s="54" t="str">
        <f>IF('den blå ambassadør'!S27="","",'den blå ambassadør'!S27)</f>
        <v/>
      </c>
      <c r="T1255" s="54" t="str">
        <f>IF('den blå ambassadør'!T27="","",'den blå ambassadør'!T27)</f>
        <v/>
      </c>
      <c r="U1255" s="54" t="str">
        <f>IF('den blå ambassadør'!U27="","",'den blå ambassadør'!U27)</f>
        <v/>
      </c>
    </row>
    <row r="1256" spans="1:21" ht="15" customHeight="1">
      <c r="A1256" s="54" t="str">
        <f>IF('den blå ambassadør'!A28="","",'den blå ambassadør'!A28)</f>
        <v/>
      </c>
      <c r="B1256" s="54" t="str">
        <f>IF('den blå ambassadør'!B28="","",'den blå ambassadør'!B28)</f>
        <v/>
      </c>
      <c r="C1256" s="54" t="str">
        <f>IF('den blå ambassadør'!C28="","",'den blå ambassadør'!C28)</f>
        <v/>
      </c>
      <c r="D1256" s="54" t="str">
        <f>IF('den blå ambassadør'!D28="","",'den blå ambassadør'!D28)</f>
        <v/>
      </c>
      <c r="E1256" s="54" t="str">
        <f>IF('den blå ambassadør'!E28="","",'den blå ambassadør'!E28)</f>
        <v/>
      </c>
      <c r="F1256" s="54" t="str">
        <f>IF('den blå ambassadør'!F28="","",'den blå ambassadør'!F28)</f>
        <v/>
      </c>
      <c r="G1256" s="54" t="str">
        <f>IF('den blå ambassadør'!G28="","",'den blå ambassadør'!G28)</f>
        <v/>
      </c>
      <c r="H1256" s="54" t="str">
        <f>IF('den blå ambassadør'!H28="","",'den blå ambassadør'!H28)</f>
        <v/>
      </c>
      <c r="I1256" s="54" t="str">
        <f>IF('den blå ambassadør'!I28="","",'den blå ambassadør'!I28)</f>
        <v/>
      </c>
      <c r="J1256" s="54" t="str">
        <f>IF('den blå ambassadør'!J28="","",'den blå ambassadør'!J28)</f>
        <v/>
      </c>
      <c r="K1256" s="54" t="str">
        <f>IF('den blå ambassadør'!K28="","",'den blå ambassadør'!K28)</f>
        <v/>
      </c>
      <c r="L1256" s="54" t="str">
        <f>IF('den blå ambassadør'!L28="","",'den blå ambassadør'!L28)</f>
        <v/>
      </c>
      <c r="M1256" s="54" t="str">
        <f>IF('den blå ambassadør'!M28="","",'den blå ambassadør'!M28)</f>
        <v/>
      </c>
      <c r="N1256" s="54" t="str">
        <f>IF('den blå ambassadør'!N28="","",'den blå ambassadør'!N28)</f>
        <v/>
      </c>
      <c r="O1256" s="60" t="str">
        <f>IF('den blå ambassadør'!O28="","",'den blå ambassadør'!O28)</f>
        <v/>
      </c>
      <c r="P1256" s="54" t="str">
        <f ca="1">IF('den blå ambassadør'!P28="","",'den blå ambassadør'!P28)</f>
        <v/>
      </c>
      <c r="Q1256" s="54" t="str">
        <f>IF('den blå ambassadør'!Q28="","",'den blå ambassadør'!Q28)</f>
        <v/>
      </c>
      <c r="R1256" s="60" t="str">
        <f>IF('den blå ambassadør'!R28="","",'den blå ambassadør'!R28)</f>
        <v/>
      </c>
      <c r="S1256" s="54" t="str">
        <f>IF('den blå ambassadør'!S28="","",'den blå ambassadør'!S28)</f>
        <v/>
      </c>
      <c r="T1256" s="54" t="str">
        <f>IF('den blå ambassadør'!T28="","",'den blå ambassadør'!T28)</f>
        <v/>
      </c>
      <c r="U1256" s="54" t="str">
        <f>IF('den blå ambassadør'!U28="","",'den blå ambassadør'!U28)</f>
        <v/>
      </c>
    </row>
    <row r="1257" spans="1:21" ht="15" customHeight="1">
      <c r="A1257" s="54" t="str">
        <f>IF('den blå ambassadør'!A29="","",'den blå ambassadør'!A29)</f>
        <v/>
      </c>
      <c r="B1257" s="54" t="str">
        <f>IF('den blå ambassadør'!B29="","",'den blå ambassadør'!B29)</f>
        <v/>
      </c>
      <c r="C1257" s="54" t="str">
        <f>IF('den blå ambassadør'!C29="","",'den blå ambassadør'!C29)</f>
        <v/>
      </c>
      <c r="D1257" s="54" t="str">
        <f>IF('den blå ambassadør'!D29="","",'den blå ambassadør'!D29)</f>
        <v/>
      </c>
      <c r="E1257" s="54" t="str">
        <f>IF('den blå ambassadør'!E29="","",'den blå ambassadør'!E29)</f>
        <v/>
      </c>
      <c r="F1257" s="54" t="str">
        <f>IF('den blå ambassadør'!F29="","",'den blå ambassadør'!F29)</f>
        <v/>
      </c>
      <c r="G1257" s="54" t="str">
        <f>IF('den blå ambassadør'!G29="","",'den blå ambassadør'!G29)</f>
        <v/>
      </c>
      <c r="H1257" s="54" t="str">
        <f>IF('den blå ambassadør'!H29="","",'den blå ambassadør'!H29)</f>
        <v/>
      </c>
      <c r="I1257" s="54" t="str">
        <f>IF('den blå ambassadør'!I29="","",'den blå ambassadør'!I29)</f>
        <v/>
      </c>
      <c r="J1257" s="54" t="str">
        <f>IF('den blå ambassadør'!J29="","",'den blå ambassadør'!J29)</f>
        <v/>
      </c>
      <c r="K1257" s="54" t="str">
        <f>IF('den blå ambassadør'!K29="","",'den blå ambassadør'!K29)</f>
        <v/>
      </c>
      <c r="L1257" s="54" t="str">
        <f>IF('den blå ambassadør'!L29="","",'den blå ambassadør'!L29)</f>
        <v/>
      </c>
      <c r="M1257" s="54" t="str">
        <f>IF('den blå ambassadør'!M29="","",'den blå ambassadør'!M29)</f>
        <v/>
      </c>
      <c r="N1257" s="54" t="str">
        <f>IF('den blå ambassadør'!N29="","",'den blå ambassadør'!N29)</f>
        <v/>
      </c>
      <c r="O1257" s="60" t="str">
        <f>IF('den blå ambassadør'!O29="","",'den blå ambassadør'!O29)</f>
        <v/>
      </c>
      <c r="P1257" s="54" t="str">
        <f ca="1">IF('den blå ambassadør'!P29="","",'den blå ambassadør'!P29)</f>
        <v/>
      </c>
      <c r="Q1257" s="54" t="str">
        <f>IF('den blå ambassadør'!Q29="","",'den blå ambassadør'!Q29)</f>
        <v/>
      </c>
      <c r="R1257" s="60" t="str">
        <f>IF('den blå ambassadør'!R29="","",'den blå ambassadør'!R29)</f>
        <v/>
      </c>
      <c r="S1257" s="54" t="str">
        <f>IF('den blå ambassadør'!S29="","",'den blå ambassadør'!S29)</f>
        <v/>
      </c>
      <c r="T1257" s="54" t="str">
        <f>IF('den blå ambassadør'!T29="","",'den blå ambassadør'!T29)</f>
        <v/>
      </c>
      <c r="U1257" s="54" t="str">
        <f>IF('den blå ambassadør'!U29="","",'den blå ambassadør'!U29)</f>
        <v/>
      </c>
    </row>
    <row r="1258" spans="1:21" ht="15" customHeight="1">
      <c r="A1258" s="54" t="str">
        <f>IF('den blå ambassadør'!A30="","",'den blå ambassadør'!A30)</f>
        <v/>
      </c>
      <c r="B1258" s="54" t="str">
        <f>IF('den blå ambassadør'!B30="","",'den blå ambassadør'!B30)</f>
        <v/>
      </c>
      <c r="C1258" s="54" t="str">
        <f>IF('den blå ambassadør'!C30="","",'den blå ambassadør'!C30)</f>
        <v/>
      </c>
      <c r="D1258" s="54" t="str">
        <f>IF('den blå ambassadør'!D30="","",'den blå ambassadør'!D30)</f>
        <v/>
      </c>
      <c r="E1258" s="54" t="str">
        <f>IF('den blå ambassadør'!E30="","",'den blå ambassadør'!E30)</f>
        <v/>
      </c>
      <c r="F1258" s="54" t="str">
        <f>IF('den blå ambassadør'!F30="","",'den blå ambassadør'!F30)</f>
        <v/>
      </c>
      <c r="G1258" s="54" t="str">
        <f>IF('den blå ambassadør'!G30="","",'den blå ambassadør'!G30)</f>
        <v/>
      </c>
      <c r="H1258" s="54" t="str">
        <f>IF('den blå ambassadør'!H30="","",'den blå ambassadør'!H30)</f>
        <v/>
      </c>
      <c r="I1258" s="54" t="str">
        <f>IF('den blå ambassadør'!I30="","",'den blå ambassadør'!I30)</f>
        <v/>
      </c>
      <c r="J1258" s="54" t="str">
        <f>IF('den blå ambassadør'!J30="","",'den blå ambassadør'!J30)</f>
        <v/>
      </c>
      <c r="K1258" s="54" t="str">
        <f>IF('den blå ambassadør'!K30="","",'den blå ambassadør'!K30)</f>
        <v/>
      </c>
      <c r="L1258" s="54" t="str">
        <f>IF('den blå ambassadør'!L30="","",'den blå ambassadør'!L30)</f>
        <v/>
      </c>
      <c r="M1258" s="54" t="str">
        <f>IF('den blå ambassadør'!M30="","",'den blå ambassadør'!M30)</f>
        <v/>
      </c>
      <c r="N1258" s="54" t="str">
        <f>IF('den blå ambassadør'!N30="","",'den blå ambassadør'!N30)</f>
        <v/>
      </c>
      <c r="O1258" s="60" t="str">
        <f>IF('den blå ambassadør'!O30="","",'den blå ambassadør'!O30)</f>
        <v/>
      </c>
      <c r="P1258" s="54" t="str">
        <f ca="1">IF('den blå ambassadør'!P30="","",'den blå ambassadør'!P30)</f>
        <v/>
      </c>
      <c r="Q1258" s="54" t="str">
        <f>IF('den blå ambassadør'!Q30="","",'den blå ambassadør'!Q30)</f>
        <v/>
      </c>
      <c r="R1258" s="60" t="str">
        <f>IF('den blå ambassadør'!R30="","",'den blå ambassadør'!R30)</f>
        <v/>
      </c>
      <c r="S1258" s="54" t="str">
        <f>IF('den blå ambassadør'!S30="","",'den blå ambassadør'!S30)</f>
        <v/>
      </c>
      <c r="T1258" s="54" t="str">
        <f>IF('den blå ambassadør'!T30="","",'den blå ambassadør'!T30)</f>
        <v/>
      </c>
      <c r="U1258" s="54" t="str">
        <f>IF('den blå ambassadør'!U30="","",'den blå ambassadør'!U30)</f>
        <v/>
      </c>
    </row>
    <row r="1259" spans="1:21" ht="15" customHeight="1">
      <c r="A1259" s="54" t="str">
        <f>IF('den blå ambassadør'!A31="","",'den blå ambassadør'!A31)</f>
        <v/>
      </c>
      <c r="B1259" s="54" t="str">
        <f>IF('den blå ambassadør'!B31="","",'den blå ambassadør'!B31)</f>
        <v/>
      </c>
      <c r="C1259" s="54" t="str">
        <f>IF('den blå ambassadør'!C31="","",'den blå ambassadør'!C31)</f>
        <v/>
      </c>
      <c r="D1259" s="54" t="str">
        <f>IF('den blå ambassadør'!D31="","",'den blå ambassadør'!D31)</f>
        <v/>
      </c>
      <c r="E1259" s="54" t="str">
        <f>IF('den blå ambassadør'!E31="","",'den blå ambassadør'!E31)</f>
        <v/>
      </c>
      <c r="F1259" s="54" t="str">
        <f>IF('den blå ambassadør'!F31="","",'den blå ambassadør'!F31)</f>
        <v/>
      </c>
      <c r="G1259" s="54" t="str">
        <f>IF('den blå ambassadør'!G31="","",'den blå ambassadør'!G31)</f>
        <v/>
      </c>
      <c r="H1259" s="54" t="str">
        <f>IF('den blå ambassadør'!H31="","",'den blå ambassadør'!H31)</f>
        <v/>
      </c>
      <c r="I1259" s="54" t="str">
        <f>IF('den blå ambassadør'!I31="","",'den blå ambassadør'!I31)</f>
        <v/>
      </c>
      <c r="J1259" s="54" t="str">
        <f>IF('den blå ambassadør'!J31="","",'den blå ambassadør'!J31)</f>
        <v/>
      </c>
      <c r="K1259" s="54" t="str">
        <f>IF('den blå ambassadør'!K31="","",'den blå ambassadør'!K31)</f>
        <v/>
      </c>
      <c r="L1259" s="54" t="str">
        <f>IF('den blå ambassadør'!L31="","",'den blå ambassadør'!L31)</f>
        <v/>
      </c>
      <c r="M1259" s="54" t="str">
        <f>IF('den blå ambassadør'!M31="","",'den blå ambassadør'!M31)</f>
        <v/>
      </c>
      <c r="N1259" s="54" t="str">
        <f>IF('den blå ambassadør'!N31="","",'den blå ambassadør'!N31)</f>
        <v/>
      </c>
      <c r="O1259" s="60" t="str">
        <f>IF('den blå ambassadør'!O31="","",'den blå ambassadør'!O31)</f>
        <v/>
      </c>
      <c r="P1259" s="54" t="str">
        <f>IF('den blå ambassadør'!P31="","",'den blå ambassadør'!P31)</f>
        <v/>
      </c>
      <c r="Q1259" s="54" t="str">
        <f>IF('den blå ambassadør'!Q31="","",'den blå ambassadør'!Q31)</f>
        <v/>
      </c>
      <c r="R1259" s="60" t="str">
        <f>IF('den blå ambassadør'!R31="","",'den blå ambassadør'!R31)</f>
        <v/>
      </c>
      <c r="S1259" s="54" t="str">
        <f>IF('den blå ambassadør'!S31="","",'den blå ambassadør'!S31)</f>
        <v/>
      </c>
      <c r="T1259" s="54" t="str">
        <f>IF('den blå ambassadør'!T31="","",'den blå ambassadør'!T31)</f>
        <v/>
      </c>
      <c r="U1259" s="54" t="str">
        <f>IF('den blå ambassadør'!U31="","",'den blå ambassadør'!U31)</f>
        <v/>
      </c>
    </row>
    <row r="1260" spans="1:21" ht="15" customHeight="1">
      <c r="A1260" s="54" t="str">
        <f>IF('bh damtoften'!A3="","",'bh damtoften'!A3)</f>
        <v/>
      </c>
      <c r="B1260" s="54" t="str">
        <f>IF('bh damtoften'!B3="","",'bh damtoften'!B3)</f>
        <v/>
      </c>
      <c r="C1260" s="54" t="str">
        <f>IF('bh damtoften'!C3="","",'bh damtoften'!C3)</f>
        <v/>
      </c>
      <c r="D1260" s="54" t="str">
        <f>IF('bh damtoften'!D3="","",'bh damtoften'!D3)</f>
        <v/>
      </c>
      <c r="E1260" s="54" t="str">
        <f>IF('bh damtoften'!E3="","",'bh damtoften'!E3)</f>
        <v/>
      </c>
      <c r="F1260" s="54" t="str">
        <f>IF('bh damtoften'!F3="","",'bh damtoften'!F3)</f>
        <v/>
      </c>
      <c r="G1260" s="54" t="str">
        <f>IF('bh damtoften'!G3="","",'bh damtoften'!G3)</f>
        <v/>
      </c>
      <c r="H1260" s="54" t="str">
        <f>IF('bh damtoften'!H3="","",'bh damtoften'!H3)</f>
        <v/>
      </c>
      <c r="I1260" s="54" t="str">
        <f>IF('bh damtoften'!I3="","",'bh damtoften'!I3)</f>
        <v/>
      </c>
      <c r="J1260" s="54" t="str">
        <f>IF('bh damtoften'!J3="","",'bh damtoften'!J3)</f>
        <v/>
      </c>
      <c r="K1260" s="54" t="str">
        <f>IF('bh damtoften'!K3="","",'bh damtoften'!K3)</f>
        <v/>
      </c>
      <c r="L1260" s="54" t="str">
        <f>IF('bh damtoften'!L3="","",'bh damtoften'!L3)</f>
        <v/>
      </c>
      <c r="M1260" s="54" t="str">
        <f>IF('bh damtoften'!M3="","",'bh damtoften'!M3)</f>
        <v/>
      </c>
      <c r="N1260" s="54" t="str">
        <f>IF('bh damtoften'!N3="","",'bh damtoften'!N3)</f>
        <v/>
      </c>
      <c r="O1260" s="60" t="str">
        <f>IF('bh damtoften'!O3="","",'bh damtoften'!O3)</f>
        <v/>
      </c>
      <c r="P1260" s="54" t="str">
        <f ca="1">IF('bh damtoften'!P3="","",'bh damtoften'!P3)</f>
        <v/>
      </c>
      <c r="Q1260" s="54" t="str">
        <f>IF('bh damtoften'!Q3="","",'bh damtoften'!Q3)</f>
        <v/>
      </c>
      <c r="R1260" s="60" t="str">
        <f>IF('bh damtoften'!R3="","",'bh damtoften'!R3)</f>
        <v/>
      </c>
      <c r="S1260" s="54" t="str">
        <f>IF('bh damtoften'!S3="","",'bh damtoften'!S3)</f>
        <v/>
      </c>
      <c r="T1260" s="54" t="str">
        <f>IF('bh damtoften'!T3="","",'bh damtoften'!T3)</f>
        <v/>
      </c>
      <c r="U1260" s="54" t="str">
        <f>IF('bh damtoften'!U3="","",'bh damtoften'!U3)</f>
        <v/>
      </c>
    </row>
    <row r="1261" spans="1:21" ht="15" customHeight="1">
      <c r="A1261" s="54" t="str">
        <f>IF('bh damtoften'!A4="","",'bh damtoften'!A4)</f>
        <v/>
      </c>
      <c r="B1261" s="54" t="str">
        <f>IF('bh damtoften'!B4="","",'bh damtoften'!B4)</f>
        <v/>
      </c>
      <c r="C1261" s="54" t="str">
        <f>IF('bh damtoften'!C4="","",'bh damtoften'!C4)</f>
        <v/>
      </c>
      <c r="D1261" s="54" t="str">
        <f>IF('bh damtoften'!D4="","",'bh damtoften'!D4)</f>
        <v/>
      </c>
      <c r="E1261" s="54" t="str">
        <f>IF('bh damtoften'!E4="","",'bh damtoften'!E4)</f>
        <v/>
      </c>
      <c r="F1261" s="54" t="str">
        <f>IF('bh damtoften'!F4="","",'bh damtoften'!F4)</f>
        <v/>
      </c>
      <c r="G1261" s="54" t="str">
        <f>IF('bh damtoften'!G4="","",'bh damtoften'!G4)</f>
        <v/>
      </c>
      <c r="H1261" s="54" t="str">
        <f>IF('bh damtoften'!H4="","",'bh damtoften'!H4)</f>
        <v/>
      </c>
      <c r="I1261" s="54" t="str">
        <f>IF('bh damtoften'!I4="","",'bh damtoften'!I4)</f>
        <v/>
      </c>
      <c r="J1261" s="54" t="str">
        <f>IF('bh damtoften'!J4="","",'bh damtoften'!J4)</f>
        <v/>
      </c>
      <c r="K1261" s="54" t="str">
        <f>IF('bh damtoften'!K4="","",'bh damtoften'!K4)</f>
        <v/>
      </c>
      <c r="L1261" s="54" t="str">
        <f>IF('bh damtoften'!L4="","",'bh damtoften'!L4)</f>
        <v/>
      </c>
      <c r="M1261" s="54" t="str">
        <f>IF('bh damtoften'!M4="","",'bh damtoften'!M4)</f>
        <v/>
      </c>
      <c r="N1261" s="54" t="str">
        <f>IF('bh damtoften'!N4="","",'bh damtoften'!N4)</f>
        <v/>
      </c>
      <c r="O1261" s="60" t="str">
        <f>IF('bh damtoften'!O4="","",'bh damtoften'!O4)</f>
        <v/>
      </c>
      <c r="P1261" s="54" t="str">
        <f ca="1">IF('bh damtoften'!P4="","",'bh damtoften'!P4)</f>
        <v/>
      </c>
      <c r="Q1261" s="54" t="str">
        <f>IF('bh damtoften'!Q4="","",'bh damtoften'!Q4)</f>
        <v/>
      </c>
      <c r="R1261" s="60" t="str">
        <f>IF('bh damtoften'!R4="","",'bh damtoften'!R4)</f>
        <v/>
      </c>
      <c r="S1261" s="54" t="str">
        <f>IF('bh damtoften'!S4="","",'bh damtoften'!S4)</f>
        <v/>
      </c>
      <c r="T1261" s="54" t="str">
        <f>IF('bh damtoften'!T4="","",'bh damtoften'!T4)</f>
        <v/>
      </c>
      <c r="U1261" s="54" t="str">
        <f>IF('bh damtoften'!U4="","",'bh damtoften'!U4)</f>
        <v/>
      </c>
    </row>
    <row r="1262" spans="1:21" ht="15" customHeight="1">
      <c r="A1262" s="54" t="str">
        <f>IF('bh damtoften'!A5="","",'bh damtoften'!A5)</f>
        <v/>
      </c>
      <c r="B1262" s="54" t="str">
        <f>IF('bh damtoften'!B5="","",'bh damtoften'!B5)</f>
        <v/>
      </c>
      <c r="C1262" s="54" t="str">
        <f>IF('bh damtoften'!C5="","",'bh damtoften'!C5)</f>
        <v/>
      </c>
      <c r="D1262" s="54" t="str">
        <f>IF('bh damtoften'!D5="","",'bh damtoften'!D5)</f>
        <v/>
      </c>
      <c r="E1262" s="54" t="str">
        <f>IF('bh damtoften'!E5="","",'bh damtoften'!E5)</f>
        <v/>
      </c>
      <c r="F1262" s="54" t="str">
        <f>IF('bh damtoften'!F5="","",'bh damtoften'!F5)</f>
        <v/>
      </c>
      <c r="G1262" s="54" t="str">
        <f>IF('bh damtoften'!G5="","",'bh damtoften'!G5)</f>
        <v/>
      </c>
      <c r="H1262" s="54" t="str">
        <f>IF('bh damtoften'!H5="","",'bh damtoften'!H5)</f>
        <v/>
      </c>
      <c r="I1262" s="54" t="str">
        <f>IF('bh damtoften'!I5="","",'bh damtoften'!I5)</f>
        <v/>
      </c>
      <c r="J1262" s="54" t="str">
        <f>IF('bh damtoften'!J5="","",'bh damtoften'!J5)</f>
        <v/>
      </c>
      <c r="K1262" s="54" t="str">
        <f>IF('bh damtoften'!K5="","",'bh damtoften'!K5)</f>
        <v/>
      </c>
      <c r="L1262" s="54" t="str">
        <f>IF('bh damtoften'!L5="","",'bh damtoften'!L5)</f>
        <v/>
      </c>
      <c r="M1262" s="54" t="str">
        <f>IF('bh damtoften'!M5="","",'bh damtoften'!M5)</f>
        <v/>
      </c>
      <c r="N1262" s="54" t="str">
        <f>IF('bh damtoften'!N5="","",'bh damtoften'!N5)</f>
        <v/>
      </c>
      <c r="O1262" s="60" t="str">
        <f>IF('bh damtoften'!O5="","",'bh damtoften'!O5)</f>
        <v/>
      </c>
      <c r="P1262" s="54" t="str">
        <f ca="1">IF('bh damtoften'!P5="","",'bh damtoften'!P5)</f>
        <v/>
      </c>
      <c r="Q1262" s="54" t="str">
        <f>IF('bh damtoften'!Q5="","",'bh damtoften'!Q5)</f>
        <v/>
      </c>
      <c r="R1262" s="60" t="str">
        <f>IF('bh damtoften'!R5="","",'bh damtoften'!R5)</f>
        <v/>
      </c>
      <c r="S1262" s="54" t="str">
        <f>IF('bh damtoften'!S5="","",'bh damtoften'!S5)</f>
        <v/>
      </c>
      <c r="T1262" s="54" t="str">
        <f>IF('bh damtoften'!T5="","",'bh damtoften'!T5)</f>
        <v/>
      </c>
      <c r="U1262" s="54" t="str">
        <f>IF('bh damtoften'!U5="","",'bh damtoften'!U5)</f>
        <v/>
      </c>
    </row>
    <row r="1263" spans="1:21" ht="15" customHeight="1">
      <c r="A1263" s="54" t="str">
        <f>IF('bh damtoften'!A6="","",'bh damtoften'!A6)</f>
        <v/>
      </c>
      <c r="B1263" s="54" t="str">
        <f>IF('bh damtoften'!B6="","",'bh damtoften'!B6)</f>
        <v/>
      </c>
      <c r="C1263" s="54" t="str">
        <f>IF('bh damtoften'!C6="","",'bh damtoften'!C6)</f>
        <v/>
      </c>
      <c r="D1263" s="54" t="str">
        <f>IF('bh damtoften'!D6="","",'bh damtoften'!D6)</f>
        <v/>
      </c>
      <c r="E1263" s="54" t="str">
        <f>IF('bh damtoften'!E6="","",'bh damtoften'!E6)</f>
        <v/>
      </c>
      <c r="F1263" s="54" t="str">
        <f>IF('bh damtoften'!F6="","",'bh damtoften'!F6)</f>
        <v/>
      </c>
      <c r="G1263" s="54" t="str">
        <f>IF('bh damtoften'!G6="","",'bh damtoften'!G6)</f>
        <v/>
      </c>
      <c r="H1263" s="54" t="str">
        <f>IF('bh damtoften'!H6="","",'bh damtoften'!H6)</f>
        <v/>
      </c>
      <c r="I1263" s="54" t="str">
        <f>IF('bh damtoften'!I6="","",'bh damtoften'!I6)</f>
        <v/>
      </c>
      <c r="J1263" s="54" t="str">
        <f>IF('bh damtoften'!J6="","",'bh damtoften'!J6)</f>
        <v/>
      </c>
      <c r="K1263" s="54" t="str">
        <f>IF('bh damtoften'!K6="","",'bh damtoften'!K6)</f>
        <v/>
      </c>
      <c r="L1263" s="54" t="str">
        <f>IF('bh damtoften'!L6="","",'bh damtoften'!L6)</f>
        <v/>
      </c>
      <c r="M1263" s="54" t="str">
        <f>IF('bh damtoften'!M6="","",'bh damtoften'!M6)</f>
        <v/>
      </c>
      <c r="N1263" s="54" t="str">
        <f>IF('bh damtoften'!N6="","",'bh damtoften'!N6)</f>
        <v/>
      </c>
      <c r="O1263" s="60" t="str">
        <f>IF('bh damtoften'!O6="","",'bh damtoften'!O6)</f>
        <v/>
      </c>
      <c r="P1263" s="54" t="str">
        <f ca="1">IF('bh damtoften'!P6="","",'bh damtoften'!P6)</f>
        <v/>
      </c>
      <c r="Q1263" s="54" t="str">
        <f>IF('bh damtoften'!Q6="","",'bh damtoften'!Q6)</f>
        <v/>
      </c>
      <c r="R1263" s="60" t="str">
        <f>IF('bh damtoften'!R6="","",'bh damtoften'!R6)</f>
        <v/>
      </c>
      <c r="S1263" s="54" t="str">
        <f>IF('bh damtoften'!S6="","",'bh damtoften'!S6)</f>
        <v/>
      </c>
      <c r="T1263" s="54" t="str">
        <f>IF('bh damtoften'!T6="","",'bh damtoften'!T6)</f>
        <v/>
      </c>
      <c r="U1263" s="54" t="str">
        <f>IF('bh damtoften'!U6="","",'bh damtoften'!U6)</f>
        <v/>
      </c>
    </row>
    <row r="1264" spans="1:21" ht="15" customHeight="1">
      <c r="A1264" s="54" t="str">
        <f>IF('bh damtoften'!A7="","",'bh damtoften'!A7)</f>
        <v/>
      </c>
      <c r="B1264" s="54" t="str">
        <f>IF('bh damtoften'!B7="","",'bh damtoften'!B7)</f>
        <v/>
      </c>
      <c r="C1264" s="54" t="str">
        <f>IF('bh damtoften'!C7="","",'bh damtoften'!C7)</f>
        <v/>
      </c>
      <c r="D1264" s="54" t="str">
        <f>IF('bh damtoften'!D7="","",'bh damtoften'!D7)</f>
        <v/>
      </c>
      <c r="E1264" s="54" t="str">
        <f>IF('bh damtoften'!E7="","",'bh damtoften'!E7)</f>
        <v/>
      </c>
      <c r="F1264" s="54" t="str">
        <f>IF('bh damtoften'!F7="","",'bh damtoften'!F7)</f>
        <v/>
      </c>
      <c r="G1264" s="54" t="str">
        <f>IF('bh damtoften'!G7="","",'bh damtoften'!G7)</f>
        <v/>
      </c>
      <c r="H1264" s="54" t="str">
        <f>IF('bh damtoften'!H7="","",'bh damtoften'!H7)</f>
        <v/>
      </c>
      <c r="I1264" s="54" t="str">
        <f>IF('bh damtoften'!I7="","",'bh damtoften'!I7)</f>
        <v/>
      </c>
      <c r="J1264" s="54" t="str">
        <f>IF('bh damtoften'!J7="","",'bh damtoften'!J7)</f>
        <v/>
      </c>
      <c r="K1264" s="54" t="str">
        <f>IF('bh damtoften'!K7="","",'bh damtoften'!K7)</f>
        <v/>
      </c>
      <c r="L1264" s="54" t="str">
        <f>IF('bh damtoften'!L7="","",'bh damtoften'!L7)</f>
        <v/>
      </c>
      <c r="M1264" s="54" t="str">
        <f>IF('bh damtoften'!M7="","",'bh damtoften'!M7)</f>
        <v/>
      </c>
      <c r="N1264" s="54" t="str">
        <f>IF('bh damtoften'!N7="","",'bh damtoften'!N7)</f>
        <v/>
      </c>
      <c r="O1264" s="60" t="str">
        <f>IF('bh damtoften'!O7="","",'bh damtoften'!O7)</f>
        <v/>
      </c>
      <c r="P1264" s="54" t="str">
        <f ca="1">IF('bh damtoften'!P7="","",'bh damtoften'!P7)</f>
        <v/>
      </c>
      <c r="Q1264" s="54" t="str">
        <f>IF('bh damtoften'!Q7="","",'bh damtoften'!Q7)</f>
        <v/>
      </c>
      <c r="R1264" s="60" t="str">
        <f>IF('bh damtoften'!R7="","",'bh damtoften'!R7)</f>
        <v/>
      </c>
      <c r="S1264" s="54" t="str">
        <f>IF('bh damtoften'!S7="","",'bh damtoften'!S7)</f>
        <v/>
      </c>
      <c r="T1264" s="54" t="str">
        <f>IF('bh damtoften'!T7="","",'bh damtoften'!T7)</f>
        <v/>
      </c>
      <c r="U1264" s="54" t="str">
        <f>IF('bh damtoften'!U7="","",'bh damtoften'!U7)</f>
        <v/>
      </c>
    </row>
    <row r="1265" spans="1:21" ht="15" customHeight="1">
      <c r="A1265" s="54" t="str">
        <f>IF('bh damtoften'!A8="","",'bh damtoften'!A8)</f>
        <v/>
      </c>
      <c r="B1265" s="54" t="str">
        <f>IF('bh damtoften'!B8="","",'bh damtoften'!B8)</f>
        <v/>
      </c>
      <c r="C1265" s="54" t="str">
        <f>IF('bh damtoften'!C8="","",'bh damtoften'!C8)</f>
        <v/>
      </c>
      <c r="D1265" s="54" t="str">
        <f>IF('bh damtoften'!D8="","",'bh damtoften'!D8)</f>
        <v/>
      </c>
      <c r="E1265" s="54" t="str">
        <f>IF('bh damtoften'!E8="","",'bh damtoften'!E8)</f>
        <v/>
      </c>
      <c r="F1265" s="54" t="str">
        <f>IF('bh damtoften'!F8="","",'bh damtoften'!F8)</f>
        <v/>
      </c>
      <c r="G1265" s="54" t="str">
        <f>IF('bh damtoften'!G8="","",'bh damtoften'!G8)</f>
        <v/>
      </c>
      <c r="H1265" s="54" t="str">
        <f>IF('bh damtoften'!H8="","",'bh damtoften'!H8)</f>
        <v/>
      </c>
      <c r="I1265" s="54" t="str">
        <f>IF('bh damtoften'!I8="","",'bh damtoften'!I8)</f>
        <v/>
      </c>
      <c r="J1265" s="54" t="str">
        <f>IF('bh damtoften'!J8="","",'bh damtoften'!J8)</f>
        <v/>
      </c>
      <c r="K1265" s="54" t="str">
        <f>IF('bh damtoften'!K8="","",'bh damtoften'!K8)</f>
        <v/>
      </c>
      <c r="L1265" s="54" t="str">
        <f>IF('bh damtoften'!L8="","",'bh damtoften'!L8)</f>
        <v/>
      </c>
      <c r="M1265" s="54" t="str">
        <f>IF('bh damtoften'!M8="","",'bh damtoften'!M8)</f>
        <v/>
      </c>
      <c r="N1265" s="54" t="str">
        <f>IF('bh damtoften'!N8="","",'bh damtoften'!N8)</f>
        <v/>
      </c>
      <c r="O1265" s="60" t="str">
        <f>IF('bh damtoften'!O8="","",'bh damtoften'!O8)</f>
        <v/>
      </c>
      <c r="P1265" s="54" t="str">
        <f ca="1">IF('bh damtoften'!P8="","",'bh damtoften'!P8)</f>
        <v/>
      </c>
      <c r="Q1265" s="54" t="str">
        <f>IF('bh damtoften'!Q8="","",'bh damtoften'!Q8)</f>
        <v/>
      </c>
      <c r="R1265" s="60" t="str">
        <f>IF('bh damtoften'!R8="","",'bh damtoften'!R8)</f>
        <v/>
      </c>
      <c r="S1265" s="54" t="str">
        <f>IF('bh damtoften'!S8="","",'bh damtoften'!S8)</f>
        <v/>
      </c>
      <c r="T1265" s="54" t="str">
        <f>IF('bh damtoften'!T8="","",'bh damtoften'!T8)</f>
        <v/>
      </c>
      <c r="U1265" s="54" t="str">
        <f>IF('bh damtoften'!U8="","",'bh damtoften'!U8)</f>
        <v/>
      </c>
    </row>
    <row r="1266" spans="1:21" ht="15" customHeight="1">
      <c r="A1266" s="54" t="str">
        <f>IF('bh damtoften'!A9="","",'bh damtoften'!A9)</f>
        <v/>
      </c>
      <c r="B1266" s="54" t="str">
        <f>IF('bh damtoften'!B9="","",'bh damtoften'!B9)</f>
        <v/>
      </c>
      <c r="C1266" s="54" t="str">
        <f>IF('bh damtoften'!C9="","",'bh damtoften'!C9)</f>
        <v/>
      </c>
      <c r="D1266" s="54" t="str">
        <f>IF('bh damtoften'!D9="","",'bh damtoften'!D9)</f>
        <v/>
      </c>
      <c r="E1266" s="54" t="str">
        <f>IF('bh damtoften'!E9="","",'bh damtoften'!E9)</f>
        <v/>
      </c>
      <c r="F1266" s="54" t="str">
        <f>IF('bh damtoften'!F9="","",'bh damtoften'!F9)</f>
        <v/>
      </c>
      <c r="G1266" s="54" t="str">
        <f>IF('bh damtoften'!G9="","",'bh damtoften'!G9)</f>
        <v/>
      </c>
      <c r="H1266" s="54" t="str">
        <f>IF('bh damtoften'!H9="","",'bh damtoften'!H9)</f>
        <v/>
      </c>
      <c r="I1266" s="54" t="str">
        <f>IF('bh damtoften'!I9="","",'bh damtoften'!I9)</f>
        <v/>
      </c>
      <c r="J1266" s="54" t="str">
        <f>IF('bh damtoften'!J9="","",'bh damtoften'!J9)</f>
        <v/>
      </c>
      <c r="K1266" s="54" t="str">
        <f>IF('bh damtoften'!K9="","",'bh damtoften'!K9)</f>
        <v/>
      </c>
      <c r="L1266" s="54" t="str">
        <f>IF('bh damtoften'!L9="","",'bh damtoften'!L9)</f>
        <v/>
      </c>
      <c r="M1266" s="54" t="str">
        <f>IF('bh damtoften'!M9="","",'bh damtoften'!M9)</f>
        <v/>
      </c>
      <c r="N1266" s="54" t="str">
        <f>IF('bh damtoften'!N9="","",'bh damtoften'!N9)</f>
        <v/>
      </c>
      <c r="O1266" s="60" t="str">
        <f>IF('bh damtoften'!O9="","",'bh damtoften'!O9)</f>
        <v/>
      </c>
      <c r="P1266" s="54" t="str">
        <f ca="1">IF('bh damtoften'!P9="","",'bh damtoften'!P9)</f>
        <v/>
      </c>
      <c r="Q1266" s="54" t="str">
        <f>IF('bh damtoften'!Q9="","",'bh damtoften'!Q9)</f>
        <v/>
      </c>
      <c r="R1266" s="60" t="str">
        <f>IF('bh damtoften'!R9="","",'bh damtoften'!R9)</f>
        <v/>
      </c>
      <c r="S1266" s="54" t="str">
        <f>IF('bh damtoften'!S9="","",'bh damtoften'!S9)</f>
        <v/>
      </c>
      <c r="T1266" s="54" t="str">
        <f>IF('bh damtoften'!T9="","",'bh damtoften'!T9)</f>
        <v/>
      </c>
      <c r="U1266" s="54" t="str">
        <f>IF('bh damtoften'!U9="","",'bh damtoften'!U9)</f>
        <v/>
      </c>
    </row>
    <row r="1267" spans="1:21" ht="15" customHeight="1">
      <c r="A1267" s="54" t="str">
        <f>IF('bh damtoften'!A10="","",'bh damtoften'!A10)</f>
        <v/>
      </c>
      <c r="B1267" s="54" t="str">
        <f>IF('bh damtoften'!B10="","",'bh damtoften'!B10)</f>
        <v/>
      </c>
      <c r="C1267" s="54" t="str">
        <f>IF('bh damtoften'!C10="","",'bh damtoften'!C10)</f>
        <v/>
      </c>
      <c r="D1267" s="54" t="str">
        <f>IF('bh damtoften'!D10="","",'bh damtoften'!D10)</f>
        <v/>
      </c>
      <c r="E1267" s="54" t="str">
        <f>IF('bh damtoften'!E10="","",'bh damtoften'!E10)</f>
        <v/>
      </c>
      <c r="F1267" s="54" t="str">
        <f>IF('bh damtoften'!F10="","",'bh damtoften'!F10)</f>
        <v/>
      </c>
      <c r="G1267" s="54" t="str">
        <f>IF('bh damtoften'!G10="","",'bh damtoften'!G10)</f>
        <v/>
      </c>
      <c r="H1267" s="54" t="str">
        <f>IF('bh damtoften'!H10="","",'bh damtoften'!H10)</f>
        <v/>
      </c>
      <c r="I1267" s="54" t="str">
        <f>IF('bh damtoften'!I10="","",'bh damtoften'!I10)</f>
        <v/>
      </c>
      <c r="J1267" s="54" t="str">
        <f>IF('bh damtoften'!J10="","",'bh damtoften'!J10)</f>
        <v/>
      </c>
      <c r="K1267" s="54" t="str">
        <f>IF('bh damtoften'!K10="","",'bh damtoften'!K10)</f>
        <v/>
      </c>
      <c r="L1267" s="54" t="str">
        <f>IF('bh damtoften'!L10="","",'bh damtoften'!L10)</f>
        <v/>
      </c>
      <c r="M1267" s="54" t="str">
        <f>IF('bh damtoften'!M10="","",'bh damtoften'!M10)</f>
        <v/>
      </c>
      <c r="N1267" s="54" t="str">
        <f>IF('bh damtoften'!N10="","",'bh damtoften'!N10)</f>
        <v/>
      </c>
      <c r="O1267" s="60" t="str">
        <f>IF('bh damtoften'!O10="","",'bh damtoften'!O10)</f>
        <v/>
      </c>
      <c r="P1267" s="54" t="str">
        <f ca="1">IF('bh damtoften'!P10="","",'bh damtoften'!P10)</f>
        <v/>
      </c>
      <c r="Q1267" s="54" t="str">
        <f>IF('bh damtoften'!Q10="","",'bh damtoften'!Q10)</f>
        <v/>
      </c>
      <c r="R1267" s="60" t="str">
        <f>IF('bh damtoften'!R10="","",'bh damtoften'!R10)</f>
        <v/>
      </c>
      <c r="S1267" s="54" t="str">
        <f>IF('bh damtoften'!S10="","",'bh damtoften'!S10)</f>
        <v/>
      </c>
      <c r="T1267" s="54" t="str">
        <f>IF('bh damtoften'!T10="","",'bh damtoften'!T10)</f>
        <v/>
      </c>
      <c r="U1267" s="54" t="str">
        <f>IF('bh damtoften'!U10="","",'bh damtoften'!U10)</f>
        <v/>
      </c>
    </row>
    <row r="1268" spans="1:21" ht="15" customHeight="1">
      <c r="A1268" s="54" t="str">
        <f>IF('bh damtoften'!A11="","",'bh damtoften'!A11)</f>
        <v/>
      </c>
      <c r="B1268" s="54" t="str">
        <f>IF('bh damtoften'!B11="","",'bh damtoften'!B11)</f>
        <v/>
      </c>
      <c r="C1268" s="54" t="str">
        <f>IF('bh damtoften'!C11="","",'bh damtoften'!C11)</f>
        <v/>
      </c>
      <c r="D1268" s="54" t="str">
        <f>IF('bh damtoften'!D11="","",'bh damtoften'!D11)</f>
        <v/>
      </c>
      <c r="E1268" s="54" t="str">
        <f>IF('bh damtoften'!E11="","",'bh damtoften'!E11)</f>
        <v/>
      </c>
      <c r="F1268" s="54" t="str">
        <f>IF('bh damtoften'!F11="","",'bh damtoften'!F11)</f>
        <v/>
      </c>
      <c r="G1268" s="54" t="str">
        <f>IF('bh damtoften'!G11="","",'bh damtoften'!G11)</f>
        <v/>
      </c>
      <c r="H1268" s="54" t="str">
        <f>IF('bh damtoften'!H11="","",'bh damtoften'!H11)</f>
        <v/>
      </c>
      <c r="I1268" s="54" t="str">
        <f>IF('bh damtoften'!I11="","",'bh damtoften'!I11)</f>
        <v/>
      </c>
      <c r="J1268" s="54" t="str">
        <f>IF('bh damtoften'!J11="","",'bh damtoften'!J11)</f>
        <v/>
      </c>
      <c r="K1268" s="54" t="str">
        <f>IF('bh damtoften'!K11="","",'bh damtoften'!K11)</f>
        <v/>
      </c>
      <c r="L1268" s="54" t="str">
        <f>IF('bh damtoften'!L11="","",'bh damtoften'!L11)</f>
        <v/>
      </c>
      <c r="M1268" s="54" t="str">
        <f>IF('bh damtoften'!M11="","",'bh damtoften'!M11)</f>
        <v/>
      </c>
      <c r="N1268" s="54" t="str">
        <f>IF('bh damtoften'!N11="","",'bh damtoften'!N11)</f>
        <v/>
      </c>
      <c r="O1268" s="60" t="str">
        <f>IF('bh damtoften'!O11="","",'bh damtoften'!O11)</f>
        <v/>
      </c>
      <c r="P1268" s="54" t="str">
        <f ca="1">IF('bh damtoften'!P11="","",'bh damtoften'!P11)</f>
        <v/>
      </c>
      <c r="Q1268" s="54" t="str">
        <f>IF('bh damtoften'!Q11="","",'bh damtoften'!Q11)</f>
        <v/>
      </c>
      <c r="R1268" s="60" t="str">
        <f>IF('bh damtoften'!R11="","",'bh damtoften'!R11)</f>
        <v/>
      </c>
      <c r="S1268" s="54" t="str">
        <f>IF('bh damtoften'!S11="","",'bh damtoften'!S11)</f>
        <v/>
      </c>
      <c r="T1268" s="54" t="str">
        <f>IF('bh damtoften'!T11="","",'bh damtoften'!T11)</f>
        <v/>
      </c>
      <c r="U1268" s="54" t="str">
        <f>IF('bh damtoften'!U11="","",'bh damtoften'!U11)</f>
        <v/>
      </c>
    </row>
    <row r="1269" spans="1:21" ht="15" customHeight="1">
      <c r="A1269" s="54" t="str">
        <f>IF('bh damtoften'!A12="","",'bh damtoften'!A12)</f>
        <v/>
      </c>
      <c r="B1269" s="54" t="str">
        <f>IF('bh damtoften'!B12="","",'bh damtoften'!B12)</f>
        <v/>
      </c>
      <c r="C1269" s="54" t="str">
        <f>IF('bh damtoften'!C12="","",'bh damtoften'!C12)</f>
        <v/>
      </c>
      <c r="D1269" s="54" t="str">
        <f>IF('bh damtoften'!D12="","",'bh damtoften'!D12)</f>
        <v/>
      </c>
      <c r="E1269" s="54" t="str">
        <f>IF('bh damtoften'!E12="","",'bh damtoften'!E12)</f>
        <v/>
      </c>
      <c r="F1269" s="54" t="str">
        <f>IF('bh damtoften'!F12="","",'bh damtoften'!F12)</f>
        <v/>
      </c>
      <c r="G1269" s="54" t="str">
        <f>IF('bh damtoften'!G12="","",'bh damtoften'!G12)</f>
        <v/>
      </c>
      <c r="H1269" s="54" t="str">
        <f>IF('bh damtoften'!H12="","",'bh damtoften'!H12)</f>
        <v/>
      </c>
      <c r="I1269" s="54" t="str">
        <f>IF('bh damtoften'!I12="","",'bh damtoften'!I12)</f>
        <v/>
      </c>
      <c r="J1269" s="54" t="str">
        <f>IF('bh damtoften'!J12="","",'bh damtoften'!J12)</f>
        <v/>
      </c>
      <c r="K1269" s="54" t="str">
        <f>IF('bh damtoften'!K12="","",'bh damtoften'!K12)</f>
        <v/>
      </c>
      <c r="L1269" s="54" t="str">
        <f>IF('bh damtoften'!L12="","",'bh damtoften'!L12)</f>
        <v/>
      </c>
      <c r="M1269" s="54" t="str">
        <f>IF('bh damtoften'!M12="","",'bh damtoften'!M12)</f>
        <v/>
      </c>
      <c r="N1269" s="54" t="str">
        <f>IF('bh damtoften'!N12="","",'bh damtoften'!N12)</f>
        <v/>
      </c>
      <c r="O1269" s="60" t="str">
        <f>IF('bh damtoften'!O12="","",'bh damtoften'!O12)</f>
        <v/>
      </c>
      <c r="P1269" s="54" t="str">
        <f ca="1">IF('bh damtoften'!P12="","",'bh damtoften'!P12)</f>
        <v/>
      </c>
      <c r="Q1269" s="54" t="str">
        <f>IF('bh damtoften'!Q12="","",'bh damtoften'!Q12)</f>
        <v/>
      </c>
      <c r="R1269" s="60" t="str">
        <f>IF('bh damtoften'!R12="","",'bh damtoften'!R12)</f>
        <v/>
      </c>
      <c r="S1269" s="54" t="str">
        <f>IF('bh damtoften'!S12="","",'bh damtoften'!S12)</f>
        <v/>
      </c>
      <c r="T1269" s="54" t="str">
        <f>IF('bh damtoften'!T12="","",'bh damtoften'!T12)</f>
        <v/>
      </c>
      <c r="U1269" s="54" t="str">
        <f>IF('bh damtoften'!U12="","",'bh damtoften'!U12)</f>
        <v/>
      </c>
    </row>
    <row r="1270" spans="1:21" ht="15" customHeight="1">
      <c r="A1270" s="54" t="str">
        <f>IF('bh damtoften'!A13="","",'bh damtoften'!A13)</f>
        <v/>
      </c>
      <c r="B1270" s="54" t="str">
        <f>IF('bh damtoften'!B13="","",'bh damtoften'!B13)</f>
        <v/>
      </c>
      <c r="C1270" s="54" t="str">
        <f>IF('bh damtoften'!C13="","",'bh damtoften'!C13)</f>
        <v/>
      </c>
      <c r="D1270" s="54" t="str">
        <f>IF('bh damtoften'!D13="","",'bh damtoften'!D13)</f>
        <v/>
      </c>
      <c r="E1270" s="54" t="str">
        <f>IF('bh damtoften'!E13="","",'bh damtoften'!E13)</f>
        <v/>
      </c>
      <c r="F1270" s="54" t="str">
        <f>IF('bh damtoften'!F13="","",'bh damtoften'!F13)</f>
        <v/>
      </c>
      <c r="G1270" s="54" t="str">
        <f>IF('bh damtoften'!G13="","",'bh damtoften'!G13)</f>
        <v/>
      </c>
      <c r="H1270" s="54" t="str">
        <f>IF('bh damtoften'!H13="","",'bh damtoften'!H13)</f>
        <v/>
      </c>
      <c r="I1270" s="54" t="str">
        <f>IF('bh damtoften'!I13="","",'bh damtoften'!I13)</f>
        <v/>
      </c>
      <c r="J1270" s="54" t="str">
        <f>IF('bh damtoften'!J13="","",'bh damtoften'!J13)</f>
        <v/>
      </c>
      <c r="K1270" s="54" t="str">
        <f>IF('bh damtoften'!K13="","",'bh damtoften'!K13)</f>
        <v/>
      </c>
      <c r="L1270" s="54" t="str">
        <f>IF('bh damtoften'!L13="","",'bh damtoften'!L13)</f>
        <v/>
      </c>
      <c r="M1270" s="54" t="str">
        <f>IF('bh damtoften'!M13="","",'bh damtoften'!M13)</f>
        <v/>
      </c>
      <c r="N1270" s="54" t="str">
        <f>IF('bh damtoften'!N13="","",'bh damtoften'!N13)</f>
        <v/>
      </c>
      <c r="O1270" s="60" t="str">
        <f>IF('bh damtoften'!O13="","",'bh damtoften'!O13)</f>
        <v/>
      </c>
      <c r="P1270" s="54" t="str">
        <f ca="1">IF('bh damtoften'!P13="","",'bh damtoften'!P13)</f>
        <v/>
      </c>
      <c r="Q1270" s="54" t="str">
        <f>IF('bh damtoften'!Q13="","",'bh damtoften'!Q13)</f>
        <v/>
      </c>
      <c r="R1270" s="60" t="str">
        <f>IF('bh damtoften'!R13="","",'bh damtoften'!R13)</f>
        <v/>
      </c>
      <c r="S1270" s="54" t="str">
        <f>IF('bh damtoften'!S13="","",'bh damtoften'!S13)</f>
        <v/>
      </c>
      <c r="T1270" s="54" t="str">
        <f>IF('bh damtoften'!T13="","",'bh damtoften'!T13)</f>
        <v/>
      </c>
      <c r="U1270" s="54" t="str">
        <f>IF('bh damtoften'!U13="","",'bh damtoften'!U13)</f>
        <v/>
      </c>
    </row>
    <row r="1271" spans="1:21" ht="15" customHeight="1">
      <c r="A1271" s="54" t="str">
        <f>IF('bh damtoften'!A14="","",'bh damtoften'!A14)</f>
        <v/>
      </c>
      <c r="B1271" s="54" t="str">
        <f>IF('bh damtoften'!B14="","",'bh damtoften'!B14)</f>
        <v/>
      </c>
      <c r="C1271" s="54" t="str">
        <f>IF('bh damtoften'!C14="","",'bh damtoften'!C14)</f>
        <v/>
      </c>
      <c r="D1271" s="54" t="str">
        <f>IF('bh damtoften'!D14="","",'bh damtoften'!D14)</f>
        <v/>
      </c>
      <c r="E1271" s="54" t="str">
        <f>IF('bh damtoften'!E14="","",'bh damtoften'!E14)</f>
        <v/>
      </c>
      <c r="F1271" s="54" t="str">
        <f>IF('bh damtoften'!F14="","",'bh damtoften'!F14)</f>
        <v/>
      </c>
      <c r="G1271" s="54" t="str">
        <f>IF('bh damtoften'!G14="","",'bh damtoften'!G14)</f>
        <v/>
      </c>
      <c r="H1271" s="54" t="str">
        <f>IF('bh damtoften'!H14="","",'bh damtoften'!H14)</f>
        <v/>
      </c>
      <c r="I1271" s="54" t="str">
        <f>IF('bh damtoften'!I14="","",'bh damtoften'!I14)</f>
        <v/>
      </c>
      <c r="J1271" s="54" t="str">
        <f>IF('bh damtoften'!J14="","",'bh damtoften'!J14)</f>
        <v/>
      </c>
      <c r="K1271" s="54" t="str">
        <f>IF('bh damtoften'!K14="","",'bh damtoften'!K14)</f>
        <v/>
      </c>
      <c r="L1271" s="54" t="str">
        <f>IF('bh damtoften'!L14="","",'bh damtoften'!L14)</f>
        <v/>
      </c>
      <c r="M1271" s="54" t="str">
        <f>IF('bh damtoften'!M14="","",'bh damtoften'!M14)</f>
        <v/>
      </c>
      <c r="N1271" s="54" t="str">
        <f>IF('bh damtoften'!N14="","",'bh damtoften'!N14)</f>
        <v/>
      </c>
      <c r="O1271" s="60" t="str">
        <f>IF('bh damtoften'!O14="","",'bh damtoften'!O14)</f>
        <v/>
      </c>
      <c r="P1271" s="54" t="str">
        <f ca="1">IF('bh damtoften'!P14="","",'bh damtoften'!P14)</f>
        <v/>
      </c>
      <c r="Q1271" s="54" t="str">
        <f>IF('bh damtoften'!Q14="","",'bh damtoften'!Q14)</f>
        <v/>
      </c>
      <c r="R1271" s="60" t="str">
        <f>IF('bh damtoften'!R14="","",'bh damtoften'!R14)</f>
        <v/>
      </c>
      <c r="S1271" s="54" t="str">
        <f>IF('bh damtoften'!S14="","",'bh damtoften'!S14)</f>
        <v/>
      </c>
      <c r="T1271" s="54" t="str">
        <f>IF('bh damtoften'!T14="","",'bh damtoften'!T14)</f>
        <v/>
      </c>
      <c r="U1271" s="54" t="str">
        <f>IF('bh damtoften'!U14="","",'bh damtoften'!U14)</f>
        <v/>
      </c>
    </row>
    <row r="1272" spans="1:21" ht="15" customHeight="1">
      <c r="A1272" s="54" t="str">
        <f>IF('bh damtoften'!A15="","",'bh damtoften'!A15)</f>
        <v/>
      </c>
      <c r="B1272" s="54" t="str">
        <f>IF('bh damtoften'!B15="","",'bh damtoften'!B15)</f>
        <v/>
      </c>
      <c r="C1272" s="54" t="str">
        <f>IF('bh damtoften'!C15="","",'bh damtoften'!C15)</f>
        <v/>
      </c>
      <c r="D1272" s="54" t="str">
        <f>IF('bh damtoften'!D15="","",'bh damtoften'!D15)</f>
        <v/>
      </c>
      <c r="E1272" s="54" t="str">
        <f>IF('bh damtoften'!E15="","",'bh damtoften'!E15)</f>
        <v/>
      </c>
      <c r="F1272" s="54" t="str">
        <f>IF('bh damtoften'!F15="","",'bh damtoften'!F15)</f>
        <v/>
      </c>
      <c r="G1272" s="54" t="str">
        <f>IF('bh damtoften'!G15="","",'bh damtoften'!G15)</f>
        <v/>
      </c>
      <c r="H1272" s="54" t="str">
        <f>IF('bh damtoften'!H15="","",'bh damtoften'!H15)</f>
        <v/>
      </c>
      <c r="I1272" s="54" t="str">
        <f>IF('bh damtoften'!I15="","",'bh damtoften'!I15)</f>
        <v/>
      </c>
      <c r="J1272" s="54" t="str">
        <f>IF('bh damtoften'!J15="","",'bh damtoften'!J15)</f>
        <v/>
      </c>
      <c r="K1272" s="54" t="str">
        <f>IF('bh damtoften'!K15="","",'bh damtoften'!K15)</f>
        <v/>
      </c>
      <c r="L1272" s="54" t="str">
        <f>IF('bh damtoften'!L15="","",'bh damtoften'!L15)</f>
        <v/>
      </c>
      <c r="M1272" s="54" t="str">
        <f>IF('bh damtoften'!M15="","",'bh damtoften'!M15)</f>
        <v/>
      </c>
      <c r="N1272" s="54" t="str">
        <f>IF('bh damtoften'!N15="","",'bh damtoften'!N15)</f>
        <v/>
      </c>
      <c r="O1272" s="60" t="str">
        <f>IF('bh damtoften'!O15="","",'bh damtoften'!O15)</f>
        <v/>
      </c>
      <c r="P1272" s="54" t="str">
        <f ca="1">IF('bh damtoften'!P15="","",'bh damtoften'!P15)</f>
        <v/>
      </c>
      <c r="Q1272" s="54" t="str">
        <f>IF('bh damtoften'!Q15="","",'bh damtoften'!Q15)</f>
        <v/>
      </c>
      <c r="R1272" s="60" t="str">
        <f>IF('bh damtoften'!R15="","",'bh damtoften'!R15)</f>
        <v/>
      </c>
      <c r="S1272" s="54" t="str">
        <f>IF('bh damtoften'!S15="","",'bh damtoften'!S15)</f>
        <v/>
      </c>
      <c r="T1272" s="54" t="str">
        <f>IF('bh damtoften'!T15="","",'bh damtoften'!T15)</f>
        <v/>
      </c>
      <c r="U1272" s="54" t="str">
        <f>IF('bh damtoften'!U15="","",'bh damtoften'!U15)</f>
        <v/>
      </c>
    </row>
    <row r="1273" spans="1:21" ht="15" customHeight="1">
      <c r="A1273" s="54" t="str">
        <f>IF('bh damtoften'!A16="","",'bh damtoften'!A16)</f>
        <v/>
      </c>
      <c r="B1273" s="54" t="str">
        <f>IF('bh damtoften'!B16="","",'bh damtoften'!B16)</f>
        <v/>
      </c>
      <c r="C1273" s="54" t="str">
        <f>IF('bh damtoften'!C16="","",'bh damtoften'!C16)</f>
        <v/>
      </c>
      <c r="D1273" s="54" t="str">
        <f>IF('bh damtoften'!D16="","",'bh damtoften'!D16)</f>
        <v/>
      </c>
      <c r="E1273" s="54" t="str">
        <f>IF('bh damtoften'!E16="","",'bh damtoften'!E16)</f>
        <v/>
      </c>
      <c r="F1273" s="54" t="str">
        <f>IF('bh damtoften'!F16="","",'bh damtoften'!F16)</f>
        <v/>
      </c>
      <c r="G1273" s="54" t="str">
        <f>IF('bh damtoften'!G16="","",'bh damtoften'!G16)</f>
        <v/>
      </c>
      <c r="H1273" s="54" t="str">
        <f>IF('bh damtoften'!H16="","",'bh damtoften'!H16)</f>
        <v/>
      </c>
      <c r="I1273" s="54" t="str">
        <f>IF('bh damtoften'!I16="","",'bh damtoften'!I16)</f>
        <v/>
      </c>
      <c r="J1273" s="54" t="str">
        <f>IF('bh damtoften'!J16="","",'bh damtoften'!J16)</f>
        <v/>
      </c>
      <c r="K1273" s="54" t="str">
        <f>IF('bh damtoften'!K16="","",'bh damtoften'!K16)</f>
        <v/>
      </c>
      <c r="L1273" s="54" t="str">
        <f>IF('bh damtoften'!L16="","",'bh damtoften'!L16)</f>
        <v/>
      </c>
      <c r="M1273" s="54" t="str">
        <f>IF('bh damtoften'!M16="","",'bh damtoften'!M16)</f>
        <v/>
      </c>
      <c r="N1273" s="54" t="str">
        <f>IF('bh damtoften'!N16="","",'bh damtoften'!N16)</f>
        <v/>
      </c>
      <c r="O1273" s="60" t="str">
        <f>IF('bh damtoften'!O16="","",'bh damtoften'!O16)</f>
        <v/>
      </c>
      <c r="P1273" s="54" t="str">
        <f ca="1">IF('bh damtoften'!P16="","",'bh damtoften'!P16)</f>
        <v/>
      </c>
      <c r="Q1273" s="54" t="str">
        <f>IF('bh damtoften'!Q16="","",'bh damtoften'!Q16)</f>
        <v/>
      </c>
      <c r="R1273" s="60" t="str">
        <f>IF('bh damtoften'!R16="","",'bh damtoften'!R16)</f>
        <v/>
      </c>
      <c r="S1273" s="54" t="str">
        <f>IF('bh damtoften'!S16="","",'bh damtoften'!S16)</f>
        <v/>
      </c>
      <c r="T1273" s="54" t="str">
        <f>IF('bh damtoften'!T16="","",'bh damtoften'!T16)</f>
        <v/>
      </c>
      <c r="U1273" s="54" t="str">
        <f>IF('bh damtoften'!U16="","",'bh damtoften'!U16)</f>
        <v/>
      </c>
    </row>
    <row r="1274" spans="1:21" ht="15" customHeight="1">
      <c r="A1274" s="54" t="str">
        <f>IF('bh damtoften'!A17="","",'bh damtoften'!A17)</f>
        <v/>
      </c>
      <c r="B1274" s="54" t="str">
        <f>IF('bh damtoften'!B17="","",'bh damtoften'!B17)</f>
        <v/>
      </c>
      <c r="C1274" s="54" t="str">
        <f>IF('bh damtoften'!C17="","",'bh damtoften'!C17)</f>
        <v/>
      </c>
      <c r="D1274" s="54" t="str">
        <f>IF('bh damtoften'!D17="","",'bh damtoften'!D17)</f>
        <v/>
      </c>
      <c r="E1274" s="54" t="str">
        <f>IF('bh damtoften'!E17="","",'bh damtoften'!E17)</f>
        <v/>
      </c>
      <c r="F1274" s="54" t="str">
        <f>IF('bh damtoften'!F17="","",'bh damtoften'!F17)</f>
        <v/>
      </c>
      <c r="G1274" s="54" t="str">
        <f>IF('bh damtoften'!G17="","",'bh damtoften'!G17)</f>
        <v/>
      </c>
      <c r="H1274" s="54" t="str">
        <f>IF('bh damtoften'!H17="","",'bh damtoften'!H17)</f>
        <v/>
      </c>
      <c r="I1274" s="54" t="str">
        <f>IF('bh damtoften'!I17="","",'bh damtoften'!I17)</f>
        <v/>
      </c>
      <c r="J1274" s="54" t="str">
        <f>IF('bh damtoften'!J17="","",'bh damtoften'!J17)</f>
        <v/>
      </c>
      <c r="K1274" s="54" t="str">
        <f>IF('bh damtoften'!K17="","",'bh damtoften'!K17)</f>
        <v/>
      </c>
      <c r="L1274" s="54" t="str">
        <f>IF('bh damtoften'!L17="","",'bh damtoften'!L17)</f>
        <v/>
      </c>
      <c r="M1274" s="54" t="str">
        <f>IF('bh damtoften'!M17="","",'bh damtoften'!M17)</f>
        <v/>
      </c>
      <c r="N1274" s="54" t="str">
        <f>IF('bh damtoften'!N17="","",'bh damtoften'!N17)</f>
        <v/>
      </c>
      <c r="O1274" s="60" t="str">
        <f>IF('bh damtoften'!O17="","",'bh damtoften'!O17)</f>
        <v/>
      </c>
      <c r="P1274" s="54" t="str">
        <f ca="1">IF('bh damtoften'!P17="","",'bh damtoften'!P17)</f>
        <v/>
      </c>
      <c r="Q1274" s="54" t="str">
        <f>IF('bh damtoften'!Q17="","",'bh damtoften'!Q17)</f>
        <v/>
      </c>
      <c r="R1274" s="60" t="str">
        <f>IF('bh damtoften'!R17="","",'bh damtoften'!R17)</f>
        <v/>
      </c>
      <c r="S1274" s="54" t="str">
        <f>IF('bh damtoften'!S17="","",'bh damtoften'!S17)</f>
        <v/>
      </c>
      <c r="T1274" s="54" t="str">
        <f>IF('bh damtoften'!T17="","",'bh damtoften'!T17)</f>
        <v/>
      </c>
      <c r="U1274" s="54" t="str">
        <f>IF('bh damtoften'!U17="","",'bh damtoften'!U17)</f>
        <v/>
      </c>
    </row>
    <row r="1275" spans="1:21" ht="15" customHeight="1">
      <c r="A1275" s="54" t="str">
        <f>IF('bh damtoften'!A18="","",'bh damtoften'!A18)</f>
        <v/>
      </c>
      <c r="B1275" s="54" t="str">
        <f>IF('bh damtoften'!B18="","",'bh damtoften'!B18)</f>
        <v/>
      </c>
      <c r="C1275" s="54" t="str">
        <f>IF('bh damtoften'!C18="","",'bh damtoften'!C18)</f>
        <v/>
      </c>
      <c r="D1275" s="54" t="str">
        <f>IF('bh damtoften'!D18="","",'bh damtoften'!D18)</f>
        <v/>
      </c>
      <c r="E1275" s="54" t="str">
        <f>IF('bh damtoften'!E18="","",'bh damtoften'!E18)</f>
        <v/>
      </c>
      <c r="F1275" s="54" t="str">
        <f>IF('bh damtoften'!F18="","",'bh damtoften'!F18)</f>
        <v/>
      </c>
      <c r="G1275" s="54" t="str">
        <f>IF('bh damtoften'!G18="","",'bh damtoften'!G18)</f>
        <v/>
      </c>
      <c r="H1275" s="54" t="str">
        <f>IF('bh damtoften'!H18="","",'bh damtoften'!H18)</f>
        <v/>
      </c>
      <c r="I1275" s="54" t="str">
        <f>IF('bh damtoften'!I18="","",'bh damtoften'!I18)</f>
        <v/>
      </c>
      <c r="J1275" s="54" t="str">
        <f>IF('bh damtoften'!J18="","",'bh damtoften'!J18)</f>
        <v/>
      </c>
      <c r="K1275" s="54" t="str">
        <f>IF('bh damtoften'!K18="","",'bh damtoften'!K18)</f>
        <v/>
      </c>
      <c r="L1275" s="54" t="str">
        <f>IF('bh damtoften'!L18="","",'bh damtoften'!L18)</f>
        <v/>
      </c>
      <c r="M1275" s="54" t="str">
        <f>IF('bh damtoften'!M18="","",'bh damtoften'!M18)</f>
        <v/>
      </c>
      <c r="N1275" s="54" t="str">
        <f>IF('bh damtoften'!N18="","",'bh damtoften'!N18)</f>
        <v/>
      </c>
      <c r="O1275" s="60" t="str">
        <f>IF('bh damtoften'!O18="","",'bh damtoften'!O18)</f>
        <v/>
      </c>
      <c r="P1275" s="54" t="str">
        <f ca="1">IF('bh damtoften'!P18="","",'bh damtoften'!P18)</f>
        <v/>
      </c>
      <c r="Q1275" s="54" t="str">
        <f>IF('bh damtoften'!Q18="","",'bh damtoften'!Q18)</f>
        <v/>
      </c>
      <c r="R1275" s="60" t="str">
        <f>IF('bh damtoften'!R18="","",'bh damtoften'!R18)</f>
        <v/>
      </c>
      <c r="S1275" s="54" t="str">
        <f>IF('bh damtoften'!S18="","",'bh damtoften'!S18)</f>
        <v/>
      </c>
      <c r="T1275" s="54" t="str">
        <f>IF('bh damtoften'!T18="","",'bh damtoften'!T18)</f>
        <v/>
      </c>
      <c r="U1275" s="54" t="str">
        <f>IF('bh damtoften'!U18="","",'bh damtoften'!U18)</f>
        <v/>
      </c>
    </row>
    <row r="1276" spans="1:21" ht="15" customHeight="1">
      <c r="A1276" s="54" t="str">
        <f>IF('bh damtoften'!A19="","",'bh damtoften'!A19)</f>
        <v/>
      </c>
      <c r="B1276" s="54" t="str">
        <f>IF('bh damtoften'!B19="","",'bh damtoften'!B19)</f>
        <v/>
      </c>
      <c r="C1276" s="54" t="str">
        <f>IF('bh damtoften'!C19="","",'bh damtoften'!C19)</f>
        <v/>
      </c>
      <c r="D1276" s="54" t="str">
        <f>IF('bh damtoften'!D19="","",'bh damtoften'!D19)</f>
        <v/>
      </c>
      <c r="E1276" s="54" t="str">
        <f>IF('bh damtoften'!E19="","",'bh damtoften'!E19)</f>
        <v/>
      </c>
      <c r="F1276" s="54" t="str">
        <f>IF('bh damtoften'!F19="","",'bh damtoften'!F19)</f>
        <v/>
      </c>
      <c r="G1276" s="54" t="str">
        <f>IF('bh damtoften'!G19="","",'bh damtoften'!G19)</f>
        <v/>
      </c>
      <c r="H1276" s="54" t="str">
        <f>IF('bh damtoften'!H19="","",'bh damtoften'!H19)</f>
        <v/>
      </c>
      <c r="I1276" s="54" t="str">
        <f>IF('bh damtoften'!I19="","",'bh damtoften'!I19)</f>
        <v/>
      </c>
      <c r="J1276" s="54" t="str">
        <f>IF('bh damtoften'!J19="","",'bh damtoften'!J19)</f>
        <v/>
      </c>
      <c r="K1276" s="54" t="str">
        <f>IF('bh damtoften'!K19="","",'bh damtoften'!K19)</f>
        <v/>
      </c>
      <c r="L1276" s="54" t="str">
        <f>IF('bh damtoften'!L19="","",'bh damtoften'!L19)</f>
        <v/>
      </c>
      <c r="M1276" s="54" t="str">
        <f>IF('bh damtoften'!M19="","",'bh damtoften'!M19)</f>
        <v/>
      </c>
      <c r="N1276" s="54" t="str">
        <f>IF('bh damtoften'!N19="","",'bh damtoften'!N19)</f>
        <v/>
      </c>
      <c r="O1276" s="60" t="str">
        <f>IF('bh damtoften'!O19="","",'bh damtoften'!O19)</f>
        <v/>
      </c>
      <c r="P1276" s="54" t="str">
        <f ca="1">IF('bh damtoften'!P19="","",'bh damtoften'!P19)</f>
        <v/>
      </c>
      <c r="Q1276" s="54" t="str">
        <f>IF('bh damtoften'!Q19="","",'bh damtoften'!Q19)</f>
        <v/>
      </c>
      <c r="R1276" s="60" t="str">
        <f>IF('bh damtoften'!R19="","",'bh damtoften'!R19)</f>
        <v/>
      </c>
      <c r="S1276" s="54" t="str">
        <f>IF('bh damtoften'!S19="","",'bh damtoften'!S19)</f>
        <v/>
      </c>
      <c r="T1276" s="54" t="str">
        <f>IF('bh damtoften'!T19="","",'bh damtoften'!T19)</f>
        <v/>
      </c>
      <c r="U1276" s="54" t="str">
        <f>IF('bh damtoften'!U19="","",'bh damtoften'!U19)</f>
        <v/>
      </c>
    </row>
    <row r="1277" spans="1:21" ht="15" customHeight="1">
      <c r="A1277" s="54" t="str">
        <f>IF('bh damtoften'!A20="","",'bh damtoften'!A20)</f>
        <v/>
      </c>
      <c r="B1277" s="54" t="str">
        <f>IF('bh damtoften'!B20="","",'bh damtoften'!B20)</f>
        <v/>
      </c>
      <c r="C1277" s="54" t="str">
        <f>IF('bh damtoften'!C20="","",'bh damtoften'!C20)</f>
        <v/>
      </c>
      <c r="D1277" s="54" t="str">
        <f>IF('bh damtoften'!D20="","",'bh damtoften'!D20)</f>
        <v/>
      </c>
      <c r="E1277" s="54" t="str">
        <f>IF('bh damtoften'!E20="","",'bh damtoften'!E20)</f>
        <v/>
      </c>
      <c r="F1277" s="54" t="str">
        <f>IF('bh damtoften'!F20="","",'bh damtoften'!F20)</f>
        <v/>
      </c>
      <c r="G1277" s="54" t="str">
        <f>IF('bh damtoften'!G20="","",'bh damtoften'!G20)</f>
        <v/>
      </c>
      <c r="H1277" s="54" t="str">
        <f>IF('bh damtoften'!H20="","",'bh damtoften'!H20)</f>
        <v/>
      </c>
      <c r="I1277" s="54" t="str">
        <f>IF('bh damtoften'!I20="","",'bh damtoften'!I20)</f>
        <v/>
      </c>
      <c r="J1277" s="54" t="str">
        <f>IF('bh damtoften'!J20="","",'bh damtoften'!J20)</f>
        <v/>
      </c>
      <c r="K1277" s="54" t="str">
        <f>IF('bh damtoften'!K20="","",'bh damtoften'!K20)</f>
        <v/>
      </c>
      <c r="L1277" s="54" t="str">
        <f>IF('bh damtoften'!L20="","",'bh damtoften'!L20)</f>
        <v/>
      </c>
      <c r="M1277" s="54" t="str">
        <f>IF('bh damtoften'!M20="","",'bh damtoften'!M20)</f>
        <v/>
      </c>
      <c r="N1277" s="54" t="str">
        <f>IF('bh damtoften'!N20="","",'bh damtoften'!N20)</f>
        <v/>
      </c>
      <c r="O1277" s="60" t="str">
        <f>IF('bh damtoften'!O20="","",'bh damtoften'!O20)</f>
        <v/>
      </c>
      <c r="P1277" s="54" t="str">
        <f ca="1">IF('bh damtoften'!P20="","",'bh damtoften'!P20)</f>
        <v/>
      </c>
      <c r="Q1277" s="54" t="str">
        <f>IF('bh damtoften'!Q20="","",'bh damtoften'!Q20)</f>
        <v/>
      </c>
      <c r="R1277" s="60" t="str">
        <f>IF('bh damtoften'!R20="","",'bh damtoften'!R20)</f>
        <v/>
      </c>
      <c r="S1277" s="54" t="str">
        <f>IF('bh damtoften'!S20="","",'bh damtoften'!S20)</f>
        <v/>
      </c>
      <c r="T1277" s="54" t="str">
        <f>IF('bh damtoften'!T20="","",'bh damtoften'!T20)</f>
        <v/>
      </c>
      <c r="U1277" s="54" t="str">
        <f>IF('bh damtoften'!U20="","",'bh damtoften'!U20)</f>
        <v/>
      </c>
    </row>
    <row r="1278" spans="1:21" ht="15" customHeight="1">
      <c r="A1278" s="54" t="str">
        <f>IF('bh damtoften'!A21="","",'bh damtoften'!A21)</f>
        <v/>
      </c>
      <c r="B1278" s="54" t="str">
        <f>IF('bh damtoften'!B21="","",'bh damtoften'!B21)</f>
        <v/>
      </c>
      <c r="C1278" s="54" t="str">
        <f>IF('bh damtoften'!C21="","",'bh damtoften'!C21)</f>
        <v/>
      </c>
      <c r="D1278" s="54" t="str">
        <f>IF('bh damtoften'!D21="","",'bh damtoften'!D21)</f>
        <v/>
      </c>
      <c r="E1278" s="54" t="str">
        <f>IF('bh damtoften'!E21="","",'bh damtoften'!E21)</f>
        <v/>
      </c>
      <c r="F1278" s="54" t="str">
        <f>IF('bh damtoften'!F21="","",'bh damtoften'!F21)</f>
        <v/>
      </c>
      <c r="G1278" s="54" t="str">
        <f>IF('bh damtoften'!G21="","",'bh damtoften'!G21)</f>
        <v/>
      </c>
      <c r="H1278" s="54" t="str">
        <f>IF('bh damtoften'!H21="","",'bh damtoften'!H21)</f>
        <v/>
      </c>
      <c r="I1278" s="54" t="str">
        <f>IF('bh damtoften'!I21="","",'bh damtoften'!I21)</f>
        <v/>
      </c>
      <c r="J1278" s="54" t="str">
        <f>IF('bh damtoften'!J21="","",'bh damtoften'!J21)</f>
        <v/>
      </c>
      <c r="K1278" s="54" t="str">
        <f>IF('bh damtoften'!K21="","",'bh damtoften'!K21)</f>
        <v/>
      </c>
      <c r="L1278" s="54" t="str">
        <f>IF('bh damtoften'!L21="","",'bh damtoften'!L21)</f>
        <v/>
      </c>
      <c r="M1278" s="54" t="str">
        <f>IF('bh damtoften'!M21="","",'bh damtoften'!M21)</f>
        <v/>
      </c>
      <c r="N1278" s="54" t="str">
        <f>IF('bh damtoften'!N21="","",'bh damtoften'!N21)</f>
        <v/>
      </c>
      <c r="O1278" s="60" t="str">
        <f>IF('bh damtoften'!O21="","",'bh damtoften'!O21)</f>
        <v/>
      </c>
      <c r="P1278" s="54" t="str">
        <f ca="1">IF('bh damtoften'!P21="","",'bh damtoften'!P21)</f>
        <v/>
      </c>
      <c r="Q1278" s="54" t="str">
        <f>IF('bh damtoften'!Q21="","",'bh damtoften'!Q21)</f>
        <v/>
      </c>
      <c r="R1278" s="60" t="str">
        <f>IF('bh damtoften'!R21="","",'bh damtoften'!R21)</f>
        <v/>
      </c>
      <c r="S1278" s="54" t="str">
        <f>IF('bh damtoften'!S21="","",'bh damtoften'!S21)</f>
        <v/>
      </c>
      <c r="T1278" s="54" t="str">
        <f>IF('bh damtoften'!T21="","",'bh damtoften'!T21)</f>
        <v/>
      </c>
      <c r="U1278" s="54" t="str">
        <f>IF('bh damtoften'!U21="","",'bh damtoften'!U21)</f>
        <v/>
      </c>
    </row>
    <row r="1279" spans="1:21" ht="15" customHeight="1">
      <c r="A1279" s="54" t="str">
        <f>IF('horne skole'!A5="","",'horne skole'!A5)</f>
        <v/>
      </c>
      <c r="B1279" s="54" t="str">
        <f>IF('horne skole'!B5="","",'horne skole'!B5)</f>
        <v/>
      </c>
      <c r="C1279" s="54" t="str">
        <f>IF('horne skole'!C5="","",'horne skole'!C5)</f>
        <v/>
      </c>
      <c r="D1279" s="54" t="str">
        <f>IF('horne skole'!D5="","",'horne skole'!D5)</f>
        <v/>
      </c>
      <c r="E1279" s="54" t="str">
        <f>IF('horne skole'!E5="","",'horne skole'!E5)</f>
        <v/>
      </c>
      <c r="F1279" s="54" t="str">
        <f>IF('horne skole'!F5="","",'horne skole'!F5)</f>
        <v/>
      </c>
      <c r="G1279" s="54" t="str">
        <f>IF('horne skole'!G5="","",'horne skole'!G5)</f>
        <v/>
      </c>
      <c r="H1279" s="54" t="str">
        <f>IF('horne skole'!H5="","",'horne skole'!H5)</f>
        <v/>
      </c>
      <c r="I1279" s="54" t="str">
        <f>IF('horne skole'!I5="","",'horne skole'!I5)</f>
        <v/>
      </c>
      <c r="J1279" s="54" t="str">
        <f>IF('horne skole'!J5="","",'horne skole'!J5)</f>
        <v/>
      </c>
      <c r="K1279" s="54" t="str">
        <f>IF('horne skole'!K5="","",'horne skole'!K5)</f>
        <v/>
      </c>
      <c r="L1279" s="54" t="str">
        <f>IF('horne skole'!L5="","",'horne skole'!L5)</f>
        <v/>
      </c>
      <c r="M1279" s="54" t="str">
        <f>IF('horne skole'!M5="","",'horne skole'!M5)</f>
        <v/>
      </c>
      <c r="N1279" s="54" t="str">
        <f>IF('horne skole'!N5="","",'horne skole'!N5)</f>
        <v>Alle</v>
      </c>
      <c r="O1279" s="60" t="str">
        <f>IF('horne skole'!O5="","",'horne skole'!O5)</f>
        <v xml:space="preserve">  25-09-2024</v>
      </c>
      <c r="P1279" s="54" t="str">
        <f ca="1">IF('horne skole'!P5="","",'horne skole'!P5)</f>
        <v/>
      </c>
      <c r="Q1279" s="54" t="str">
        <f>IF('horne skole'!Q5="","",'horne skole'!Q5)</f>
        <v/>
      </c>
      <c r="R1279" s="60" t="str">
        <f>IF('horne skole'!R5="","",'horne skole'!R5)</f>
        <v/>
      </c>
      <c r="S1279" s="54" t="str">
        <f>IF('horne skole'!S5="","",'horne skole'!S5)</f>
        <v/>
      </c>
      <c r="T1279" s="54" t="str">
        <f>IF('horne skole'!T5="","",'horne skole'!T5)</f>
        <v/>
      </c>
      <c r="U1279" s="54" t="str">
        <f>IF('horne skole'!U5="","",'horne skole'!U5)</f>
        <v/>
      </c>
    </row>
    <row r="1280" spans="1:21" ht="15" customHeight="1">
      <c r="A1280" s="54" t="str">
        <f>IF('horne skole'!A6="","",'horne skole'!A6)</f>
        <v/>
      </c>
      <c r="B1280" s="54" t="str">
        <f>IF('horne skole'!B6="","",'horne skole'!B6)</f>
        <v/>
      </c>
      <c r="C1280" s="54" t="str">
        <f>IF('horne skole'!C6="","",'horne skole'!C6)</f>
        <v/>
      </c>
      <c r="D1280" s="54" t="str">
        <f>IF('horne skole'!D6="","",'horne skole'!D6)</f>
        <v/>
      </c>
      <c r="E1280" s="54" t="str">
        <f>IF('horne skole'!E6="","",'horne skole'!E6)</f>
        <v/>
      </c>
      <c r="F1280" s="54" t="str">
        <f>IF('horne skole'!F6="","",'horne skole'!F6)</f>
        <v/>
      </c>
      <c r="G1280" s="54" t="str">
        <f>IF('horne skole'!G6="","",'horne skole'!G6)</f>
        <v/>
      </c>
      <c r="H1280" s="54" t="str">
        <f>IF('horne skole'!H6="","",'horne skole'!H6)</f>
        <v/>
      </c>
      <c r="I1280" s="54" t="str">
        <f>IF('horne skole'!I6="","",'horne skole'!I6)</f>
        <v/>
      </c>
      <c r="J1280" s="54" t="str">
        <f>IF('horne skole'!J6="","",'horne skole'!J6)</f>
        <v/>
      </c>
      <c r="K1280" s="54" t="str">
        <f>IF('horne skole'!K6="","",'horne skole'!K6)</f>
        <v/>
      </c>
      <c r="L1280" s="54" t="str">
        <f>IF('horne skole'!L6="","",'horne skole'!L6)</f>
        <v/>
      </c>
      <c r="M1280" s="54" t="str">
        <f>IF('horne skole'!M6="","",'horne skole'!M6)</f>
        <v/>
      </c>
      <c r="N1280" s="54" t="str">
        <f>IF('horne skole'!N6="","",'horne skole'!N6)</f>
        <v>Alle</v>
      </c>
      <c r="O1280" s="60">
        <f>IF('horne skole'!O6="","",'horne skole'!O6)</f>
        <v>45954</v>
      </c>
      <c r="P1280" s="54" t="str">
        <f ca="1">IF('horne skole'!P6="","",'horne skole'!P6)</f>
        <v/>
      </c>
      <c r="Q1280" s="54" t="str">
        <f>IF('horne skole'!Q6="","",'horne skole'!Q6)</f>
        <v/>
      </c>
      <c r="R1280" s="60" t="str">
        <f>IF('horne skole'!R6="","",'horne skole'!R6)</f>
        <v/>
      </c>
      <c r="S1280" s="54" t="str">
        <f>IF('horne skole'!S6="","",'horne skole'!S6)</f>
        <v/>
      </c>
      <c r="T1280" s="54" t="str">
        <f>IF('horne skole'!T6="","",'horne skole'!T6)</f>
        <v/>
      </c>
      <c r="U1280" s="54" t="str">
        <f>IF('horne skole'!U6="","",'horne skole'!U6)</f>
        <v/>
      </c>
    </row>
    <row r="1281" spans="1:21" ht="15" customHeight="1">
      <c r="A1281" s="54" t="str">
        <f>IF('horne skole'!A7="","",'horne skole'!A7)</f>
        <v/>
      </c>
      <c r="B1281" s="54" t="str">
        <f>IF('horne skole'!B7="","",'horne skole'!B7)</f>
        <v/>
      </c>
      <c r="C1281" s="54" t="str">
        <f>IF('horne skole'!C7="","",'horne skole'!C7)</f>
        <v/>
      </c>
      <c r="D1281" s="54" t="str">
        <f>IF('horne skole'!D7="","",'horne skole'!D7)</f>
        <v/>
      </c>
      <c r="E1281" s="54" t="str">
        <f>IF('horne skole'!E7="","",'horne skole'!E7)</f>
        <v/>
      </c>
      <c r="F1281" s="54" t="str">
        <f>IF('horne skole'!F7="","",'horne skole'!F7)</f>
        <v/>
      </c>
      <c r="G1281" s="54" t="str">
        <f>IF('horne skole'!G7="","",'horne skole'!G7)</f>
        <v/>
      </c>
      <c r="H1281" s="54" t="str">
        <f>IF('horne skole'!H7="","",'horne skole'!H7)</f>
        <v/>
      </c>
      <c r="I1281" s="54" t="str">
        <f>IF('horne skole'!I7="","",'horne skole'!I7)</f>
        <v/>
      </c>
      <c r="J1281" s="54" t="str">
        <f>IF('horne skole'!J7="","",'horne skole'!J7)</f>
        <v/>
      </c>
      <c r="K1281" s="54" t="str">
        <f>IF('horne skole'!K7="","",'horne skole'!K7)</f>
        <v/>
      </c>
      <c r="L1281" s="54" t="str">
        <f>IF('horne skole'!L7="","",'horne skole'!L7)</f>
        <v/>
      </c>
      <c r="M1281" s="54" t="str">
        <f>IF('horne skole'!M7="","",'horne skole'!M7)</f>
        <v/>
      </c>
      <c r="N1281" s="54" t="str">
        <f>IF('horne skole'!N7="","",'horne skole'!N7)</f>
        <v/>
      </c>
      <c r="O1281" s="60" t="str">
        <f>IF('horne skole'!O7="","",'horne skole'!O7)</f>
        <v/>
      </c>
      <c r="P1281" s="54" t="str">
        <f ca="1">IF('horne skole'!P7="","",'horne skole'!P7)</f>
        <v/>
      </c>
      <c r="Q1281" s="54" t="str">
        <f>IF('horne skole'!Q7="","",'horne skole'!Q7)</f>
        <v/>
      </c>
      <c r="R1281" s="60" t="str">
        <f>IF('horne skole'!R7="","",'horne skole'!R7)</f>
        <v/>
      </c>
      <c r="S1281" s="54" t="str">
        <f>IF('horne skole'!S7="","",'horne skole'!S7)</f>
        <v/>
      </c>
      <c r="T1281" s="54" t="str">
        <f>IF('horne skole'!T7="","",'horne skole'!T7)</f>
        <v/>
      </c>
      <c r="U1281" s="54" t="str">
        <f>IF('horne skole'!U7="","",'horne skole'!U7)</f>
        <v/>
      </c>
    </row>
    <row r="1282" spans="1:21" ht="15" customHeight="1">
      <c r="A1282" s="54" t="str">
        <f>IF('horne skole'!A8="","",'horne skole'!A8)</f>
        <v/>
      </c>
      <c r="B1282" s="54" t="str">
        <f>IF('horne skole'!B8="","",'horne skole'!B8)</f>
        <v/>
      </c>
      <c r="C1282" s="54" t="str">
        <f>IF('horne skole'!C8="","",'horne skole'!C8)</f>
        <v/>
      </c>
      <c r="D1282" s="54" t="str">
        <f>IF('horne skole'!D8="","",'horne skole'!D8)</f>
        <v/>
      </c>
      <c r="E1282" s="54" t="str">
        <f>IF('horne skole'!E8="","",'horne skole'!E8)</f>
        <v/>
      </c>
      <c r="F1282" s="54" t="str">
        <f>IF('horne skole'!F8="","",'horne skole'!F8)</f>
        <v/>
      </c>
      <c r="G1282" s="54" t="str">
        <f>IF('horne skole'!G8="","",'horne skole'!G8)</f>
        <v/>
      </c>
      <c r="H1282" s="54" t="str">
        <f>IF('horne skole'!H8="","",'horne skole'!H8)</f>
        <v/>
      </c>
      <c r="I1282" s="54" t="str">
        <f>IF('horne skole'!I8="","",'horne skole'!I8)</f>
        <v/>
      </c>
      <c r="J1282" s="54" t="str">
        <f>IF('horne skole'!J8="","",'horne skole'!J8)</f>
        <v/>
      </c>
      <c r="K1282" s="54" t="str">
        <f>IF('horne skole'!K8="","",'horne skole'!K8)</f>
        <v/>
      </c>
      <c r="L1282" s="54" t="str">
        <f>IF('horne skole'!L8="","",'horne skole'!L8)</f>
        <v/>
      </c>
      <c r="M1282" s="54" t="str">
        <f>IF('horne skole'!M8="","",'horne skole'!M8)</f>
        <v/>
      </c>
      <c r="N1282" s="54" t="str">
        <f>IF('horne skole'!N8="","",'horne skole'!N8)</f>
        <v/>
      </c>
      <c r="O1282" s="60" t="str">
        <f>IF('horne skole'!O8="","",'horne skole'!O8)</f>
        <v/>
      </c>
      <c r="P1282" s="54" t="str">
        <f ca="1">IF('horne skole'!P8="","",'horne skole'!P8)</f>
        <v/>
      </c>
      <c r="Q1282" s="54" t="str">
        <f>IF('horne skole'!Q8="","",'horne skole'!Q8)</f>
        <v/>
      </c>
      <c r="R1282" s="60" t="str">
        <f>IF('horne skole'!R8="","",'horne skole'!R8)</f>
        <v/>
      </c>
      <c r="S1282" s="54" t="str">
        <f>IF('horne skole'!S8="","",'horne skole'!S8)</f>
        <v/>
      </c>
      <c r="T1282" s="54" t="str">
        <f>IF('horne skole'!T8="","",'horne skole'!T8)</f>
        <v/>
      </c>
      <c r="U1282" s="54" t="str">
        <f>IF('horne skole'!U8="","",'horne skole'!U8)</f>
        <v/>
      </c>
    </row>
    <row r="1283" spans="1:21" ht="15" customHeight="1">
      <c r="A1283" s="54" t="str">
        <f>IF('horne skole'!A9="","",'horne skole'!A9)</f>
        <v/>
      </c>
      <c r="B1283" s="54" t="str">
        <f>IF('horne skole'!B9="","",'horne skole'!B9)</f>
        <v/>
      </c>
      <c r="C1283" s="54" t="str">
        <f>IF('horne skole'!C9="","",'horne skole'!C9)</f>
        <v/>
      </c>
      <c r="D1283" s="54" t="str">
        <f>IF('horne skole'!D9="","",'horne skole'!D9)</f>
        <v/>
      </c>
      <c r="E1283" s="54" t="str">
        <f>IF('horne skole'!E9="","",'horne skole'!E9)</f>
        <v/>
      </c>
      <c r="F1283" s="54" t="str">
        <f>IF('horne skole'!F9="","",'horne skole'!F9)</f>
        <v/>
      </c>
      <c r="G1283" s="54" t="str">
        <f>IF('horne skole'!G9="","",'horne skole'!G9)</f>
        <v/>
      </c>
      <c r="H1283" s="54" t="str">
        <f>IF('horne skole'!H9="","",'horne skole'!H9)</f>
        <v/>
      </c>
      <c r="I1283" s="54" t="str">
        <f>IF('horne skole'!I9="","",'horne skole'!I9)</f>
        <v/>
      </c>
      <c r="J1283" s="54" t="str">
        <f>IF('horne skole'!J9="","",'horne skole'!J9)</f>
        <v/>
      </c>
      <c r="K1283" s="54" t="str">
        <f>IF('horne skole'!K9="","",'horne skole'!K9)</f>
        <v/>
      </c>
      <c r="L1283" s="54" t="str">
        <f>IF('horne skole'!L9="","",'horne skole'!L9)</f>
        <v/>
      </c>
      <c r="M1283" s="54" t="str">
        <f>IF('horne skole'!M9="","",'horne skole'!M9)</f>
        <v/>
      </c>
      <c r="N1283" s="54" t="str">
        <f>IF('horne skole'!N9="","",'horne skole'!N9)</f>
        <v/>
      </c>
      <c r="O1283" s="60" t="str">
        <f>IF('horne skole'!O9="","",'horne skole'!O9)</f>
        <v/>
      </c>
      <c r="P1283" s="54" t="str">
        <f ca="1">IF('horne skole'!P9="","",'horne skole'!P9)</f>
        <v/>
      </c>
      <c r="Q1283" s="54" t="str">
        <f>IF('horne skole'!Q9="","",'horne skole'!Q9)</f>
        <v/>
      </c>
      <c r="R1283" s="60" t="str">
        <f>IF('horne skole'!R9="","",'horne skole'!R9)</f>
        <v/>
      </c>
      <c r="S1283" s="54" t="str">
        <f>IF('horne skole'!S9="","",'horne skole'!S9)</f>
        <v/>
      </c>
      <c r="T1283" s="54" t="str">
        <f>IF('horne skole'!T9="","",'horne skole'!T9)</f>
        <v/>
      </c>
      <c r="U1283" s="54" t="str">
        <f>IF('horne skole'!U9="","",'horne skole'!U9)</f>
        <v/>
      </c>
    </row>
    <row r="1284" spans="1:21" ht="15" customHeight="1">
      <c r="A1284" s="54" t="str">
        <f>IF('horne skole'!A10="","",'horne skole'!A10)</f>
        <v/>
      </c>
      <c r="B1284" s="54" t="str">
        <f>IF('horne skole'!B10="","",'horne skole'!B10)</f>
        <v/>
      </c>
      <c r="C1284" s="54" t="str">
        <f>IF('horne skole'!C10="","",'horne skole'!C10)</f>
        <v/>
      </c>
      <c r="D1284" s="54" t="str">
        <f>IF('horne skole'!D10="","",'horne skole'!D10)</f>
        <v/>
      </c>
      <c r="E1284" s="54" t="str">
        <f>IF('horne skole'!E10="","",'horne skole'!E10)</f>
        <v/>
      </c>
      <c r="F1284" s="54" t="str">
        <f>IF('horne skole'!F10="","",'horne skole'!F10)</f>
        <v/>
      </c>
      <c r="G1284" s="54" t="str">
        <f>IF('horne skole'!G10="","",'horne skole'!G10)</f>
        <v/>
      </c>
      <c r="H1284" s="54" t="str">
        <f>IF('horne skole'!H10="","",'horne skole'!H10)</f>
        <v/>
      </c>
      <c r="I1284" s="54" t="str">
        <f>IF('horne skole'!I10="","",'horne skole'!I10)</f>
        <v/>
      </c>
      <c r="J1284" s="54" t="str">
        <f>IF('horne skole'!J10="","",'horne skole'!J10)</f>
        <v/>
      </c>
      <c r="K1284" s="54" t="str">
        <f>IF('horne skole'!K10="","",'horne skole'!K10)</f>
        <v/>
      </c>
      <c r="L1284" s="54" t="str">
        <f>IF('horne skole'!L10="","",'horne skole'!L10)</f>
        <v/>
      </c>
      <c r="M1284" s="54" t="str">
        <f>IF('horne skole'!M10="","",'horne skole'!M10)</f>
        <v/>
      </c>
      <c r="N1284" s="54" t="str">
        <f>IF('horne skole'!N10="","",'horne skole'!N10)</f>
        <v/>
      </c>
      <c r="O1284" s="60" t="str">
        <f>IF('horne skole'!O10="","",'horne skole'!O10)</f>
        <v/>
      </c>
      <c r="P1284" s="54" t="str">
        <f ca="1">IF('horne skole'!P10="","",'horne skole'!P10)</f>
        <v/>
      </c>
      <c r="Q1284" s="54" t="str">
        <f>IF('horne skole'!Q10="","",'horne skole'!Q10)</f>
        <v/>
      </c>
      <c r="R1284" s="60" t="str">
        <f>IF('horne skole'!R10="","",'horne skole'!R10)</f>
        <v/>
      </c>
      <c r="S1284" s="54" t="str">
        <f>IF('horne skole'!S10="","",'horne skole'!S10)</f>
        <v/>
      </c>
      <c r="T1284" s="54" t="str">
        <f>IF('horne skole'!T10="","",'horne skole'!T10)</f>
        <v/>
      </c>
      <c r="U1284" s="54" t="str">
        <f>IF('horne skole'!U10="","",'horne skole'!U10)</f>
        <v/>
      </c>
    </row>
    <row r="1285" spans="1:21" ht="15" customHeight="1">
      <c r="A1285" s="54" t="str">
        <f>IF('horne skole'!A11="","",'horne skole'!A11)</f>
        <v/>
      </c>
      <c r="B1285" s="54" t="str">
        <f>IF('horne skole'!B11="","",'horne skole'!B11)</f>
        <v/>
      </c>
      <c r="C1285" s="54" t="str">
        <f>IF('horne skole'!C11="","",'horne skole'!C11)</f>
        <v/>
      </c>
      <c r="D1285" s="54" t="str">
        <f>IF('horne skole'!D11="","",'horne skole'!D11)</f>
        <v/>
      </c>
      <c r="E1285" s="54" t="str">
        <f>IF('horne skole'!E11="","",'horne skole'!E11)</f>
        <v/>
      </c>
      <c r="F1285" s="54" t="str">
        <f>IF('horne skole'!F11="","",'horne skole'!F11)</f>
        <v/>
      </c>
      <c r="G1285" s="54" t="str">
        <f>IF('horne skole'!G11="","",'horne skole'!G11)</f>
        <v/>
      </c>
      <c r="H1285" s="54" t="str">
        <f>IF('horne skole'!H11="","",'horne skole'!H11)</f>
        <v/>
      </c>
      <c r="I1285" s="54" t="str">
        <f>IF('horne skole'!I11="","",'horne skole'!I11)</f>
        <v/>
      </c>
      <c r="J1285" s="54" t="str">
        <f>IF('horne skole'!J11="","",'horne skole'!J11)</f>
        <v/>
      </c>
      <c r="K1285" s="54" t="str">
        <f>IF('horne skole'!K11="","",'horne skole'!K11)</f>
        <v/>
      </c>
      <c r="L1285" s="54" t="str">
        <f>IF('horne skole'!L11="","",'horne skole'!L11)</f>
        <v/>
      </c>
      <c r="M1285" s="54" t="str">
        <f>IF('horne skole'!M11="","",'horne skole'!M11)</f>
        <v/>
      </c>
      <c r="N1285" s="54" t="str">
        <f>IF('horne skole'!N11="","",'horne skole'!N11)</f>
        <v/>
      </c>
      <c r="O1285" s="60" t="str">
        <f>IF('horne skole'!O11="","",'horne skole'!O11)</f>
        <v/>
      </c>
      <c r="P1285" s="54" t="str">
        <f ca="1">IF('horne skole'!P11="","",'horne skole'!P11)</f>
        <v/>
      </c>
      <c r="Q1285" s="54" t="str">
        <f>IF('horne skole'!Q11="","",'horne skole'!Q11)</f>
        <v/>
      </c>
      <c r="R1285" s="60" t="str">
        <f>IF('horne skole'!R11="","",'horne skole'!R11)</f>
        <v/>
      </c>
      <c r="S1285" s="54" t="str">
        <f>IF('horne skole'!S11="","",'horne skole'!S11)</f>
        <v/>
      </c>
      <c r="T1285" s="54" t="str">
        <f>IF('horne skole'!T11="","",'horne skole'!T11)</f>
        <v/>
      </c>
      <c r="U1285" s="54" t="str">
        <f>IF('horne skole'!U11="","",'horne skole'!U11)</f>
        <v/>
      </c>
    </row>
    <row r="1286" spans="1:21" ht="15" customHeight="1">
      <c r="A1286" s="54" t="str">
        <f>IF('horne skole'!A12="","",'horne skole'!A12)</f>
        <v/>
      </c>
      <c r="B1286" s="54" t="str">
        <f>IF('horne skole'!B12="","",'horne skole'!B12)</f>
        <v/>
      </c>
      <c r="C1286" s="54" t="str">
        <f>IF('horne skole'!C12="","",'horne skole'!C12)</f>
        <v/>
      </c>
      <c r="D1286" s="54" t="str">
        <f>IF('horne skole'!D12="","",'horne skole'!D12)</f>
        <v/>
      </c>
      <c r="E1286" s="54" t="str">
        <f>IF('horne skole'!E12="","",'horne skole'!E12)</f>
        <v/>
      </c>
      <c r="F1286" s="54" t="str">
        <f>IF('horne skole'!F12="","",'horne skole'!F12)</f>
        <v/>
      </c>
      <c r="G1286" s="54" t="str">
        <f>IF('horne skole'!G12="","",'horne skole'!G12)</f>
        <v/>
      </c>
      <c r="H1286" s="54" t="str">
        <f>IF('horne skole'!H12="","",'horne skole'!H12)</f>
        <v/>
      </c>
      <c r="I1286" s="54" t="str">
        <f>IF('horne skole'!I12="","",'horne skole'!I12)</f>
        <v/>
      </c>
      <c r="J1286" s="54" t="str">
        <f>IF('horne skole'!J12="","",'horne skole'!J12)</f>
        <v/>
      </c>
      <c r="K1286" s="54" t="str">
        <f>IF('horne skole'!K12="","",'horne skole'!K12)</f>
        <v/>
      </c>
      <c r="L1286" s="54" t="str">
        <f>IF('horne skole'!L12="","",'horne skole'!L12)</f>
        <v/>
      </c>
      <c r="M1286" s="54" t="str">
        <f>IF('horne skole'!M12="","",'horne skole'!M12)</f>
        <v/>
      </c>
      <c r="N1286" s="54" t="str">
        <f>IF('horne skole'!N12="","",'horne skole'!N12)</f>
        <v/>
      </c>
      <c r="O1286" s="60" t="str">
        <f>IF('horne skole'!O12="","",'horne skole'!O12)</f>
        <v/>
      </c>
      <c r="P1286" s="54" t="str">
        <f ca="1">IF('horne skole'!P12="","",'horne skole'!P12)</f>
        <v/>
      </c>
      <c r="Q1286" s="54" t="str">
        <f>IF('horne skole'!Q12="","",'horne skole'!Q12)</f>
        <v/>
      </c>
      <c r="R1286" s="60" t="str">
        <f>IF('horne skole'!R12="","",'horne skole'!R12)</f>
        <v/>
      </c>
      <c r="S1286" s="54" t="str">
        <f>IF('horne skole'!S12="","",'horne skole'!S12)</f>
        <v/>
      </c>
      <c r="T1286" s="54" t="str">
        <f>IF('horne skole'!T12="","",'horne skole'!T12)</f>
        <v/>
      </c>
      <c r="U1286" s="54" t="str">
        <f>IF('horne skole'!U12="","",'horne skole'!U12)</f>
        <v/>
      </c>
    </row>
    <row r="1287" spans="1:21" ht="15" customHeight="1">
      <c r="A1287" s="54" t="str">
        <f>IF('horne skole'!A13="","",'horne skole'!A13)</f>
        <v/>
      </c>
      <c r="B1287" s="54" t="str">
        <f>IF('horne skole'!B13="","",'horne skole'!B13)</f>
        <v/>
      </c>
      <c r="C1287" s="54" t="str">
        <f>IF('horne skole'!C13="","",'horne skole'!C13)</f>
        <v/>
      </c>
      <c r="D1287" s="54" t="str">
        <f>IF('horne skole'!D13="","",'horne skole'!D13)</f>
        <v/>
      </c>
      <c r="E1287" s="54" t="str">
        <f>IF('horne skole'!E13="","",'horne skole'!E13)</f>
        <v/>
      </c>
      <c r="F1287" s="54" t="str">
        <f>IF('horne skole'!F13="","",'horne skole'!F13)</f>
        <v/>
      </c>
      <c r="G1287" s="54" t="str">
        <f>IF('horne skole'!G13="","",'horne skole'!G13)</f>
        <v/>
      </c>
      <c r="H1287" s="54" t="str">
        <f>IF('horne skole'!H13="","",'horne skole'!H13)</f>
        <v/>
      </c>
      <c r="I1287" s="54" t="str">
        <f>IF('horne skole'!I13="","",'horne skole'!I13)</f>
        <v/>
      </c>
      <c r="J1287" s="54" t="str">
        <f>IF('horne skole'!J13="","",'horne skole'!J13)</f>
        <v/>
      </c>
      <c r="K1287" s="54" t="str">
        <f>IF('horne skole'!K13="","",'horne skole'!K13)</f>
        <v/>
      </c>
      <c r="L1287" s="54" t="str">
        <f>IF('horne skole'!L13="","",'horne skole'!L13)</f>
        <v/>
      </c>
      <c r="M1287" s="54" t="str">
        <f>IF('horne skole'!M13="","",'horne skole'!M13)</f>
        <v/>
      </c>
      <c r="N1287" s="54" t="str">
        <f>IF('horne skole'!N13="","",'horne skole'!N13)</f>
        <v/>
      </c>
      <c r="O1287" s="60" t="str">
        <f>IF('horne skole'!O13="","",'horne skole'!O13)</f>
        <v/>
      </c>
      <c r="P1287" s="54" t="str">
        <f ca="1">IF('horne skole'!P13="","",'horne skole'!P13)</f>
        <v/>
      </c>
      <c r="Q1287" s="54" t="str">
        <f>IF('horne skole'!Q13="","",'horne skole'!Q13)</f>
        <v/>
      </c>
      <c r="R1287" s="60" t="str">
        <f>IF('horne skole'!R13="","",'horne skole'!R13)</f>
        <v/>
      </c>
      <c r="S1287" s="54" t="str">
        <f>IF('horne skole'!S13="","",'horne skole'!S13)</f>
        <v/>
      </c>
      <c r="T1287" s="54" t="str">
        <f>IF('horne skole'!T13="","",'horne skole'!T13)</f>
        <v/>
      </c>
      <c r="U1287" s="54" t="str">
        <f>IF('horne skole'!U13="","",'horne skole'!U13)</f>
        <v/>
      </c>
    </row>
    <row r="1288" spans="1:21" ht="15" customHeight="1">
      <c r="A1288" s="54" t="str">
        <f>IF('horne skole'!A14="","",'horne skole'!A14)</f>
        <v/>
      </c>
      <c r="B1288" s="54" t="str">
        <f>IF('horne skole'!B14="","",'horne skole'!B14)</f>
        <v/>
      </c>
      <c r="C1288" s="54" t="str">
        <f>IF('horne skole'!C14="","",'horne skole'!C14)</f>
        <v/>
      </c>
      <c r="D1288" s="54" t="str">
        <f>IF('horne skole'!D14="","",'horne skole'!D14)</f>
        <v/>
      </c>
      <c r="E1288" s="54" t="str">
        <f>IF('horne skole'!E14="","",'horne skole'!E14)</f>
        <v/>
      </c>
      <c r="F1288" s="54" t="str">
        <f>IF('horne skole'!F14="","",'horne skole'!F14)</f>
        <v/>
      </c>
      <c r="G1288" s="54" t="str">
        <f>IF('horne skole'!G14="","",'horne skole'!G14)</f>
        <v/>
      </c>
      <c r="H1288" s="54" t="str">
        <f>IF('horne skole'!H14="","",'horne skole'!H14)</f>
        <v/>
      </c>
      <c r="I1288" s="54" t="str">
        <f>IF('horne skole'!I14="","",'horne skole'!I14)</f>
        <v/>
      </c>
      <c r="J1288" s="54" t="str">
        <f>IF('horne skole'!J14="","",'horne skole'!J14)</f>
        <v/>
      </c>
      <c r="K1288" s="54" t="str">
        <f>IF('horne skole'!K14="","",'horne skole'!K14)</f>
        <v/>
      </c>
      <c r="L1288" s="54" t="str">
        <f>IF('horne skole'!L14="","",'horne skole'!L14)</f>
        <v/>
      </c>
      <c r="M1288" s="54" t="str">
        <f>IF('horne skole'!M14="","",'horne skole'!M14)</f>
        <v/>
      </c>
      <c r="N1288" s="54" t="str">
        <f>IF('horne skole'!N14="","",'horne skole'!N14)</f>
        <v/>
      </c>
      <c r="O1288" s="60" t="str">
        <f>IF('horne skole'!O14="","",'horne skole'!O14)</f>
        <v/>
      </c>
      <c r="P1288" s="54" t="str">
        <f ca="1">IF('horne skole'!P14="","",'horne skole'!P14)</f>
        <v/>
      </c>
      <c r="Q1288" s="54" t="str">
        <f>IF('horne skole'!Q14="","",'horne skole'!Q14)</f>
        <v/>
      </c>
      <c r="R1288" s="60" t="str">
        <f>IF('horne skole'!R14="","",'horne skole'!R14)</f>
        <v/>
      </c>
      <c r="S1288" s="54" t="str">
        <f>IF('horne skole'!S14="","",'horne skole'!S14)</f>
        <v/>
      </c>
      <c r="T1288" s="54" t="str">
        <f>IF('horne skole'!T14="","",'horne skole'!T14)</f>
        <v/>
      </c>
      <c r="U1288" s="54" t="str">
        <f>IF('horne skole'!U14="","",'horne skole'!U14)</f>
        <v/>
      </c>
    </row>
    <row r="1289" spans="1:21" ht="15" customHeight="1">
      <c r="A1289" s="54" t="str">
        <f>IF('horne skole'!A15="","",'horne skole'!A15)</f>
        <v/>
      </c>
      <c r="B1289" s="54" t="str">
        <f>IF('horne skole'!B15="","",'horne skole'!B15)</f>
        <v/>
      </c>
      <c r="C1289" s="54" t="str">
        <f>IF('horne skole'!C15="","",'horne skole'!C15)</f>
        <v/>
      </c>
      <c r="D1289" s="54" t="str">
        <f>IF('horne skole'!D15="","",'horne skole'!D15)</f>
        <v/>
      </c>
      <c r="E1289" s="54" t="str">
        <f>IF('horne skole'!E15="","",'horne skole'!E15)</f>
        <v/>
      </c>
      <c r="F1289" s="54" t="str">
        <f>IF('horne skole'!F15="","",'horne skole'!F15)</f>
        <v/>
      </c>
      <c r="G1289" s="54" t="str">
        <f>IF('horne skole'!G15="","",'horne skole'!G15)</f>
        <v/>
      </c>
      <c r="H1289" s="54" t="str">
        <f>IF('horne skole'!H15="","",'horne skole'!H15)</f>
        <v/>
      </c>
      <c r="I1289" s="54" t="str">
        <f>IF('horne skole'!I15="","",'horne skole'!I15)</f>
        <v/>
      </c>
      <c r="J1289" s="54" t="str">
        <f>IF('horne skole'!J15="","",'horne skole'!J15)</f>
        <v/>
      </c>
      <c r="K1289" s="54" t="str">
        <f>IF('horne skole'!K15="","",'horne skole'!K15)</f>
        <v/>
      </c>
      <c r="L1289" s="54" t="str">
        <f>IF('horne skole'!L15="","",'horne skole'!L15)</f>
        <v/>
      </c>
      <c r="M1289" s="54" t="str">
        <f>IF('horne skole'!M15="","",'horne skole'!M15)</f>
        <v/>
      </c>
      <c r="N1289" s="54" t="str">
        <f>IF('horne skole'!N15="","",'horne skole'!N15)</f>
        <v/>
      </c>
      <c r="O1289" s="60" t="str">
        <f>IF('horne skole'!O15="","",'horne skole'!O15)</f>
        <v/>
      </c>
      <c r="P1289" s="54" t="str">
        <f ca="1">IF('horne skole'!P15="","",'horne skole'!P15)</f>
        <v/>
      </c>
      <c r="Q1289" s="54" t="str">
        <f>IF('horne skole'!Q15="","",'horne skole'!Q15)</f>
        <v/>
      </c>
      <c r="R1289" s="60" t="str">
        <f>IF('horne skole'!R15="","",'horne skole'!R15)</f>
        <v/>
      </c>
      <c r="S1289" s="54" t="str">
        <f>IF('horne skole'!S15="","",'horne skole'!S15)</f>
        <v/>
      </c>
      <c r="T1289" s="54" t="str">
        <f>IF('horne skole'!T15="","",'horne skole'!T15)</f>
        <v/>
      </c>
      <c r="U1289" s="54" t="str">
        <f>IF('horne skole'!U15="","",'horne skole'!U15)</f>
        <v/>
      </c>
    </row>
    <row r="1290" spans="1:21" ht="15" customHeight="1">
      <c r="A1290" s="54" t="str">
        <f>IF('horne skole'!A16="","",'horne skole'!A16)</f>
        <v/>
      </c>
      <c r="B1290" s="54" t="str">
        <f>IF('horne skole'!B16="","",'horne skole'!B16)</f>
        <v/>
      </c>
      <c r="C1290" s="54" t="str">
        <f>IF('horne skole'!C16="","",'horne skole'!C16)</f>
        <v/>
      </c>
      <c r="D1290" s="54" t="str">
        <f>IF('horne skole'!D16="","",'horne skole'!D16)</f>
        <v/>
      </c>
      <c r="E1290" s="54" t="str">
        <f>IF('horne skole'!E16="","",'horne skole'!E16)</f>
        <v/>
      </c>
      <c r="F1290" s="54" t="str">
        <f>IF('horne skole'!F16="","",'horne skole'!F16)</f>
        <v/>
      </c>
      <c r="G1290" s="54" t="str">
        <f>IF('horne skole'!G16="","",'horne skole'!G16)</f>
        <v/>
      </c>
      <c r="H1290" s="54" t="str">
        <f>IF('horne skole'!H16="","",'horne skole'!H16)</f>
        <v/>
      </c>
      <c r="I1290" s="54" t="str">
        <f>IF('horne skole'!I16="","",'horne skole'!I16)</f>
        <v/>
      </c>
      <c r="J1290" s="54" t="str">
        <f>IF('horne skole'!J16="","",'horne skole'!J16)</f>
        <v/>
      </c>
      <c r="K1290" s="54" t="str">
        <f>IF('horne skole'!K16="","",'horne skole'!K16)</f>
        <v/>
      </c>
      <c r="L1290" s="54" t="str">
        <f>IF('horne skole'!L16="","",'horne skole'!L16)</f>
        <v/>
      </c>
      <c r="M1290" s="54" t="str">
        <f>IF('horne skole'!M16="","",'horne skole'!M16)</f>
        <v/>
      </c>
      <c r="N1290" s="54" t="str">
        <f>IF('horne skole'!N16="","",'horne skole'!N16)</f>
        <v/>
      </c>
      <c r="O1290" s="60" t="str">
        <f>IF('horne skole'!O16="","",'horne skole'!O16)</f>
        <v/>
      </c>
      <c r="P1290" s="54" t="str">
        <f ca="1">IF('horne skole'!P16="","",'horne skole'!P16)</f>
        <v/>
      </c>
      <c r="Q1290" s="54" t="str">
        <f>IF('horne skole'!Q16="","",'horne skole'!Q16)</f>
        <v/>
      </c>
      <c r="R1290" s="60" t="str">
        <f>IF('horne skole'!R16="","",'horne skole'!R16)</f>
        <v/>
      </c>
      <c r="S1290" s="54" t="str">
        <f>IF('horne skole'!S16="","",'horne skole'!S16)</f>
        <v/>
      </c>
      <c r="T1290" s="54" t="str">
        <f>IF('horne skole'!T16="","",'horne skole'!T16)</f>
        <v/>
      </c>
      <c r="U1290" s="54" t="str">
        <f>IF('horne skole'!U16="","",'horne skole'!U16)</f>
        <v/>
      </c>
    </row>
    <row r="1291" spans="1:21" ht="15" customHeight="1">
      <c r="A1291" s="54" t="str">
        <f>IF('horne skole'!A17="","",'horne skole'!A17)</f>
        <v/>
      </c>
      <c r="B1291" s="54" t="str">
        <f>IF('horne skole'!B17="","",'horne skole'!B17)</f>
        <v/>
      </c>
      <c r="C1291" s="54" t="str">
        <f>IF('horne skole'!C17="","",'horne skole'!C17)</f>
        <v/>
      </c>
      <c r="D1291" s="54" t="str">
        <f>IF('horne skole'!D17="","",'horne skole'!D17)</f>
        <v/>
      </c>
      <c r="E1291" s="54" t="str">
        <f>IF('horne skole'!E17="","",'horne skole'!E17)</f>
        <v/>
      </c>
      <c r="F1291" s="54" t="str">
        <f>IF('horne skole'!F17="","",'horne skole'!F17)</f>
        <v/>
      </c>
      <c r="G1291" s="54" t="str">
        <f>IF('horne skole'!G17="","",'horne skole'!G17)</f>
        <v/>
      </c>
      <c r="H1291" s="54" t="str">
        <f>IF('horne skole'!H17="","",'horne skole'!H17)</f>
        <v/>
      </c>
      <c r="I1291" s="54" t="str">
        <f>IF('horne skole'!I17="","",'horne skole'!I17)</f>
        <v/>
      </c>
      <c r="J1291" s="54" t="str">
        <f>IF('horne skole'!J17="","",'horne skole'!J17)</f>
        <v/>
      </c>
      <c r="K1291" s="54" t="str">
        <f>IF('horne skole'!K17="","",'horne skole'!K17)</f>
        <v/>
      </c>
      <c r="L1291" s="54" t="str">
        <f>IF('horne skole'!L17="","",'horne skole'!L17)</f>
        <v/>
      </c>
      <c r="M1291" s="54" t="str">
        <f>IF('horne skole'!M17="","",'horne skole'!M17)</f>
        <v/>
      </c>
      <c r="N1291" s="54" t="str">
        <f>IF('horne skole'!N17="","",'horne skole'!N17)</f>
        <v/>
      </c>
      <c r="O1291" s="60" t="str">
        <f>IF('horne skole'!O17="","",'horne skole'!O17)</f>
        <v/>
      </c>
      <c r="P1291" s="54" t="str">
        <f ca="1">IF('horne skole'!P17="","",'horne skole'!P17)</f>
        <v/>
      </c>
      <c r="Q1291" s="54" t="str">
        <f>IF('horne skole'!Q17="","",'horne skole'!Q17)</f>
        <v/>
      </c>
      <c r="R1291" s="60" t="str">
        <f>IF('horne skole'!R17="","",'horne skole'!R17)</f>
        <v/>
      </c>
      <c r="S1291" s="54" t="str">
        <f>IF('horne skole'!S17="","",'horne skole'!S17)</f>
        <v/>
      </c>
      <c r="T1291" s="54" t="str">
        <f>IF('horne skole'!T17="","",'horne skole'!T17)</f>
        <v/>
      </c>
      <c r="U1291" s="54" t="str">
        <f>IF('horne skole'!U17="","",'horne skole'!U17)</f>
        <v/>
      </c>
    </row>
    <row r="1292" spans="1:21" ht="15" customHeight="1">
      <c r="A1292" s="54" t="str">
        <f>IF('horne skole'!A18="","",'horne skole'!A18)</f>
        <v/>
      </c>
      <c r="B1292" s="54" t="str">
        <f>IF('horne skole'!B18="","",'horne skole'!B18)</f>
        <v/>
      </c>
      <c r="C1292" s="54" t="str">
        <f>IF('horne skole'!C18="","",'horne skole'!C18)</f>
        <v/>
      </c>
      <c r="D1292" s="54" t="str">
        <f>IF('horne skole'!D18="","",'horne skole'!D18)</f>
        <v/>
      </c>
      <c r="E1292" s="54" t="str">
        <f>IF('horne skole'!E18="","",'horne skole'!E18)</f>
        <v/>
      </c>
      <c r="F1292" s="54" t="str">
        <f>IF('horne skole'!F18="","",'horne skole'!F18)</f>
        <v/>
      </c>
      <c r="G1292" s="54" t="str">
        <f>IF('horne skole'!G18="","",'horne skole'!G18)</f>
        <v/>
      </c>
      <c r="H1292" s="54" t="str">
        <f>IF('horne skole'!H18="","",'horne skole'!H18)</f>
        <v/>
      </c>
      <c r="I1292" s="54" t="str">
        <f>IF('horne skole'!I18="","",'horne skole'!I18)</f>
        <v/>
      </c>
      <c r="J1292" s="54" t="str">
        <f>IF('horne skole'!J18="","",'horne skole'!J18)</f>
        <v/>
      </c>
      <c r="K1292" s="54" t="str">
        <f>IF('horne skole'!K18="","",'horne skole'!K18)</f>
        <v/>
      </c>
      <c r="L1292" s="54" t="str">
        <f>IF('horne skole'!L18="","",'horne skole'!L18)</f>
        <v/>
      </c>
      <c r="M1292" s="54" t="str">
        <f>IF('horne skole'!M18="","",'horne skole'!M18)</f>
        <v/>
      </c>
      <c r="N1292" s="54" t="str">
        <f>IF('horne skole'!N18="","",'horne skole'!N18)</f>
        <v/>
      </c>
      <c r="O1292" s="60" t="str">
        <f>IF('horne skole'!O18="","",'horne skole'!O18)</f>
        <v/>
      </c>
      <c r="P1292" s="54" t="str">
        <f ca="1">IF('horne skole'!P18="","",'horne skole'!P18)</f>
        <v/>
      </c>
      <c r="Q1292" s="54" t="str">
        <f>IF('horne skole'!Q18="","",'horne skole'!Q18)</f>
        <v/>
      </c>
      <c r="R1292" s="60" t="str">
        <f>IF('horne skole'!R18="","",'horne skole'!R18)</f>
        <v/>
      </c>
      <c r="S1292" s="54" t="str">
        <f>IF('horne skole'!S18="","",'horne skole'!S18)</f>
        <v/>
      </c>
      <c r="T1292" s="54" t="str">
        <f>IF('horne skole'!T18="","",'horne skole'!T18)</f>
        <v/>
      </c>
      <c r="U1292" s="54" t="str">
        <f>IF('horne skole'!U18="","",'horne skole'!U18)</f>
        <v/>
      </c>
    </row>
    <row r="1293" spans="1:21" ht="15" customHeight="1">
      <c r="A1293" s="54" t="str">
        <f>IF('horne skole'!A19="","",'horne skole'!A19)</f>
        <v/>
      </c>
      <c r="B1293" s="54" t="str">
        <f>IF('horne skole'!B19="","",'horne skole'!B19)</f>
        <v/>
      </c>
      <c r="C1293" s="54" t="str">
        <f>IF('horne skole'!C19="","",'horne skole'!C19)</f>
        <v/>
      </c>
      <c r="D1293" s="54" t="str">
        <f>IF('horne skole'!D19="","",'horne skole'!D19)</f>
        <v/>
      </c>
      <c r="E1293" s="54" t="str">
        <f>IF('horne skole'!E19="","",'horne skole'!E19)</f>
        <v/>
      </c>
      <c r="F1293" s="54" t="str">
        <f>IF('horne skole'!F19="","",'horne skole'!F19)</f>
        <v/>
      </c>
      <c r="G1293" s="54" t="str">
        <f>IF('horne skole'!G19="","",'horne skole'!G19)</f>
        <v/>
      </c>
      <c r="H1293" s="54" t="str">
        <f>IF('horne skole'!H19="","",'horne skole'!H19)</f>
        <v/>
      </c>
      <c r="I1293" s="54" t="str">
        <f>IF('horne skole'!I19="","",'horne skole'!I19)</f>
        <v/>
      </c>
      <c r="J1293" s="54" t="str">
        <f>IF('horne skole'!J19="","",'horne skole'!J19)</f>
        <v/>
      </c>
      <c r="K1293" s="54" t="str">
        <f>IF('horne skole'!K19="","",'horne skole'!K19)</f>
        <v/>
      </c>
      <c r="L1293" s="54" t="str">
        <f>IF('horne skole'!L19="","",'horne skole'!L19)</f>
        <v/>
      </c>
      <c r="M1293" s="54" t="str">
        <f>IF('horne skole'!M19="","",'horne skole'!M19)</f>
        <v/>
      </c>
      <c r="N1293" s="54" t="str">
        <f>IF('horne skole'!N19="","",'horne skole'!N19)</f>
        <v/>
      </c>
      <c r="O1293" s="60" t="str">
        <f>IF('horne skole'!O19="","",'horne skole'!O19)</f>
        <v/>
      </c>
      <c r="P1293" s="54" t="str">
        <f ca="1">IF('horne skole'!P19="","",'horne skole'!P19)</f>
        <v/>
      </c>
      <c r="Q1293" s="54" t="str">
        <f>IF('horne skole'!Q19="","",'horne skole'!Q19)</f>
        <v/>
      </c>
      <c r="R1293" s="60" t="str">
        <f>IF('horne skole'!R19="","",'horne skole'!R19)</f>
        <v/>
      </c>
      <c r="S1293" s="54" t="str">
        <f>IF('horne skole'!S19="","",'horne skole'!S19)</f>
        <v/>
      </c>
      <c r="T1293" s="54" t="str">
        <f>IF('horne skole'!T19="","",'horne skole'!T19)</f>
        <v/>
      </c>
      <c r="U1293" s="54" t="str">
        <f>IF('horne skole'!U19="","",'horne skole'!U19)</f>
        <v/>
      </c>
    </row>
    <row r="1294" spans="1:21" ht="15" customHeight="1">
      <c r="A1294" s="54" t="str">
        <f>IF('horne skole'!A20="","",'horne skole'!A20)</f>
        <v/>
      </c>
      <c r="B1294" s="54" t="str">
        <f>IF('horne skole'!B20="","",'horne skole'!B20)</f>
        <v/>
      </c>
      <c r="C1294" s="54" t="str">
        <f>IF('horne skole'!C20="","",'horne skole'!C20)</f>
        <v/>
      </c>
      <c r="D1294" s="54" t="str">
        <f>IF('horne skole'!D20="","",'horne skole'!D20)</f>
        <v/>
      </c>
      <c r="E1294" s="54" t="str">
        <f>IF('horne skole'!E20="","",'horne skole'!E20)</f>
        <v/>
      </c>
      <c r="F1294" s="54" t="str">
        <f>IF('horne skole'!F20="","",'horne skole'!F20)</f>
        <v/>
      </c>
      <c r="G1294" s="54" t="str">
        <f>IF('horne skole'!G20="","",'horne skole'!G20)</f>
        <v/>
      </c>
      <c r="H1294" s="54" t="str">
        <f>IF('horne skole'!H20="","",'horne skole'!H20)</f>
        <v/>
      </c>
      <c r="I1294" s="54" t="str">
        <f>IF('horne skole'!I20="","",'horne skole'!I20)</f>
        <v/>
      </c>
      <c r="J1294" s="54" t="str">
        <f>IF('horne skole'!J20="","",'horne skole'!J20)</f>
        <v/>
      </c>
      <c r="K1294" s="54" t="str">
        <f>IF('horne skole'!K20="","",'horne skole'!K20)</f>
        <v/>
      </c>
      <c r="L1294" s="54" t="str">
        <f>IF('horne skole'!L20="","",'horne skole'!L20)</f>
        <v/>
      </c>
      <c r="M1294" s="54" t="str">
        <f>IF('horne skole'!M20="","",'horne skole'!M20)</f>
        <v/>
      </c>
      <c r="N1294" s="54" t="str">
        <f>IF('horne skole'!N20="","",'horne skole'!N20)</f>
        <v/>
      </c>
      <c r="O1294" s="60" t="str">
        <f>IF('horne skole'!O20="","",'horne skole'!O20)</f>
        <v/>
      </c>
      <c r="P1294" s="54" t="str">
        <f ca="1">IF('horne skole'!P20="","",'horne skole'!P20)</f>
        <v/>
      </c>
      <c r="Q1294" s="54" t="str">
        <f>IF('horne skole'!Q20="","",'horne skole'!Q20)</f>
        <v/>
      </c>
      <c r="R1294" s="60" t="str">
        <f>IF('horne skole'!R20="","",'horne skole'!R20)</f>
        <v/>
      </c>
      <c r="S1294" s="54" t="str">
        <f>IF('horne skole'!S20="","",'horne skole'!S20)</f>
        <v/>
      </c>
      <c r="T1294" s="54" t="str">
        <f>IF('horne skole'!T20="","",'horne skole'!T20)</f>
        <v/>
      </c>
      <c r="U1294" s="54" t="str">
        <f>IF('horne skole'!U20="","",'horne skole'!U20)</f>
        <v/>
      </c>
    </row>
    <row r="1295" spans="1:21" ht="15" customHeight="1">
      <c r="A1295" s="54" t="str">
        <f>IF('horne skole'!A21="","",'horne skole'!A21)</f>
        <v/>
      </c>
      <c r="B1295" s="54" t="str">
        <f>IF('horne skole'!B21="","",'horne skole'!B21)</f>
        <v/>
      </c>
      <c r="C1295" s="54" t="str">
        <f>IF('horne skole'!C21="","",'horne skole'!C21)</f>
        <v/>
      </c>
      <c r="D1295" s="54" t="str">
        <f>IF('horne skole'!D21="","",'horne skole'!D21)</f>
        <v/>
      </c>
      <c r="E1295" s="54" t="str">
        <f>IF('horne skole'!E21="","",'horne skole'!E21)</f>
        <v/>
      </c>
      <c r="F1295" s="54" t="str">
        <f>IF('horne skole'!F21="","",'horne skole'!F21)</f>
        <v/>
      </c>
      <c r="G1295" s="54" t="str">
        <f>IF('horne skole'!G21="","",'horne skole'!G21)</f>
        <v/>
      </c>
      <c r="H1295" s="54" t="str">
        <f>IF('horne skole'!H21="","",'horne skole'!H21)</f>
        <v/>
      </c>
      <c r="I1295" s="54" t="str">
        <f>IF('horne skole'!I21="","",'horne skole'!I21)</f>
        <v/>
      </c>
      <c r="J1295" s="54" t="str">
        <f>IF('horne skole'!J21="","",'horne skole'!J21)</f>
        <v/>
      </c>
      <c r="K1295" s="54" t="str">
        <f>IF('horne skole'!K21="","",'horne skole'!K21)</f>
        <v/>
      </c>
      <c r="L1295" s="54" t="str">
        <f>IF('horne skole'!L21="","",'horne skole'!L21)</f>
        <v/>
      </c>
      <c r="M1295" s="54" t="str">
        <f>IF('horne skole'!M21="","",'horne skole'!M21)</f>
        <v/>
      </c>
      <c r="N1295" s="54" t="str">
        <f>IF('horne skole'!N21="","",'horne skole'!N21)</f>
        <v/>
      </c>
      <c r="O1295" s="60" t="str">
        <f>IF('horne skole'!O21="","",'horne skole'!O21)</f>
        <v/>
      </c>
      <c r="P1295" s="54" t="str">
        <f ca="1">IF('horne skole'!P21="","",'horne skole'!P21)</f>
        <v/>
      </c>
      <c r="Q1295" s="54" t="str">
        <f>IF('horne skole'!Q21="","",'horne skole'!Q21)</f>
        <v/>
      </c>
      <c r="R1295" s="60" t="str">
        <f>IF('horne skole'!R21="","",'horne skole'!R21)</f>
        <v/>
      </c>
      <c r="S1295" s="54" t="str">
        <f>IF('horne skole'!S21="","",'horne skole'!S21)</f>
        <v/>
      </c>
      <c r="T1295" s="54" t="str">
        <f>IF('horne skole'!T21="","",'horne skole'!T21)</f>
        <v/>
      </c>
      <c r="U1295" s="54" t="str">
        <f>IF('horne skole'!U21="","",'horne skole'!U21)</f>
        <v/>
      </c>
    </row>
    <row r="1296" spans="1:21" ht="15" customHeight="1">
      <c r="A1296" s="54" t="str">
        <f>IF('horne skole'!A22="","",'horne skole'!A22)</f>
        <v/>
      </c>
      <c r="B1296" s="54" t="str">
        <f>IF('horne skole'!B22="","",'horne skole'!B22)</f>
        <v/>
      </c>
      <c r="C1296" s="54" t="str">
        <f>IF('horne skole'!C22="","",'horne skole'!C22)</f>
        <v/>
      </c>
      <c r="D1296" s="54" t="str">
        <f>IF('horne skole'!D22="","",'horne skole'!D22)</f>
        <v/>
      </c>
      <c r="E1296" s="54" t="str">
        <f>IF('horne skole'!E22="","",'horne skole'!E22)</f>
        <v/>
      </c>
      <c r="F1296" s="54" t="str">
        <f>IF('horne skole'!F22="","",'horne skole'!F22)</f>
        <v/>
      </c>
      <c r="G1296" s="54" t="str">
        <f>IF('horne skole'!G22="","",'horne skole'!G22)</f>
        <v/>
      </c>
      <c r="H1296" s="54" t="str">
        <f>IF('horne skole'!H22="","",'horne skole'!H22)</f>
        <v/>
      </c>
      <c r="I1296" s="54" t="str">
        <f>IF('horne skole'!I22="","",'horne skole'!I22)</f>
        <v/>
      </c>
      <c r="J1296" s="54" t="str">
        <f>IF('horne skole'!J22="","",'horne skole'!J22)</f>
        <v/>
      </c>
      <c r="K1296" s="54" t="str">
        <f>IF('horne skole'!K22="","",'horne skole'!K22)</f>
        <v/>
      </c>
      <c r="L1296" s="54" t="str">
        <f>IF('horne skole'!L22="","",'horne skole'!L22)</f>
        <v/>
      </c>
      <c r="M1296" s="54" t="str">
        <f>IF('horne skole'!M22="","",'horne skole'!M22)</f>
        <v/>
      </c>
      <c r="N1296" s="54" t="str">
        <f>IF('horne skole'!N22="","",'horne skole'!N22)</f>
        <v/>
      </c>
      <c r="O1296" s="60" t="str">
        <f>IF('horne skole'!O22="","",'horne skole'!O22)</f>
        <v/>
      </c>
      <c r="P1296" s="54" t="str">
        <f ca="1">IF('horne skole'!P22="","",'horne skole'!P22)</f>
        <v/>
      </c>
      <c r="Q1296" s="54" t="str">
        <f>IF('horne skole'!Q22="","",'horne skole'!Q22)</f>
        <v/>
      </c>
      <c r="R1296" s="60" t="str">
        <f>IF('horne skole'!R22="","",'horne skole'!R22)</f>
        <v/>
      </c>
      <c r="S1296" s="54" t="str">
        <f>IF('horne skole'!S22="","",'horne skole'!S22)</f>
        <v/>
      </c>
      <c r="T1296" s="54" t="str">
        <f>IF('horne skole'!T22="","",'horne skole'!T22)</f>
        <v/>
      </c>
      <c r="U1296" s="54" t="str">
        <f>IF('horne skole'!U22="","",'horne skole'!U22)</f>
        <v/>
      </c>
    </row>
    <row r="1297" spans="1:21" ht="15" customHeight="1">
      <c r="A1297" s="54" t="str">
        <f>IF('horne skole'!A23="","",'horne skole'!A23)</f>
        <v/>
      </c>
      <c r="B1297" s="54" t="str">
        <f>IF('horne skole'!B23="","",'horne skole'!B23)</f>
        <v/>
      </c>
      <c r="C1297" s="54" t="str">
        <f>IF('horne skole'!C23="","",'horne skole'!C23)</f>
        <v/>
      </c>
      <c r="D1297" s="54" t="str">
        <f>IF('horne skole'!D23="","",'horne skole'!D23)</f>
        <v/>
      </c>
      <c r="E1297" s="54" t="str">
        <f>IF('horne skole'!E23="","",'horne skole'!E23)</f>
        <v/>
      </c>
      <c r="F1297" s="54" t="str">
        <f>IF('horne skole'!F23="","",'horne skole'!F23)</f>
        <v/>
      </c>
      <c r="G1297" s="54" t="str">
        <f>IF('horne skole'!G23="","",'horne skole'!G23)</f>
        <v/>
      </c>
      <c r="H1297" s="54" t="str">
        <f>IF('horne skole'!H23="","",'horne skole'!H23)</f>
        <v/>
      </c>
      <c r="I1297" s="54" t="str">
        <f>IF('horne skole'!I23="","",'horne skole'!I23)</f>
        <v/>
      </c>
      <c r="J1297" s="54" t="str">
        <f>IF('horne skole'!J23="","",'horne skole'!J23)</f>
        <v/>
      </c>
      <c r="K1297" s="54" t="str">
        <f>IF('horne skole'!K23="","",'horne skole'!K23)</f>
        <v/>
      </c>
      <c r="L1297" s="54" t="str">
        <f>IF('horne skole'!L23="","",'horne skole'!L23)</f>
        <v/>
      </c>
      <c r="M1297" s="54" t="str">
        <f>IF('horne skole'!M23="","",'horne skole'!M23)</f>
        <v/>
      </c>
      <c r="N1297" s="54" t="str">
        <f>IF('horne skole'!N23="","",'horne skole'!N23)</f>
        <v/>
      </c>
      <c r="O1297" s="60" t="str">
        <f>IF('horne skole'!O23="","",'horne skole'!O23)</f>
        <v/>
      </c>
      <c r="P1297" s="54" t="str">
        <f ca="1">IF('horne skole'!P23="","",'horne skole'!P23)</f>
        <v/>
      </c>
      <c r="Q1297" s="54" t="str">
        <f>IF('horne skole'!Q23="","",'horne skole'!Q23)</f>
        <v/>
      </c>
      <c r="R1297" s="60" t="str">
        <f>IF('horne skole'!R23="","",'horne skole'!R23)</f>
        <v/>
      </c>
      <c r="S1297" s="54" t="str">
        <f>IF('horne skole'!S23="","",'horne skole'!S23)</f>
        <v/>
      </c>
      <c r="T1297" s="54" t="str">
        <f>IF('horne skole'!T23="","",'horne skole'!T23)</f>
        <v/>
      </c>
      <c r="U1297" s="54" t="str">
        <f>IF('horne skole'!U23="","",'horne skole'!U23)</f>
        <v/>
      </c>
    </row>
    <row r="1298" spans="1:21" ht="15" customHeight="1">
      <c r="A1298" s="54" t="str">
        <f>IF('horne skole'!A24="","",'horne skole'!A24)</f>
        <v/>
      </c>
      <c r="B1298" s="54" t="str">
        <f>IF('horne skole'!B24="","",'horne skole'!B24)</f>
        <v/>
      </c>
      <c r="C1298" s="54" t="str">
        <f>IF('horne skole'!C24="","",'horne skole'!C24)</f>
        <v/>
      </c>
      <c r="D1298" s="54" t="str">
        <f>IF('horne skole'!D24="","",'horne skole'!D24)</f>
        <v/>
      </c>
      <c r="E1298" s="54" t="str">
        <f>IF('horne skole'!E24="","",'horne skole'!E24)</f>
        <v/>
      </c>
      <c r="F1298" s="54" t="str">
        <f>IF('horne skole'!F24="","",'horne skole'!F24)</f>
        <v/>
      </c>
      <c r="G1298" s="54" t="str">
        <f>IF('horne skole'!G24="","",'horne skole'!G24)</f>
        <v/>
      </c>
      <c r="H1298" s="54" t="str">
        <f>IF('horne skole'!H24="","",'horne skole'!H24)</f>
        <v/>
      </c>
      <c r="I1298" s="54" t="str">
        <f>IF('horne skole'!I24="","",'horne skole'!I24)</f>
        <v/>
      </c>
      <c r="J1298" s="54" t="str">
        <f>IF('horne skole'!J24="","",'horne skole'!J24)</f>
        <v/>
      </c>
      <c r="K1298" s="54" t="str">
        <f>IF('horne skole'!K24="","",'horne skole'!K24)</f>
        <v/>
      </c>
      <c r="L1298" s="54" t="str">
        <f>IF('horne skole'!L24="","",'horne skole'!L24)</f>
        <v/>
      </c>
      <c r="M1298" s="54" t="str">
        <f>IF('horne skole'!M24="","",'horne skole'!M24)</f>
        <v/>
      </c>
      <c r="N1298" s="54" t="str">
        <f>IF('horne skole'!N24="","",'horne skole'!N24)</f>
        <v/>
      </c>
      <c r="O1298" s="60" t="str">
        <f>IF('horne skole'!O24="","",'horne skole'!O24)</f>
        <v/>
      </c>
      <c r="P1298" s="54" t="str">
        <f ca="1">IF('horne skole'!P24="","",'horne skole'!P24)</f>
        <v/>
      </c>
      <c r="Q1298" s="54" t="str">
        <f>IF('horne skole'!Q24="","",'horne skole'!Q24)</f>
        <v/>
      </c>
      <c r="R1298" s="60" t="str">
        <f>IF('horne skole'!R24="","",'horne skole'!R24)</f>
        <v/>
      </c>
      <c r="S1298" s="54" t="str">
        <f>IF('horne skole'!S24="","",'horne skole'!S24)</f>
        <v/>
      </c>
      <c r="T1298" s="54" t="str">
        <f>IF('horne skole'!T24="","",'horne skole'!T24)</f>
        <v/>
      </c>
      <c r="U1298" s="54" t="str">
        <f>IF('horne skole'!U24="","",'horne skole'!U24)</f>
        <v/>
      </c>
    </row>
    <row r="1299" spans="1:21" ht="15" customHeight="1">
      <c r="A1299" s="54" t="str">
        <f>IF('horne skole'!A25="","",'horne skole'!A25)</f>
        <v/>
      </c>
      <c r="B1299" s="54" t="str">
        <f>IF('horne skole'!B25="","",'horne skole'!B25)</f>
        <v/>
      </c>
      <c r="C1299" s="54" t="str">
        <f>IF('horne skole'!C25="","",'horne skole'!C25)</f>
        <v/>
      </c>
      <c r="D1299" s="54" t="str">
        <f>IF('horne skole'!D25="","",'horne skole'!D25)</f>
        <v/>
      </c>
      <c r="E1299" s="54" t="str">
        <f>IF('horne skole'!E25="","",'horne skole'!E25)</f>
        <v/>
      </c>
      <c r="F1299" s="54" t="str">
        <f>IF('horne skole'!F25="","",'horne skole'!F25)</f>
        <v/>
      </c>
      <c r="G1299" s="54" t="str">
        <f>IF('horne skole'!G25="","",'horne skole'!G25)</f>
        <v/>
      </c>
      <c r="H1299" s="54" t="str">
        <f>IF('horne skole'!H25="","",'horne skole'!H25)</f>
        <v/>
      </c>
      <c r="I1299" s="54" t="str">
        <f>IF('horne skole'!I25="","",'horne skole'!I25)</f>
        <v/>
      </c>
      <c r="J1299" s="54" t="str">
        <f>IF('horne skole'!J25="","",'horne skole'!J25)</f>
        <v/>
      </c>
      <c r="K1299" s="54" t="str">
        <f>IF('horne skole'!K25="","",'horne skole'!K25)</f>
        <v/>
      </c>
      <c r="L1299" s="54" t="str">
        <f>IF('horne skole'!L25="","",'horne skole'!L25)</f>
        <v/>
      </c>
      <c r="M1299" s="54" t="str">
        <f>IF('horne skole'!M25="","",'horne skole'!M25)</f>
        <v/>
      </c>
      <c r="N1299" s="54" t="str">
        <f>IF('horne skole'!N25="","",'horne skole'!N25)</f>
        <v/>
      </c>
      <c r="O1299" s="60" t="str">
        <f>IF('horne skole'!O25="","",'horne skole'!O25)</f>
        <v/>
      </c>
      <c r="P1299" s="54" t="str">
        <f ca="1">IF('horne skole'!P25="","",'horne skole'!P25)</f>
        <v/>
      </c>
      <c r="Q1299" s="54" t="str">
        <f>IF('horne skole'!Q25="","",'horne skole'!Q25)</f>
        <v/>
      </c>
      <c r="R1299" s="60" t="str">
        <f>IF('horne skole'!R25="","",'horne skole'!R25)</f>
        <v/>
      </c>
      <c r="S1299" s="54" t="str">
        <f>IF('horne skole'!S25="","",'horne skole'!S25)</f>
        <v/>
      </c>
      <c r="T1299" s="54" t="str">
        <f>IF('horne skole'!T25="","",'horne skole'!T25)</f>
        <v/>
      </c>
      <c r="U1299" s="54" t="str">
        <f>IF('horne skole'!U25="","",'horne skole'!U25)</f>
        <v/>
      </c>
    </row>
    <row r="1300" spans="1:21" ht="15" customHeight="1">
      <c r="A1300" s="54" t="str">
        <f>IF('horne skole'!A26="","",'horne skole'!A26)</f>
        <v/>
      </c>
      <c r="B1300" s="54" t="str">
        <f>IF('horne skole'!B26="","",'horne skole'!B26)</f>
        <v/>
      </c>
      <c r="C1300" s="54" t="str">
        <f>IF('horne skole'!C26="","",'horne skole'!C26)</f>
        <v/>
      </c>
      <c r="D1300" s="54" t="str">
        <f>IF('horne skole'!D26="","",'horne skole'!D26)</f>
        <v/>
      </c>
      <c r="E1300" s="54" t="str">
        <f>IF('horne skole'!E26="","",'horne skole'!E26)</f>
        <v/>
      </c>
      <c r="F1300" s="54" t="str">
        <f>IF('horne skole'!F26="","",'horne skole'!F26)</f>
        <v/>
      </c>
      <c r="G1300" s="54" t="str">
        <f>IF('horne skole'!G26="","",'horne skole'!G26)</f>
        <v/>
      </c>
      <c r="H1300" s="54" t="str">
        <f>IF('horne skole'!H26="","",'horne skole'!H26)</f>
        <v/>
      </c>
      <c r="I1300" s="54" t="str">
        <f>IF('horne skole'!I26="","",'horne skole'!I26)</f>
        <v/>
      </c>
      <c r="J1300" s="54" t="str">
        <f>IF('horne skole'!J26="","",'horne skole'!J26)</f>
        <v/>
      </c>
      <c r="K1300" s="54" t="str">
        <f>IF('horne skole'!K26="","",'horne skole'!K26)</f>
        <v/>
      </c>
      <c r="L1300" s="54" t="str">
        <f>IF('horne skole'!L26="","",'horne skole'!L26)</f>
        <v/>
      </c>
      <c r="M1300" s="54" t="str">
        <f>IF('horne skole'!M26="","",'horne skole'!M26)</f>
        <v/>
      </c>
      <c r="N1300" s="54" t="str">
        <f>IF('horne skole'!N26="","",'horne skole'!N26)</f>
        <v/>
      </c>
      <c r="O1300" s="60" t="str">
        <f>IF('horne skole'!O26="","",'horne skole'!O26)</f>
        <v/>
      </c>
      <c r="P1300" s="54" t="str">
        <f ca="1">IF('horne skole'!P26="","",'horne skole'!P26)</f>
        <v/>
      </c>
      <c r="Q1300" s="54" t="str">
        <f>IF('horne skole'!Q26="","",'horne skole'!Q26)</f>
        <v/>
      </c>
      <c r="R1300" s="60" t="str">
        <f>IF('horne skole'!R26="","",'horne skole'!R26)</f>
        <v/>
      </c>
      <c r="S1300" s="54" t="str">
        <f>IF('horne skole'!S26="","",'horne skole'!S26)</f>
        <v/>
      </c>
      <c r="T1300" s="54" t="str">
        <f>IF('horne skole'!T26="","",'horne skole'!T26)</f>
        <v/>
      </c>
      <c r="U1300" s="54" t="str">
        <f>IF('horne skole'!U26="","",'horne skole'!U26)</f>
        <v/>
      </c>
    </row>
    <row r="1301" spans="1:21" ht="15" customHeight="1">
      <c r="A1301" s="54" t="str">
        <f>IF('horne skole'!A27="","",'horne skole'!A27)</f>
        <v/>
      </c>
      <c r="B1301" s="54" t="str">
        <f>IF('horne skole'!B27="","",'horne skole'!B27)</f>
        <v/>
      </c>
      <c r="C1301" s="54" t="str">
        <f>IF('horne skole'!C27="","",'horne skole'!C27)</f>
        <v/>
      </c>
      <c r="D1301" s="54" t="str">
        <f>IF('horne skole'!D27="","",'horne skole'!D27)</f>
        <v/>
      </c>
      <c r="E1301" s="54" t="str">
        <f>IF('horne skole'!E27="","",'horne skole'!E27)</f>
        <v/>
      </c>
      <c r="F1301" s="54" t="str">
        <f>IF('horne skole'!F27="","",'horne skole'!F27)</f>
        <v/>
      </c>
      <c r="G1301" s="54" t="str">
        <f>IF('horne skole'!G27="","",'horne skole'!G27)</f>
        <v/>
      </c>
      <c r="H1301" s="54" t="str">
        <f>IF('horne skole'!H27="","",'horne skole'!H27)</f>
        <v/>
      </c>
      <c r="I1301" s="54" t="str">
        <f>IF('horne skole'!I27="","",'horne skole'!I27)</f>
        <v/>
      </c>
      <c r="J1301" s="54" t="str">
        <f>IF('horne skole'!J27="","",'horne skole'!J27)</f>
        <v/>
      </c>
      <c r="K1301" s="54" t="str">
        <f>IF('horne skole'!K27="","",'horne skole'!K27)</f>
        <v/>
      </c>
      <c r="L1301" s="54" t="str">
        <f>IF('horne skole'!L27="","",'horne skole'!L27)</f>
        <v/>
      </c>
      <c r="M1301" s="54" t="str">
        <f>IF('horne skole'!M27="","",'horne skole'!M27)</f>
        <v/>
      </c>
      <c r="N1301" s="54" t="str">
        <f>IF('horne skole'!N27="","",'horne skole'!N27)</f>
        <v/>
      </c>
      <c r="O1301" s="60" t="str">
        <f>IF('horne skole'!O27="","",'horne skole'!O27)</f>
        <v/>
      </c>
      <c r="P1301" s="54" t="str">
        <f ca="1">IF('horne skole'!P27="","",'horne skole'!P27)</f>
        <v/>
      </c>
      <c r="Q1301" s="54" t="str">
        <f>IF('horne skole'!Q27="","",'horne skole'!Q27)</f>
        <v/>
      </c>
      <c r="R1301" s="60" t="str">
        <f>IF('horne skole'!R27="","",'horne skole'!R27)</f>
        <v/>
      </c>
      <c r="S1301" s="54" t="str">
        <f>IF('horne skole'!S27="","",'horne skole'!S27)</f>
        <v/>
      </c>
      <c r="T1301" s="54" t="str">
        <f>IF('horne skole'!T27="","",'horne skole'!T27)</f>
        <v/>
      </c>
      <c r="U1301" s="54" t="str">
        <f>IF('horne skole'!U27="","",'horne skole'!U27)</f>
        <v/>
      </c>
    </row>
    <row r="1302" spans="1:21" ht="15" customHeight="1">
      <c r="A1302" s="54" t="str">
        <f>IF('horne skole'!A28="","",'horne skole'!A28)</f>
        <v/>
      </c>
      <c r="B1302" s="54" t="str">
        <f>IF('horne skole'!B28="","",'horne skole'!B28)</f>
        <v/>
      </c>
      <c r="C1302" s="54" t="str">
        <f>IF('horne skole'!C28="","",'horne skole'!C28)</f>
        <v/>
      </c>
      <c r="D1302" s="54" t="str">
        <f>IF('horne skole'!D28="","",'horne skole'!D28)</f>
        <v/>
      </c>
      <c r="E1302" s="54" t="str">
        <f>IF('horne skole'!E28="","",'horne skole'!E28)</f>
        <v/>
      </c>
      <c r="F1302" s="54" t="str">
        <f>IF('horne skole'!F28="","",'horne skole'!F28)</f>
        <v/>
      </c>
      <c r="G1302" s="54" t="str">
        <f>IF('horne skole'!G28="","",'horne skole'!G28)</f>
        <v/>
      </c>
      <c r="H1302" s="54" t="str">
        <f>IF('horne skole'!H28="","",'horne skole'!H28)</f>
        <v/>
      </c>
      <c r="I1302" s="54" t="str">
        <f>IF('horne skole'!I28="","",'horne skole'!I28)</f>
        <v/>
      </c>
      <c r="J1302" s="54" t="str">
        <f>IF('horne skole'!J28="","",'horne skole'!J28)</f>
        <v/>
      </c>
      <c r="K1302" s="54" t="str">
        <f>IF('horne skole'!K28="","",'horne skole'!K28)</f>
        <v/>
      </c>
      <c r="L1302" s="54" t="str">
        <f>IF('horne skole'!L28="","",'horne skole'!L28)</f>
        <v/>
      </c>
      <c r="M1302" s="54" t="str">
        <f>IF('horne skole'!M28="","",'horne skole'!M28)</f>
        <v/>
      </c>
      <c r="N1302" s="54" t="str">
        <f>IF('horne skole'!N28="","",'horne skole'!N28)</f>
        <v/>
      </c>
      <c r="O1302" s="60" t="str">
        <f>IF('horne skole'!O28="","",'horne skole'!O28)</f>
        <v/>
      </c>
      <c r="P1302" s="54" t="str">
        <f ca="1">IF('horne skole'!P28="","",'horne skole'!P28)</f>
        <v/>
      </c>
      <c r="Q1302" s="54" t="str">
        <f>IF('horne skole'!Q28="","",'horne skole'!Q28)</f>
        <v/>
      </c>
      <c r="R1302" s="60" t="str">
        <f>IF('horne skole'!R28="","",'horne skole'!R28)</f>
        <v/>
      </c>
      <c r="S1302" s="54" t="str">
        <f>IF('horne skole'!S28="","",'horne skole'!S28)</f>
        <v/>
      </c>
      <c r="T1302" s="54" t="str">
        <f>IF('horne skole'!T28="","",'horne skole'!T28)</f>
        <v/>
      </c>
      <c r="U1302" s="54" t="str">
        <f>IF('horne skole'!U28="","",'horne skole'!U28)</f>
        <v/>
      </c>
    </row>
    <row r="1303" spans="1:21" ht="15" customHeight="1">
      <c r="A1303" s="54" t="str">
        <f>IF('horne skole'!A29="","",'horne skole'!A29)</f>
        <v/>
      </c>
      <c r="B1303" s="54" t="str">
        <f>IF('horne skole'!B29="","",'horne skole'!B29)</f>
        <v/>
      </c>
      <c r="C1303" s="54" t="str">
        <f>IF('horne skole'!C29="","",'horne skole'!C29)</f>
        <v/>
      </c>
      <c r="D1303" s="54" t="str">
        <f>IF('horne skole'!D29="","",'horne skole'!D29)</f>
        <v/>
      </c>
      <c r="E1303" s="54" t="str">
        <f>IF('horne skole'!E29="","",'horne skole'!E29)</f>
        <v/>
      </c>
      <c r="F1303" s="54" t="str">
        <f>IF('horne skole'!F29="","",'horne skole'!F29)</f>
        <v/>
      </c>
      <c r="G1303" s="54" t="str">
        <f>IF('horne skole'!G29="","",'horne skole'!G29)</f>
        <v/>
      </c>
      <c r="H1303" s="54" t="str">
        <f>IF('horne skole'!H29="","",'horne skole'!H29)</f>
        <v/>
      </c>
      <c r="I1303" s="54" t="str">
        <f>IF('horne skole'!I29="","",'horne skole'!I29)</f>
        <v/>
      </c>
      <c r="J1303" s="54" t="str">
        <f>IF('horne skole'!J29="","",'horne skole'!J29)</f>
        <v/>
      </c>
      <c r="K1303" s="54" t="str">
        <f>IF('horne skole'!K29="","",'horne skole'!K29)</f>
        <v/>
      </c>
      <c r="L1303" s="54" t="str">
        <f>IF('horne skole'!L29="","",'horne skole'!L29)</f>
        <v/>
      </c>
      <c r="M1303" s="54" t="str">
        <f>IF('horne skole'!M29="","",'horne skole'!M29)</f>
        <v/>
      </c>
      <c r="N1303" s="54" t="str">
        <f>IF('horne skole'!N29="","",'horne skole'!N29)</f>
        <v/>
      </c>
      <c r="O1303" s="60" t="str">
        <f>IF('horne skole'!O29="","",'horne skole'!O29)</f>
        <v/>
      </c>
      <c r="P1303" s="54" t="str">
        <f ca="1">IF('horne skole'!P29="","",'horne skole'!P29)</f>
        <v/>
      </c>
      <c r="Q1303" s="54" t="str">
        <f>IF('horne skole'!Q29="","",'horne skole'!Q29)</f>
        <v/>
      </c>
      <c r="R1303" s="60" t="str">
        <f>IF('horne skole'!R29="","",'horne skole'!R29)</f>
        <v/>
      </c>
      <c r="S1303" s="54" t="str">
        <f>IF('horne skole'!S29="","",'horne skole'!S29)</f>
        <v/>
      </c>
      <c r="T1303" s="54" t="str">
        <f>IF('horne skole'!T29="","",'horne skole'!T29)</f>
        <v/>
      </c>
      <c r="U1303" s="54" t="str">
        <f>IF('horne skole'!U29="","",'horne skole'!U29)</f>
        <v/>
      </c>
    </row>
    <row r="1304" spans="1:21" ht="15" customHeight="1">
      <c r="A1304" s="54" t="str">
        <f>IF('horne skole'!A30="","",'horne skole'!A30)</f>
        <v/>
      </c>
      <c r="B1304" s="54" t="str">
        <f>IF('horne skole'!B30="","",'horne skole'!B30)</f>
        <v/>
      </c>
      <c r="C1304" s="54" t="str">
        <f>IF('horne skole'!C30="","",'horne skole'!C30)</f>
        <v/>
      </c>
      <c r="D1304" s="54" t="str">
        <f>IF('horne skole'!D30="","",'horne skole'!D30)</f>
        <v/>
      </c>
      <c r="E1304" s="54" t="str">
        <f>IF('horne skole'!E30="","",'horne skole'!E30)</f>
        <v/>
      </c>
      <c r="F1304" s="54" t="str">
        <f>IF('horne skole'!F30="","",'horne skole'!F30)</f>
        <v/>
      </c>
      <c r="G1304" s="54" t="str">
        <f>IF('horne skole'!G30="","",'horne skole'!G30)</f>
        <v/>
      </c>
      <c r="H1304" s="54" t="str">
        <f>IF('horne skole'!H30="","",'horne skole'!H30)</f>
        <v/>
      </c>
      <c r="I1304" s="54" t="str">
        <f>IF('horne skole'!I30="","",'horne skole'!I30)</f>
        <v/>
      </c>
      <c r="J1304" s="54" t="str">
        <f>IF('horne skole'!J30="","",'horne skole'!J30)</f>
        <v/>
      </c>
      <c r="K1304" s="54" t="str">
        <f>IF('horne skole'!K30="","",'horne skole'!K30)</f>
        <v/>
      </c>
      <c r="L1304" s="54" t="str">
        <f>IF('horne skole'!L30="","",'horne skole'!L30)</f>
        <v/>
      </c>
      <c r="M1304" s="54" t="str">
        <f>IF('horne skole'!M30="","",'horne skole'!M30)</f>
        <v/>
      </c>
      <c r="N1304" s="54" t="str">
        <f>IF('horne skole'!N30="","",'horne skole'!N30)</f>
        <v/>
      </c>
      <c r="O1304" s="60" t="str">
        <f>IF('horne skole'!O30="","",'horne skole'!O30)</f>
        <v/>
      </c>
      <c r="P1304" s="54" t="str">
        <f ca="1">IF('horne skole'!P30="","",'horne skole'!P30)</f>
        <v/>
      </c>
      <c r="Q1304" s="54" t="str">
        <f>IF('horne skole'!Q30="","",'horne skole'!Q30)</f>
        <v/>
      </c>
      <c r="R1304" s="60" t="str">
        <f>IF('horne skole'!R30="","",'horne skole'!R30)</f>
        <v/>
      </c>
      <c r="S1304" s="54" t="str">
        <f>IF('horne skole'!S30="","",'horne skole'!S30)</f>
        <v/>
      </c>
      <c r="T1304" s="54" t="str">
        <f>IF('horne skole'!T30="","",'horne skole'!T30)</f>
        <v/>
      </c>
      <c r="U1304" s="54" t="str">
        <f>IF('horne skole'!U30="","",'horne skole'!U30)</f>
        <v/>
      </c>
    </row>
    <row r="1305" spans="1:21" ht="15" customHeight="1">
      <c r="A1305" s="54" t="str">
        <f>IF('horne skole'!A31="","",'horne skole'!A31)</f>
        <v/>
      </c>
      <c r="B1305" s="54" t="str">
        <f>IF('horne skole'!B31="","",'horne skole'!B31)</f>
        <v/>
      </c>
      <c r="C1305" s="54" t="str">
        <f>IF('horne skole'!C31="","",'horne skole'!C31)</f>
        <v/>
      </c>
      <c r="D1305" s="54" t="str">
        <f>IF('horne skole'!D31="","",'horne skole'!D31)</f>
        <v/>
      </c>
      <c r="E1305" s="54" t="str">
        <f>IF('horne skole'!E31="","",'horne skole'!E31)</f>
        <v/>
      </c>
      <c r="F1305" s="54" t="str">
        <f>IF('horne skole'!F31="","",'horne skole'!F31)</f>
        <v/>
      </c>
      <c r="G1305" s="54" t="str">
        <f>IF('horne skole'!G31="","",'horne skole'!G31)</f>
        <v/>
      </c>
      <c r="H1305" s="54" t="str">
        <f>IF('horne skole'!H31="","",'horne skole'!H31)</f>
        <v/>
      </c>
      <c r="I1305" s="54" t="str">
        <f>IF('horne skole'!I31="","",'horne skole'!I31)</f>
        <v/>
      </c>
      <c r="J1305" s="54" t="str">
        <f>IF('horne skole'!J31="","",'horne skole'!J31)</f>
        <v/>
      </c>
      <c r="K1305" s="54" t="str">
        <f>IF('horne skole'!K31="","",'horne skole'!K31)</f>
        <v/>
      </c>
      <c r="L1305" s="54" t="str">
        <f>IF('horne skole'!L31="","",'horne skole'!L31)</f>
        <v/>
      </c>
      <c r="M1305" s="54" t="str">
        <f>IF('horne skole'!M31="","",'horne skole'!M31)</f>
        <v/>
      </c>
      <c r="N1305" s="54" t="str">
        <f>IF('horne skole'!N31="","",'horne skole'!N31)</f>
        <v/>
      </c>
      <c r="O1305" s="60" t="str">
        <f>IF('horne skole'!O31="","",'horne skole'!O31)</f>
        <v/>
      </c>
      <c r="P1305" s="54" t="str">
        <f ca="1">IF('horne skole'!P31="","",'horne skole'!P31)</f>
        <v/>
      </c>
      <c r="Q1305" s="54" t="str">
        <f>IF('horne skole'!Q31="","",'horne skole'!Q31)</f>
        <v/>
      </c>
      <c r="R1305" s="60" t="str">
        <f>IF('horne skole'!R31="","",'horne skole'!R31)</f>
        <v/>
      </c>
      <c r="S1305" s="54" t="str">
        <f>IF('horne skole'!S31="","",'horne skole'!S31)</f>
        <v/>
      </c>
      <c r="T1305" s="54" t="str">
        <f>IF('horne skole'!T31="","",'horne skole'!T31)</f>
        <v/>
      </c>
      <c r="U1305" s="54" t="str">
        <f>IF('horne skole'!U31="","",'horne skole'!U31)</f>
        <v/>
      </c>
    </row>
    <row r="1306" spans="1:21" ht="15" customHeight="1">
      <c r="A1306" s="54" t="str">
        <f>IF('Faaborg Tandpleje'!A4="","",'Faaborg Tandpleje'!A4)</f>
        <v/>
      </c>
      <c r="B1306" s="54" t="str">
        <f>IF('Faaborg Tandpleje'!B4="","",'Faaborg Tandpleje'!B4)</f>
        <v/>
      </c>
      <c r="C1306" s="54" t="str">
        <f>IF('Faaborg Tandpleje'!C4="","",'Faaborg Tandpleje'!C4)</f>
        <v/>
      </c>
      <c r="D1306" s="54" t="str">
        <f>IF('Faaborg Tandpleje'!D4="","",'Faaborg Tandpleje'!D4)</f>
        <v/>
      </c>
      <c r="E1306" s="54" t="str">
        <f>IF('Faaborg Tandpleje'!E4="","",'Faaborg Tandpleje'!E4)</f>
        <v/>
      </c>
      <c r="F1306" s="54" t="str">
        <f>IF('Faaborg Tandpleje'!F4="","",'Faaborg Tandpleje'!F4)</f>
        <v/>
      </c>
      <c r="G1306" s="54" t="str">
        <f>IF('Faaborg Tandpleje'!G4="","",'Faaborg Tandpleje'!G4)</f>
        <v/>
      </c>
      <c r="H1306" s="54" t="str">
        <f>IF('Faaborg Tandpleje'!H4="","",'Faaborg Tandpleje'!H4)</f>
        <v/>
      </c>
      <c r="I1306" s="54" t="str">
        <f>IF('Faaborg Tandpleje'!I4="","",'Faaborg Tandpleje'!I4)</f>
        <v/>
      </c>
      <c r="J1306" s="54" t="str">
        <f>IF('Faaborg Tandpleje'!J4="","",'Faaborg Tandpleje'!J4)</f>
        <v/>
      </c>
      <c r="K1306" s="54" t="str">
        <f>IF('Faaborg Tandpleje'!K4="","",'Faaborg Tandpleje'!K4)</f>
        <v/>
      </c>
      <c r="L1306" s="54" t="str">
        <f>IF('Faaborg Tandpleje'!L4="","",'Faaborg Tandpleje'!L4)</f>
        <v/>
      </c>
      <c r="M1306" s="54" t="str">
        <f>IF('Faaborg Tandpleje'!M4="","",'Faaborg Tandpleje'!M4)</f>
        <v/>
      </c>
      <c r="N1306" s="54" t="str">
        <f>IF('Faaborg Tandpleje'!N4="","",'Faaborg Tandpleje'!N4)</f>
        <v/>
      </c>
      <c r="O1306" s="60" t="str">
        <f>IF('Faaborg Tandpleje'!O4="","",'Faaborg Tandpleje'!O4)</f>
        <v/>
      </c>
      <c r="P1306" s="54" t="str">
        <f ca="1">IF('Faaborg Tandpleje'!P4="","",'Faaborg Tandpleje'!P4)</f>
        <v/>
      </c>
      <c r="Q1306" s="54" t="str">
        <f>IF('Faaborg Tandpleje'!Q4="","",'Faaborg Tandpleje'!Q4)</f>
        <v/>
      </c>
      <c r="R1306" s="60" t="str">
        <f>IF('Faaborg Tandpleje'!R4="","",'Faaborg Tandpleje'!R4)</f>
        <v/>
      </c>
      <c r="S1306" s="54" t="str">
        <f>IF('Faaborg Tandpleje'!S4="","",'Faaborg Tandpleje'!S4)</f>
        <v/>
      </c>
      <c r="T1306" s="54" t="str">
        <f>IF('Faaborg Tandpleje'!T4="","",'Faaborg Tandpleje'!T4)</f>
        <v/>
      </c>
      <c r="U1306" s="54" t="str">
        <f>IF('Faaborg Tandpleje'!U4="","",'Faaborg Tandpleje'!U4)</f>
        <v/>
      </c>
    </row>
    <row r="1307" spans="1:21" ht="15" customHeight="1">
      <c r="A1307" s="54" t="str">
        <f>IF('Faaborg Tandpleje'!A5="","",'Faaborg Tandpleje'!A5)</f>
        <v/>
      </c>
      <c r="B1307" s="54" t="str">
        <f>IF('Faaborg Tandpleje'!B5="","",'Faaborg Tandpleje'!B5)</f>
        <v/>
      </c>
      <c r="C1307" s="54" t="str">
        <f>IF('Faaborg Tandpleje'!C5="","",'Faaborg Tandpleje'!C5)</f>
        <v/>
      </c>
      <c r="D1307" s="54" t="str">
        <f>IF('Faaborg Tandpleje'!D5="","",'Faaborg Tandpleje'!D5)</f>
        <v/>
      </c>
      <c r="E1307" s="54" t="str">
        <f>IF('Faaborg Tandpleje'!E5="","",'Faaborg Tandpleje'!E5)</f>
        <v/>
      </c>
      <c r="F1307" s="54" t="str">
        <f>IF('Faaborg Tandpleje'!F5="","",'Faaborg Tandpleje'!F5)</f>
        <v/>
      </c>
      <c r="G1307" s="54" t="str">
        <f>IF('Faaborg Tandpleje'!G5="","",'Faaborg Tandpleje'!G5)</f>
        <v/>
      </c>
      <c r="H1307" s="54" t="str">
        <f>IF('Faaborg Tandpleje'!H5="","",'Faaborg Tandpleje'!H5)</f>
        <v/>
      </c>
      <c r="I1307" s="54" t="str">
        <f>IF('Faaborg Tandpleje'!I5="","",'Faaborg Tandpleje'!I5)</f>
        <v/>
      </c>
      <c r="J1307" s="54" t="str">
        <f>IF('Faaborg Tandpleje'!J5="","",'Faaborg Tandpleje'!J5)</f>
        <v/>
      </c>
      <c r="K1307" s="54" t="str">
        <f>IF('Faaborg Tandpleje'!K5="","",'Faaborg Tandpleje'!K5)</f>
        <v/>
      </c>
      <c r="L1307" s="54" t="str">
        <f>IF('Faaborg Tandpleje'!L5="","",'Faaborg Tandpleje'!L5)</f>
        <v/>
      </c>
      <c r="M1307" s="54" t="str">
        <f>IF('Faaborg Tandpleje'!M5="","",'Faaborg Tandpleje'!M5)</f>
        <v/>
      </c>
      <c r="N1307" s="54" t="str">
        <f>IF('Faaborg Tandpleje'!N5="","",'Faaborg Tandpleje'!N5)</f>
        <v/>
      </c>
      <c r="O1307" s="60" t="str">
        <f>IF('Faaborg Tandpleje'!O5="","",'Faaborg Tandpleje'!O5)</f>
        <v/>
      </c>
      <c r="P1307" s="54" t="str">
        <f ca="1">IF('Faaborg Tandpleje'!P5="","",'Faaborg Tandpleje'!P5)</f>
        <v/>
      </c>
      <c r="Q1307" s="54" t="str">
        <f>IF('Faaborg Tandpleje'!Q5="","",'Faaborg Tandpleje'!Q5)</f>
        <v/>
      </c>
      <c r="R1307" s="60" t="str">
        <f>IF('Faaborg Tandpleje'!R5="","",'Faaborg Tandpleje'!R5)</f>
        <v/>
      </c>
      <c r="S1307" s="54" t="str">
        <f>IF('Faaborg Tandpleje'!S5="","",'Faaborg Tandpleje'!S5)</f>
        <v/>
      </c>
      <c r="T1307" s="54" t="str">
        <f>IF('Faaborg Tandpleje'!T5="","",'Faaborg Tandpleje'!T5)</f>
        <v/>
      </c>
      <c r="U1307" s="54" t="str">
        <f>IF('Faaborg Tandpleje'!U5="","",'Faaborg Tandpleje'!U5)</f>
        <v/>
      </c>
    </row>
    <row r="1308" spans="1:21" ht="15" customHeight="1">
      <c r="A1308" s="54" t="str">
        <f>IF('Faaborg Tandpleje'!A6="","",'Faaborg Tandpleje'!A6)</f>
        <v/>
      </c>
      <c r="B1308" s="54" t="str">
        <f>IF('Faaborg Tandpleje'!B6="","",'Faaborg Tandpleje'!B6)</f>
        <v/>
      </c>
      <c r="C1308" s="54" t="str">
        <f>IF('Faaborg Tandpleje'!C6="","",'Faaborg Tandpleje'!C6)</f>
        <v/>
      </c>
      <c r="D1308" s="54" t="str">
        <f>IF('Faaborg Tandpleje'!D6="","",'Faaborg Tandpleje'!D6)</f>
        <v/>
      </c>
      <c r="E1308" s="54" t="str">
        <f>IF('Faaborg Tandpleje'!E6="","",'Faaborg Tandpleje'!E6)</f>
        <v/>
      </c>
      <c r="F1308" s="54" t="str">
        <f>IF('Faaborg Tandpleje'!F6="","",'Faaborg Tandpleje'!F6)</f>
        <v/>
      </c>
      <c r="G1308" s="54" t="str">
        <f>IF('Faaborg Tandpleje'!G6="","",'Faaborg Tandpleje'!G6)</f>
        <v/>
      </c>
      <c r="H1308" s="54" t="str">
        <f>IF('Faaborg Tandpleje'!H6="","",'Faaborg Tandpleje'!H6)</f>
        <v/>
      </c>
      <c r="I1308" s="54" t="str">
        <f>IF('Faaborg Tandpleje'!I6="","",'Faaborg Tandpleje'!I6)</f>
        <v/>
      </c>
      <c r="J1308" s="54" t="str">
        <f>IF('Faaborg Tandpleje'!J6="","",'Faaborg Tandpleje'!J6)</f>
        <v/>
      </c>
      <c r="K1308" s="54" t="str">
        <f>IF('Faaborg Tandpleje'!K6="","",'Faaborg Tandpleje'!K6)</f>
        <v/>
      </c>
      <c r="L1308" s="54" t="str">
        <f>IF('Faaborg Tandpleje'!L6="","",'Faaborg Tandpleje'!L6)</f>
        <v/>
      </c>
      <c r="M1308" s="54" t="str">
        <f>IF('Faaborg Tandpleje'!M6="","",'Faaborg Tandpleje'!M6)</f>
        <v/>
      </c>
      <c r="N1308" s="54" t="str">
        <f>IF('Faaborg Tandpleje'!N6="","",'Faaborg Tandpleje'!N6)</f>
        <v/>
      </c>
      <c r="O1308" s="60" t="str">
        <f>IF('Faaborg Tandpleje'!O6="","",'Faaborg Tandpleje'!O6)</f>
        <v/>
      </c>
      <c r="P1308" s="54" t="str">
        <f ca="1">IF('Faaborg Tandpleje'!P6="","",'Faaborg Tandpleje'!P6)</f>
        <v/>
      </c>
      <c r="Q1308" s="54" t="str">
        <f>IF('Faaborg Tandpleje'!Q6="","",'Faaborg Tandpleje'!Q6)</f>
        <v/>
      </c>
      <c r="R1308" s="60" t="str">
        <f>IF('Faaborg Tandpleje'!R6="","",'Faaborg Tandpleje'!R6)</f>
        <v/>
      </c>
      <c r="S1308" s="54" t="str">
        <f>IF('Faaborg Tandpleje'!S6="","",'Faaborg Tandpleje'!S6)</f>
        <v/>
      </c>
      <c r="T1308" s="54" t="str">
        <f>IF('Faaborg Tandpleje'!T6="","",'Faaborg Tandpleje'!T6)</f>
        <v/>
      </c>
      <c r="U1308" s="54" t="str">
        <f>IF('Faaborg Tandpleje'!U6="","",'Faaborg Tandpleje'!U6)</f>
        <v/>
      </c>
    </row>
    <row r="1309" spans="1:21" ht="15" customHeight="1">
      <c r="A1309" s="54" t="str">
        <f>IF('Faaborg Tandpleje'!A7="","",'Faaborg Tandpleje'!A7)</f>
        <v/>
      </c>
      <c r="B1309" s="54" t="str">
        <f>IF('Faaborg Tandpleje'!B7="","",'Faaborg Tandpleje'!B7)</f>
        <v/>
      </c>
      <c r="C1309" s="54" t="str">
        <f>IF('Faaborg Tandpleje'!C7="","",'Faaborg Tandpleje'!C7)</f>
        <v/>
      </c>
      <c r="D1309" s="54" t="str">
        <f>IF('Faaborg Tandpleje'!D7="","",'Faaborg Tandpleje'!D7)</f>
        <v/>
      </c>
      <c r="E1309" s="54" t="str">
        <f>IF('Faaborg Tandpleje'!E7="","",'Faaborg Tandpleje'!E7)</f>
        <v/>
      </c>
      <c r="F1309" s="54" t="str">
        <f>IF('Faaborg Tandpleje'!F7="","",'Faaborg Tandpleje'!F7)</f>
        <v/>
      </c>
      <c r="G1309" s="54" t="str">
        <f>IF('Faaborg Tandpleje'!G7="","",'Faaborg Tandpleje'!G7)</f>
        <v/>
      </c>
      <c r="H1309" s="54" t="str">
        <f>IF('Faaborg Tandpleje'!H7="","",'Faaborg Tandpleje'!H7)</f>
        <v/>
      </c>
      <c r="I1309" s="54" t="str">
        <f>IF('Faaborg Tandpleje'!I7="","",'Faaborg Tandpleje'!I7)</f>
        <v/>
      </c>
      <c r="J1309" s="54" t="str">
        <f>IF('Faaborg Tandpleje'!J7="","",'Faaborg Tandpleje'!J7)</f>
        <v/>
      </c>
      <c r="K1309" s="54" t="str">
        <f>IF('Faaborg Tandpleje'!K7="","",'Faaborg Tandpleje'!K7)</f>
        <v/>
      </c>
      <c r="L1309" s="54" t="str">
        <f>IF('Faaborg Tandpleje'!L7="","",'Faaborg Tandpleje'!L7)</f>
        <v/>
      </c>
      <c r="M1309" s="54" t="str">
        <f>IF('Faaborg Tandpleje'!M7="","",'Faaborg Tandpleje'!M7)</f>
        <v/>
      </c>
      <c r="N1309" s="54" t="str">
        <f>IF('Faaborg Tandpleje'!N7="","",'Faaborg Tandpleje'!N7)</f>
        <v/>
      </c>
      <c r="O1309" s="60" t="str">
        <f>IF('Faaborg Tandpleje'!O7="","",'Faaborg Tandpleje'!O7)</f>
        <v/>
      </c>
      <c r="P1309" s="54" t="str">
        <f ca="1">IF('Faaborg Tandpleje'!P7="","",'Faaborg Tandpleje'!P7)</f>
        <v/>
      </c>
      <c r="Q1309" s="54" t="str">
        <f>IF('Faaborg Tandpleje'!Q7="","",'Faaborg Tandpleje'!Q7)</f>
        <v/>
      </c>
      <c r="R1309" s="60" t="str">
        <f>IF('Faaborg Tandpleje'!R7="","",'Faaborg Tandpleje'!R7)</f>
        <v/>
      </c>
      <c r="S1309" s="54" t="str">
        <f>IF('Faaborg Tandpleje'!S7="","",'Faaborg Tandpleje'!S7)</f>
        <v/>
      </c>
      <c r="T1309" s="54" t="str">
        <f>IF('Faaborg Tandpleje'!T7="","",'Faaborg Tandpleje'!T7)</f>
        <v/>
      </c>
      <c r="U1309" s="54" t="str">
        <f>IF('Faaborg Tandpleje'!U7="","",'Faaborg Tandpleje'!U7)</f>
        <v/>
      </c>
    </row>
    <row r="1310" spans="1:21" ht="15" customHeight="1">
      <c r="A1310" s="54" t="str">
        <f>IF('Faaborg Tandpleje'!A8="","",'Faaborg Tandpleje'!A8)</f>
        <v/>
      </c>
      <c r="B1310" s="54" t="str">
        <f>IF('Faaborg Tandpleje'!B8="","",'Faaborg Tandpleje'!B8)</f>
        <v/>
      </c>
      <c r="C1310" s="54" t="str">
        <f>IF('Faaborg Tandpleje'!C8="","",'Faaborg Tandpleje'!C8)</f>
        <v/>
      </c>
      <c r="D1310" s="54" t="str">
        <f>IF('Faaborg Tandpleje'!D8="","",'Faaborg Tandpleje'!D8)</f>
        <v/>
      </c>
      <c r="E1310" s="54" t="str">
        <f>IF('Faaborg Tandpleje'!E8="","",'Faaborg Tandpleje'!E8)</f>
        <v/>
      </c>
      <c r="F1310" s="54" t="str">
        <f>IF('Faaborg Tandpleje'!F8="","",'Faaborg Tandpleje'!F8)</f>
        <v/>
      </c>
      <c r="G1310" s="54" t="str">
        <f>IF('Faaborg Tandpleje'!G8="","",'Faaborg Tandpleje'!G8)</f>
        <v/>
      </c>
      <c r="H1310" s="54" t="str">
        <f>IF('Faaborg Tandpleje'!H8="","",'Faaborg Tandpleje'!H8)</f>
        <v/>
      </c>
      <c r="I1310" s="54" t="str">
        <f>IF('Faaborg Tandpleje'!I8="","",'Faaborg Tandpleje'!I8)</f>
        <v/>
      </c>
      <c r="J1310" s="54" t="str">
        <f>IF('Faaborg Tandpleje'!J8="","",'Faaborg Tandpleje'!J8)</f>
        <v/>
      </c>
      <c r="K1310" s="54" t="str">
        <f>IF('Faaborg Tandpleje'!K8="","",'Faaborg Tandpleje'!K8)</f>
        <v/>
      </c>
      <c r="L1310" s="54" t="str">
        <f>IF('Faaborg Tandpleje'!L8="","",'Faaborg Tandpleje'!L8)</f>
        <v/>
      </c>
      <c r="M1310" s="54" t="str">
        <f>IF('Faaborg Tandpleje'!M8="","",'Faaborg Tandpleje'!M8)</f>
        <v/>
      </c>
      <c r="N1310" s="54" t="str">
        <f>IF('Faaborg Tandpleje'!N8="","",'Faaborg Tandpleje'!N8)</f>
        <v/>
      </c>
      <c r="O1310" s="60" t="str">
        <f>IF('Faaborg Tandpleje'!O8="","",'Faaborg Tandpleje'!O8)</f>
        <v/>
      </c>
      <c r="P1310" s="54" t="str">
        <f ca="1">IF('Faaborg Tandpleje'!P8="","",'Faaborg Tandpleje'!P8)</f>
        <v/>
      </c>
      <c r="Q1310" s="54" t="str">
        <f>IF('Faaborg Tandpleje'!Q8="","",'Faaborg Tandpleje'!Q8)</f>
        <v/>
      </c>
      <c r="R1310" s="60" t="str">
        <f>IF('Faaborg Tandpleje'!R8="","",'Faaborg Tandpleje'!R8)</f>
        <v/>
      </c>
      <c r="S1310" s="54" t="str">
        <f>IF('Faaborg Tandpleje'!S8="","",'Faaborg Tandpleje'!S8)</f>
        <v/>
      </c>
      <c r="T1310" s="54" t="str">
        <f>IF('Faaborg Tandpleje'!T8="","",'Faaborg Tandpleje'!T8)</f>
        <v/>
      </c>
      <c r="U1310" s="54" t="str">
        <f>IF('Faaborg Tandpleje'!U8="","",'Faaborg Tandpleje'!U8)</f>
        <v/>
      </c>
    </row>
    <row r="1311" spans="1:21" ht="15" customHeight="1">
      <c r="A1311" s="54" t="str">
        <f>IF('Faaborg Tandpleje'!A9="","",'Faaborg Tandpleje'!A9)</f>
        <v/>
      </c>
      <c r="B1311" s="54" t="str">
        <f>IF('Faaborg Tandpleje'!B9="","",'Faaborg Tandpleje'!B9)</f>
        <v/>
      </c>
      <c r="C1311" s="54" t="str">
        <f>IF('Faaborg Tandpleje'!C9="","",'Faaborg Tandpleje'!C9)</f>
        <v/>
      </c>
      <c r="D1311" s="54" t="str">
        <f>IF('Faaborg Tandpleje'!D9="","",'Faaborg Tandpleje'!D9)</f>
        <v/>
      </c>
      <c r="E1311" s="54" t="str">
        <f>IF('Faaborg Tandpleje'!E9="","",'Faaborg Tandpleje'!E9)</f>
        <v/>
      </c>
      <c r="F1311" s="54" t="str">
        <f>IF('Faaborg Tandpleje'!F9="","",'Faaborg Tandpleje'!F9)</f>
        <v/>
      </c>
      <c r="G1311" s="54" t="str">
        <f>IF('Faaborg Tandpleje'!G9="","",'Faaborg Tandpleje'!G9)</f>
        <v/>
      </c>
      <c r="H1311" s="54" t="str">
        <f>IF('Faaborg Tandpleje'!H9="","",'Faaborg Tandpleje'!H9)</f>
        <v/>
      </c>
      <c r="I1311" s="54" t="str">
        <f>IF('Faaborg Tandpleje'!I9="","",'Faaborg Tandpleje'!I9)</f>
        <v/>
      </c>
      <c r="J1311" s="54" t="str">
        <f>IF('Faaborg Tandpleje'!J9="","",'Faaborg Tandpleje'!J9)</f>
        <v/>
      </c>
      <c r="K1311" s="54" t="str">
        <f>IF('Faaborg Tandpleje'!K9="","",'Faaborg Tandpleje'!K9)</f>
        <v/>
      </c>
      <c r="L1311" s="54" t="str">
        <f>IF('Faaborg Tandpleje'!L9="","",'Faaborg Tandpleje'!L9)</f>
        <v/>
      </c>
      <c r="M1311" s="54" t="str">
        <f>IF('Faaborg Tandpleje'!M9="","",'Faaborg Tandpleje'!M9)</f>
        <v/>
      </c>
      <c r="N1311" s="54" t="str">
        <f>IF('Faaborg Tandpleje'!N9="","",'Faaborg Tandpleje'!N9)</f>
        <v/>
      </c>
      <c r="O1311" s="60" t="str">
        <f>IF('Faaborg Tandpleje'!O9="","",'Faaborg Tandpleje'!O9)</f>
        <v/>
      </c>
      <c r="P1311" s="54" t="str">
        <f ca="1">IF('Faaborg Tandpleje'!P9="","",'Faaborg Tandpleje'!P9)</f>
        <v/>
      </c>
      <c r="Q1311" s="54" t="str">
        <f>IF('Faaborg Tandpleje'!Q9="","",'Faaborg Tandpleje'!Q9)</f>
        <v/>
      </c>
      <c r="R1311" s="60" t="str">
        <f>IF('Faaborg Tandpleje'!R9="","",'Faaborg Tandpleje'!R9)</f>
        <v/>
      </c>
      <c r="S1311" s="54" t="str">
        <f>IF('Faaborg Tandpleje'!S9="","",'Faaborg Tandpleje'!S9)</f>
        <v/>
      </c>
      <c r="T1311" s="54" t="str">
        <f>IF('Faaborg Tandpleje'!T9="","",'Faaborg Tandpleje'!T9)</f>
        <v/>
      </c>
      <c r="U1311" s="54" t="str">
        <f>IF('Faaborg Tandpleje'!U9="","",'Faaborg Tandpleje'!U9)</f>
        <v/>
      </c>
    </row>
    <row r="1312" spans="1:21" ht="15" customHeight="1">
      <c r="A1312" s="54" t="str">
        <f>IF('Faaborg Tandpleje'!A10="","",'Faaborg Tandpleje'!A10)</f>
        <v/>
      </c>
      <c r="B1312" s="54" t="str">
        <f>IF('Faaborg Tandpleje'!B10="","",'Faaborg Tandpleje'!B10)</f>
        <v/>
      </c>
      <c r="C1312" s="54" t="str">
        <f>IF('Faaborg Tandpleje'!C10="","",'Faaborg Tandpleje'!C10)</f>
        <v/>
      </c>
      <c r="D1312" s="54" t="str">
        <f>IF('Faaborg Tandpleje'!D10="","",'Faaborg Tandpleje'!D10)</f>
        <v/>
      </c>
      <c r="E1312" s="54" t="str">
        <f>IF('Faaborg Tandpleje'!E10="","",'Faaborg Tandpleje'!E10)</f>
        <v/>
      </c>
      <c r="F1312" s="54" t="str">
        <f>IF('Faaborg Tandpleje'!F10="","",'Faaborg Tandpleje'!F10)</f>
        <v/>
      </c>
      <c r="G1312" s="54" t="str">
        <f>IF('Faaborg Tandpleje'!G10="","",'Faaborg Tandpleje'!G10)</f>
        <v/>
      </c>
      <c r="H1312" s="54" t="str">
        <f>IF('Faaborg Tandpleje'!H10="","",'Faaborg Tandpleje'!H10)</f>
        <v/>
      </c>
      <c r="I1312" s="54" t="str">
        <f>IF('Faaborg Tandpleje'!I10="","",'Faaborg Tandpleje'!I10)</f>
        <v/>
      </c>
      <c r="J1312" s="54" t="str">
        <f>IF('Faaborg Tandpleje'!J10="","",'Faaborg Tandpleje'!J10)</f>
        <v/>
      </c>
      <c r="K1312" s="54" t="str">
        <f>IF('Faaborg Tandpleje'!K10="","",'Faaborg Tandpleje'!K10)</f>
        <v/>
      </c>
      <c r="L1312" s="54" t="str">
        <f>IF('Faaborg Tandpleje'!L10="","",'Faaborg Tandpleje'!L10)</f>
        <v/>
      </c>
      <c r="M1312" s="54" t="str">
        <f>IF('Faaborg Tandpleje'!M10="","",'Faaborg Tandpleje'!M10)</f>
        <v/>
      </c>
      <c r="N1312" s="54" t="str">
        <f>IF('Faaborg Tandpleje'!N10="","",'Faaborg Tandpleje'!N10)</f>
        <v/>
      </c>
      <c r="O1312" s="60" t="str">
        <f>IF('Faaborg Tandpleje'!O10="","",'Faaborg Tandpleje'!O10)</f>
        <v/>
      </c>
      <c r="P1312" s="54" t="str">
        <f ca="1">IF('Faaborg Tandpleje'!P10="","",'Faaborg Tandpleje'!P10)</f>
        <v/>
      </c>
      <c r="Q1312" s="54" t="str">
        <f>IF('Faaborg Tandpleje'!Q10="","",'Faaborg Tandpleje'!Q10)</f>
        <v/>
      </c>
      <c r="R1312" s="60" t="str">
        <f>IF('Faaborg Tandpleje'!R10="","",'Faaborg Tandpleje'!R10)</f>
        <v/>
      </c>
      <c r="S1312" s="54" t="str">
        <f>IF('Faaborg Tandpleje'!S10="","",'Faaborg Tandpleje'!S10)</f>
        <v/>
      </c>
      <c r="T1312" s="54" t="str">
        <f>IF('Faaborg Tandpleje'!T10="","",'Faaborg Tandpleje'!T10)</f>
        <v/>
      </c>
      <c r="U1312" s="54" t="str">
        <f>IF('Faaborg Tandpleje'!U10="","",'Faaborg Tandpleje'!U10)</f>
        <v/>
      </c>
    </row>
    <row r="1313" spans="1:21" ht="15" customHeight="1">
      <c r="A1313" s="54" t="str">
        <f>IF('Faaborg Tandpleje'!A11="","",'Faaborg Tandpleje'!A11)</f>
        <v/>
      </c>
      <c r="B1313" s="54" t="str">
        <f>IF('Faaborg Tandpleje'!B11="","",'Faaborg Tandpleje'!B11)</f>
        <v/>
      </c>
      <c r="C1313" s="54" t="str">
        <f>IF('Faaborg Tandpleje'!C11="","",'Faaborg Tandpleje'!C11)</f>
        <v/>
      </c>
      <c r="D1313" s="54" t="str">
        <f>IF('Faaborg Tandpleje'!D11="","",'Faaborg Tandpleje'!D11)</f>
        <v/>
      </c>
      <c r="E1313" s="54" t="str">
        <f>IF('Faaborg Tandpleje'!E11="","",'Faaborg Tandpleje'!E11)</f>
        <v/>
      </c>
      <c r="F1313" s="54" t="str">
        <f>IF('Faaborg Tandpleje'!F11="","",'Faaborg Tandpleje'!F11)</f>
        <v/>
      </c>
      <c r="G1313" s="54" t="str">
        <f>IF('Faaborg Tandpleje'!G11="","",'Faaborg Tandpleje'!G11)</f>
        <v/>
      </c>
      <c r="H1313" s="54" t="str">
        <f>IF('Faaborg Tandpleje'!H11="","",'Faaborg Tandpleje'!H11)</f>
        <v/>
      </c>
      <c r="I1313" s="54" t="str">
        <f>IF('Faaborg Tandpleje'!I11="","",'Faaborg Tandpleje'!I11)</f>
        <v/>
      </c>
      <c r="J1313" s="54" t="str">
        <f>IF('Faaborg Tandpleje'!J11="","",'Faaborg Tandpleje'!J11)</f>
        <v/>
      </c>
      <c r="K1313" s="54" t="str">
        <f>IF('Faaborg Tandpleje'!K11="","",'Faaborg Tandpleje'!K11)</f>
        <v/>
      </c>
      <c r="L1313" s="54" t="str">
        <f>IF('Faaborg Tandpleje'!L11="","",'Faaborg Tandpleje'!L11)</f>
        <v/>
      </c>
      <c r="M1313" s="54" t="str">
        <f>IF('Faaborg Tandpleje'!M11="","",'Faaborg Tandpleje'!M11)</f>
        <v/>
      </c>
      <c r="N1313" s="54" t="str">
        <f>IF('Faaborg Tandpleje'!N11="","",'Faaborg Tandpleje'!N11)</f>
        <v/>
      </c>
      <c r="O1313" s="60" t="str">
        <f>IF('Faaborg Tandpleje'!O11="","",'Faaborg Tandpleje'!O11)</f>
        <v/>
      </c>
      <c r="P1313" s="54" t="str">
        <f ca="1">IF('Faaborg Tandpleje'!P11="","",'Faaborg Tandpleje'!P11)</f>
        <v/>
      </c>
      <c r="Q1313" s="54" t="str">
        <f>IF('Faaborg Tandpleje'!Q11="","",'Faaborg Tandpleje'!Q11)</f>
        <v/>
      </c>
      <c r="R1313" s="60" t="str">
        <f>IF('Faaborg Tandpleje'!R11="","",'Faaborg Tandpleje'!R11)</f>
        <v/>
      </c>
      <c r="S1313" s="54" t="str">
        <f>IF('Faaborg Tandpleje'!S11="","",'Faaborg Tandpleje'!S11)</f>
        <v/>
      </c>
      <c r="T1313" s="54" t="str">
        <f>IF('Faaborg Tandpleje'!T11="","",'Faaborg Tandpleje'!T11)</f>
        <v/>
      </c>
      <c r="U1313" s="54" t="str">
        <f>IF('Faaborg Tandpleje'!U11="","",'Faaborg Tandpleje'!U11)</f>
        <v/>
      </c>
    </row>
    <row r="1314" spans="1:21" ht="15" customHeight="1">
      <c r="A1314" s="54" t="str">
        <f>IF('Faaborg Tandpleje'!A12="","",'Faaborg Tandpleje'!A12)</f>
        <v/>
      </c>
      <c r="B1314" s="54" t="str">
        <f>IF('Faaborg Tandpleje'!B12="","",'Faaborg Tandpleje'!B12)</f>
        <v/>
      </c>
      <c r="C1314" s="54" t="str">
        <f>IF('Faaborg Tandpleje'!C12="","",'Faaborg Tandpleje'!C12)</f>
        <v/>
      </c>
      <c r="D1314" s="54" t="str">
        <f>IF('Faaborg Tandpleje'!D12="","",'Faaborg Tandpleje'!D12)</f>
        <v/>
      </c>
      <c r="E1314" s="54" t="str">
        <f>IF('Faaborg Tandpleje'!E12="","",'Faaborg Tandpleje'!E12)</f>
        <v/>
      </c>
      <c r="F1314" s="54" t="str">
        <f>IF('Faaborg Tandpleje'!F12="","",'Faaborg Tandpleje'!F12)</f>
        <v/>
      </c>
      <c r="G1314" s="54" t="str">
        <f>IF('Faaborg Tandpleje'!G12="","",'Faaborg Tandpleje'!G12)</f>
        <v/>
      </c>
      <c r="H1314" s="54" t="str">
        <f>IF('Faaborg Tandpleje'!H12="","",'Faaborg Tandpleje'!H12)</f>
        <v/>
      </c>
      <c r="I1314" s="54" t="str">
        <f>IF('Faaborg Tandpleje'!I12="","",'Faaborg Tandpleje'!I12)</f>
        <v/>
      </c>
      <c r="J1314" s="54" t="str">
        <f>IF('Faaborg Tandpleje'!J12="","",'Faaborg Tandpleje'!J12)</f>
        <v/>
      </c>
      <c r="K1314" s="54" t="str">
        <f>IF('Faaborg Tandpleje'!K12="","",'Faaborg Tandpleje'!K12)</f>
        <v/>
      </c>
      <c r="L1314" s="54" t="str">
        <f>IF('Faaborg Tandpleje'!L12="","",'Faaborg Tandpleje'!L12)</f>
        <v/>
      </c>
      <c r="M1314" s="54" t="str">
        <f>IF('Faaborg Tandpleje'!M12="","",'Faaborg Tandpleje'!M12)</f>
        <v/>
      </c>
      <c r="N1314" s="54" t="str">
        <f>IF('Faaborg Tandpleje'!N12="","",'Faaborg Tandpleje'!N12)</f>
        <v/>
      </c>
      <c r="O1314" s="60" t="str">
        <f>IF('Faaborg Tandpleje'!O12="","",'Faaborg Tandpleje'!O12)</f>
        <v/>
      </c>
      <c r="P1314" s="54" t="str">
        <f ca="1">IF('Faaborg Tandpleje'!P12="","",'Faaborg Tandpleje'!P12)</f>
        <v/>
      </c>
      <c r="Q1314" s="54" t="str">
        <f>IF('Faaborg Tandpleje'!Q12="","",'Faaborg Tandpleje'!Q12)</f>
        <v/>
      </c>
      <c r="R1314" s="60" t="str">
        <f>IF('Faaborg Tandpleje'!R12="","",'Faaborg Tandpleje'!R12)</f>
        <v/>
      </c>
      <c r="S1314" s="54" t="str">
        <f>IF('Faaborg Tandpleje'!S12="","",'Faaborg Tandpleje'!S12)</f>
        <v/>
      </c>
      <c r="T1314" s="54" t="str">
        <f>IF('Faaborg Tandpleje'!T12="","",'Faaborg Tandpleje'!T12)</f>
        <v/>
      </c>
      <c r="U1314" s="54" t="str">
        <f>IF('Faaborg Tandpleje'!U12="","",'Faaborg Tandpleje'!U12)</f>
        <v/>
      </c>
    </row>
    <row r="1315" spans="1:21" ht="15" customHeight="1">
      <c r="A1315" s="54" t="str">
        <f>IF('Faaborg Tandpleje'!A13="","",'Faaborg Tandpleje'!A13)</f>
        <v/>
      </c>
      <c r="B1315" s="54" t="str">
        <f>IF('Faaborg Tandpleje'!B13="","",'Faaborg Tandpleje'!B13)</f>
        <v/>
      </c>
      <c r="C1315" s="54" t="str">
        <f>IF('Faaborg Tandpleje'!C13="","",'Faaborg Tandpleje'!C13)</f>
        <v/>
      </c>
      <c r="D1315" s="54" t="str">
        <f>IF('Faaborg Tandpleje'!D13="","",'Faaborg Tandpleje'!D13)</f>
        <v/>
      </c>
      <c r="E1315" s="54" t="str">
        <f>IF('Faaborg Tandpleje'!E13="","",'Faaborg Tandpleje'!E13)</f>
        <v/>
      </c>
      <c r="F1315" s="54" t="str">
        <f>IF('Faaborg Tandpleje'!F13="","",'Faaborg Tandpleje'!F13)</f>
        <v/>
      </c>
      <c r="G1315" s="54" t="str">
        <f>IF('Faaborg Tandpleje'!G13="","",'Faaborg Tandpleje'!G13)</f>
        <v/>
      </c>
      <c r="H1315" s="54" t="str">
        <f>IF('Faaborg Tandpleje'!H13="","",'Faaborg Tandpleje'!H13)</f>
        <v/>
      </c>
      <c r="I1315" s="54" t="str">
        <f>IF('Faaborg Tandpleje'!I13="","",'Faaborg Tandpleje'!I13)</f>
        <v/>
      </c>
      <c r="J1315" s="54" t="str">
        <f>IF('Faaborg Tandpleje'!J13="","",'Faaborg Tandpleje'!J13)</f>
        <v/>
      </c>
      <c r="K1315" s="54" t="str">
        <f>IF('Faaborg Tandpleje'!K13="","",'Faaborg Tandpleje'!K13)</f>
        <v/>
      </c>
      <c r="L1315" s="54" t="str">
        <f>IF('Faaborg Tandpleje'!L13="","",'Faaborg Tandpleje'!L13)</f>
        <v/>
      </c>
      <c r="M1315" s="54" t="str">
        <f>IF('Faaborg Tandpleje'!M13="","",'Faaborg Tandpleje'!M13)</f>
        <v/>
      </c>
      <c r="N1315" s="54" t="str">
        <f>IF('Faaborg Tandpleje'!N13="","",'Faaborg Tandpleje'!N13)</f>
        <v/>
      </c>
      <c r="O1315" s="60" t="str">
        <f>IF('Faaborg Tandpleje'!O13="","",'Faaborg Tandpleje'!O13)</f>
        <v/>
      </c>
      <c r="P1315" s="54" t="str">
        <f ca="1">IF('Faaborg Tandpleje'!P13="","",'Faaborg Tandpleje'!P13)</f>
        <v/>
      </c>
      <c r="Q1315" s="54" t="str">
        <f>IF('Faaborg Tandpleje'!Q13="","",'Faaborg Tandpleje'!Q13)</f>
        <v/>
      </c>
      <c r="R1315" s="60" t="str">
        <f>IF('Faaborg Tandpleje'!R13="","",'Faaborg Tandpleje'!R13)</f>
        <v/>
      </c>
      <c r="S1315" s="54" t="str">
        <f>IF('Faaborg Tandpleje'!S13="","",'Faaborg Tandpleje'!S13)</f>
        <v/>
      </c>
      <c r="T1315" s="54" t="str">
        <f>IF('Faaborg Tandpleje'!T13="","",'Faaborg Tandpleje'!T13)</f>
        <v/>
      </c>
      <c r="U1315" s="54" t="str">
        <f>IF('Faaborg Tandpleje'!U13="","",'Faaborg Tandpleje'!U13)</f>
        <v/>
      </c>
    </row>
    <row r="1316" spans="1:21" ht="15" customHeight="1">
      <c r="A1316" s="54" t="str">
        <f>IF('Faaborg Tandpleje'!A14="","",'Faaborg Tandpleje'!A14)</f>
        <v/>
      </c>
      <c r="B1316" s="54" t="str">
        <f>IF('Faaborg Tandpleje'!B14="","",'Faaborg Tandpleje'!B14)</f>
        <v/>
      </c>
      <c r="C1316" s="54" t="str">
        <f>IF('Faaborg Tandpleje'!C14="","",'Faaborg Tandpleje'!C14)</f>
        <v/>
      </c>
      <c r="D1316" s="54" t="str">
        <f>IF('Faaborg Tandpleje'!D14="","",'Faaborg Tandpleje'!D14)</f>
        <v/>
      </c>
      <c r="E1316" s="54" t="str">
        <f>IF('Faaborg Tandpleje'!E14="","",'Faaborg Tandpleje'!E14)</f>
        <v/>
      </c>
      <c r="F1316" s="54" t="str">
        <f>IF('Faaborg Tandpleje'!F14="","",'Faaborg Tandpleje'!F14)</f>
        <v/>
      </c>
      <c r="G1316" s="54" t="str">
        <f>IF('Faaborg Tandpleje'!G14="","",'Faaborg Tandpleje'!G14)</f>
        <v/>
      </c>
      <c r="H1316" s="54" t="str">
        <f>IF('Faaborg Tandpleje'!H14="","",'Faaborg Tandpleje'!H14)</f>
        <v/>
      </c>
      <c r="I1316" s="54" t="str">
        <f>IF('Faaborg Tandpleje'!I14="","",'Faaborg Tandpleje'!I14)</f>
        <v/>
      </c>
      <c r="J1316" s="54" t="str">
        <f>IF('Faaborg Tandpleje'!J14="","",'Faaborg Tandpleje'!J14)</f>
        <v/>
      </c>
      <c r="K1316" s="54" t="str">
        <f>IF('Faaborg Tandpleje'!K14="","",'Faaborg Tandpleje'!K14)</f>
        <v/>
      </c>
      <c r="L1316" s="54" t="str">
        <f>IF('Faaborg Tandpleje'!L14="","",'Faaborg Tandpleje'!L14)</f>
        <v/>
      </c>
      <c r="M1316" s="54" t="str">
        <f>IF('Faaborg Tandpleje'!M14="","",'Faaborg Tandpleje'!M14)</f>
        <v/>
      </c>
      <c r="N1316" s="54" t="str">
        <f>IF('Faaborg Tandpleje'!N14="","",'Faaborg Tandpleje'!N14)</f>
        <v/>
      </c>
      <c r="O1316" s="60" t="str">
        <f>IF('Faaborg Tandpleje'!O14="","",'Faaborg Tandpleje'!O14)</f>
        <v/>
      </c>
      <c r="P1316" s="54" t="str">
        <f ca="1">IF('Faaborg Tandpleje'!P14="","",'Faaborg Tandpleje'!P14)</f>
        <v/>
      </c>
      <c r="Q1316" s="54" t="str">
        <f>IF('Faaborg Tandpleje'!Q14="","",'Faaborg Tandpleje'!Q14)</f>
        <v/>
      </c>
      <c r="R1316" s="60" t="str">
        <f>IF('Faaborg Tandpleje'!R14="","",'Faaborg Tandpleje'!R14)</f>
        <v/>
      </c>
      <c r="S1316" s="54" t="str">
        <f>IF('Faaborg Tandpleje'!S14="","",'Faaborg Tandpleje'!S14)</f>
        <v/>
      </c>
      <c r="T1316" s="54" t="str">
        <f>IF('Faaborg Tandpleje'!T14="","",'Faaborg Tandpleje'!T14)</f>
        <v/>
      </c>
      <c r="U1316" s="54" t="str">
        <f>IF('Faaborg Tandpleje'!U14="","",'Faaborg Tandpleje'!U14)</f>
        <v/>
      </c>
    </row>
    <row r="1317" spans="1:21" ht="15" customHeight="1">
      <c r="A1317" s="54" t="str">
        <f>IF('Faaborg Tandpleje'!A15="","",'Faaborg Tandpleje'!A15)</f>
        <v/>
      </c>
      <c r="B1317" s="54" t="str">
        <f>IF('Faaborg Tandpleje'!B15="","",'Faaborg Tandpleje'!B15)</f>
        <v/>
      </c>
      <c r="C1317" s="54" t="str">
        <f>IF('Faaborg Tandpleje'!C15="","",'Faaborg Tandpleje'!C15)</f>
        <v/>
      </c>
      <c r="D1317" s="54" t="str">
        <f>IF('Faaborg Tandpleje'!D15="","",'Faaborg Tandpleje'!D15)</f>
        <v/>
      </c>
      <c r="E1317" s="54" t="str">
        <f>IF('Faaborg Tandpleje'!E15="","",'Faaborg Tandpleje'!E15)</f>
        <v/>
      </c>
      <c r="F1317" s="54" t="str">
        <f>IF('Faaborg Tandpleje'!F15="","",'Faaborg Tandpleje'!F15)</f>
        <v/>
      </c>
      <c r="G1317" s="54" t="str">
        <f>IF('Faaborg Tandpleje'!G15="","",'Faaborg Tandpleje'!G15)</f>
        <v/>
      </c>
      <c r="H1317" s="54" t="str">
        <f>IF('Faaborg Tandpleje'!H15="","",'Faaborg Tandpleje'!H15)</f>
        <v/>
      </c>
      <c r="I1317" s="54" t="str">
        <f>IF('Faaborg Tandpleje'!I15="","",'Faaborg Tandpleje'!I15)</f>
        <v/>
      </c>
      <c r="J1317" s="54" t="str">
        <f>IF('Faaborg Tandpleje'!J15="","",'Faaborg Tandpleje'!J15)</f>
        <v/>
      </c>
      <c r="K1317" s="54" t="str">
        <f>IF('Faaborg Tandpleje'!K15="","",'Faaborg Tandpleje'!K15)</f>
        <v/>
      </c>
      <c r="L1317" s="54" t="str">
        <f>IF('Faaborg Tandpleje'!L15="","",'Faaborg Tandpleje'!L15)</f>
        <v/>
      </c>
      <c r="M1317" s="54" t="str">
        <f>IF('Faaborg Tandpleje'!M15="","",'Faaborg Tandpleje'!M15)</f>
        <v/>
      </c>
      <c r="N1317" s="54" t="str">
        <f>IF('Faaborg Tandpleje'!N15="","",'Faaborg Tandpleje'!N15)</f>
        <v/>
      </c>
      <c r="O1317" s="60" t="str">
        <f>IF('Faaborg Tandpleje'!O15="","",'Faaborg Tandpleje'!O15)</f>
        <v/>
      </c>
      <c r="P1317" s="54" t="str">
        <f ca="1">IF('Faaborg Tandpleje'!P15="","",'Faaborg Tandpleje'!P15)</f>
        <v/>
      </c>
      <c r="Q1317" s="54" t="str">
        <f>IF('Faaborg Tandpleje'!Q15="","",'Faaborg Tandpleje'!Q15)</f>
        <v/>
      </c>
      <c r="R1317" s="60" t="str">
        <f>IF('Faaborg Tandpleje'!R15="","",'Faaborg Tandpleje'!R15)</f>
        <v/>
      </c>
      <c r="S1317" s="54" t="str">
        <f>IF('Faaborg Tandpleje'!S15="","",'Faaborg Tandpleje'!S15)</f>
        <v/>
      </c>
      <c r="T1317" s="54" t="str">
        <f>IF('Faaborg Tandpleje'!T15="","",'Faaborg Tandpleje'!T15)</f>
        <v/>
      </c>
      <c r="U1317" s="54" t="str">
        <f>IF('Faaborg Tandpleje'!U15="","",'Faaborg Tandpleje'!U15)</f>
        <v/>
      </c>
    </row>
    <row r="1318" spans="1:21" ht="15" customHeight="1">
      <c r="A1318" s="54" t="str">
        <f>IF('Faaborg Tandpleje'!A16="","",'Faaborg Tandpleje'!A16)</f>
        <v/>
      </c>
      <c r="B1318" s="54" t="str">
        <f>IF('Faaborg Tandpleje'!B16="","",'Faaborg Tandpleje'!B16)</f>
        <v/>
      </c>
      <c r="C1318" s="54" t="str">
        <f>IF('Faaborg Tandpleje'!C16="","",'Faaborg Tandpleje'!C16)</f>
        <v/>
      </c>
      <c r="D1318" s="54" t="str">
        <f>IF('Faaborg Tandpleje'!D16="","",'Faaborg Tandpleje'!D16)</f>
        <v/>
      </c>
      <c r="E1318" s="54" t="str">
        <f>IF('Faaborg Tandpleje'!E16="","",'Faaborg Tandpleje'!E16)</f>
        <v/>
      </c>
      <c r="F1318" s="54" t="str">
        <f>IF('Faaborg Tandpleje'!F16="","",'Faaborg Tandpleje'!F16)</f>
        <v/>
      </c>
      <c r="G1318" s="54" t="str">
        <f>IF('Faaborg Tandpleje'!G16="","",'Faaborg Tandpleje'!G16)</f>
        <v/>
      </c>
      <c r="H1318" s="54" t="str">
        <f>IF('Faaborg Tandpleje'!H16="","",'Faaborg Tandpleje'!H16)</f>
        <v/>
      </c>
      <c r="I1318" s="54" t="str">
        <f>IF('Faaborg Tandpleje'!I16="","",'Faaborg Tandpleje'!I16)</f>
        <v/>
      </c>
      <c r="J1318" s="54" t="str">
        <f>IF('Faaborg Tandpleje'!J16="","",'Faaborg Tandpleje'!J16)</f>
        <v/>
      </c>
      <c r="K1318" s="54" t="str">
        <f>IF('Faaborg Tandpleje'!K16="","",'Faaborg Tandpleje'!K16)</f>
        <v/>
      </c>
      <c r="L1318" s="54" t="str">
        <f>IF('Faaborg Tandpleje'!L16="","",'Faaborg Tandpleje'!L16)</f>
        <v/>
      </c>
      <c r="M1318" s="54" t="str">
        <f>IF('Faaborg Tandpleje'!M16="","",'Faaborg Tandpleje'!M16)</f>
        <v/>
      </c>
      <c r="N1318" s="54" t="str">
        <f>IF('Faaborg Tandpleje'!N16="","",'Faaborg Tandpleje'!N16)</f>
        <v/>
      </c>
      <c r="O1318" s="60" t="str">
        <f>IF('Faaborg Tandpleje'!O16="","",'Faaborg Tandpleje'!O16)</f>
        <v/>
      </c>
      <c r="P1318" s="54" t="str">
        <f ca="1">IF('Faaborg Tandpleje'!P16="","",'Faaborg Tandpleje'!P16)</f>
        <v/>
      </c>
      <c r="Q1318" s="54" t="str">
        <f>IF('Faaborg Tandpleje'!Q16="","",'Faaborg Tandpleje'!Q16)</f>
        <v/>
      </c>
      <c r="R1318" s="60" t="str">
        <f>IF('Faaborg Tandpleje'!R16="","",'Faaborg Tandpleje'!R16)</f>
        <v/>
      </c>
      <c r="S1318" s="54" t="str">
        <f>IF('Faaborg Tandpleje'!S16="","",'Faaborg Tandpleje'!S16)</f>
        <v/>
      </c>
      <c r="T1318" s="54" t="str">
        <f>IF('Faaborg Tandpleje'!T16="","",'Faaborg Tandpleje'!T16)</f>
        <v/>
      </c>
      <c r="U1318" s="54" t="str">
        <f>IF('Faaborg Tandpleje'!U16="","",'Faaborg Tandpleje'!U16)</f>
        <v/>
      </c>
    </row>
    <row r="1319" spans="1:21" ht="15" customHeight="1">
      <c r="A1319" s="54" t="str">
        <f>IF('Faaborg Tandpleje'!A17="","",'Faaborg Tandpleje'!A17)</f>
        <v/>
      </c>
      <c r="B1319" s="54" t="str">
        <f>IF('Faaborg Tandpleje'!B17="","",'Faaborg Tandpleje'!B17)</f>
        <v/>
      </c>
      <c r="C1319" s="54" t="str">
        <f>IF('Faaborg Tandpleje'!C17="","",'Faaborg Tandpleje'!C17)</f>
        <v/>
      </c>
      <c r="D1319" s="54" t="str">
        <f>IF('Faaborg Tandpleje'!D17="","",'Faaborg Tandpleje'!D17)</f>
        <v/>
      </c>
      <c r="E1319" s="54" t="str">
        <f>IF('Faaborg Tandpleje'!E17="","",'Faaborg Tandpleje'!E17)</f>
        <v/>
      </c>
      <c r="F1319" s="54" t="str">
        <f>IF('Faaborg Tandpleje'!F17="","",'Faaborg Tandpleje'!F17)</f>
        <v/>
      </c>
      <c r="G1319" s="54" t="str">
        <f>IF('Faaborg Tandpleje'!G17="","",'Faaborg Tandpleje'!G17)</f>
        <v/>
      </c>
      <c r="H1319" s="54" t="str">
        <f>IF('Faaborg Tandpleje'!H17="","",'Faaborg Tandpleje'!H17)</f>
        <v/>
      </c>
      <c r="I1319" s="54" t="str">
        <f>IF('Faaborg Tandpleje'!I17="","",'Faaborg Tandpleje'!I17)</f>
        <v/>
      </c>
      <c r="J1319" s="54" t="str">
        <f>IF('Faaborg Tandpleje'!J17="","",'Faaborg Tandpleje'!J17)</f>
        <v/>
      </c>
      <c r="K1319" s="54" t="str">
        <f>IF('Faaborg Tandpleje'!K17="","",'Faaborg Tandpleje'!K17)</f>
        <v/>
      </c>
      <c r="L1319" s="54" t="str">
        <f>IF('Faaborg Tandpleje'!L17="","",'Faaborg Tandpleje'!L17)</f>
        <v/>
      </c>
      <c r="M1319" s="54" t="str">
        <f>IF('Faaborg Tandpleje'!M17="","",'Faaborg Tandpleje'!M17)</f>
        <v/>
      </c>
      <c r="N1319" s="54" t="str">
        <f>IF('Faaborg Tandpleje'!N17="","",'Faaborg Tandpleje'!N17)</f>
        <v/>
      </c>
      <c r="O1319" s="60" t="str">
        <f>IF('Faaborg Tandpleje'!O17="","",'Faaborg Tandpleje'!O17)</f>
        <v/>
      </c>
      <c r="P1319" s="54" t="str">
        <f ca="1">IF('Faaborg Tandpleje'!P17="","",'Faaborg Tandpleje'!P17)</f>
        <v/>
      </c>
      <c r="Q1319" s="54" t="str">
        <f>IF('Faaborg Tandpleje'!Q17="","",'Faaborg Tandpleje'!Q17)</f>
        <v/>
      </c>
      <c r="R1319" s="60" t="str">
        <f>IF('Faaborg Tandpleje'!R17="","",'Faaborg Tandpleje'!R17)</f>
        <v/>
      </c>
      <c r="S1319" s="54" t="str">
        <f>IF('Faaborg Tandpleje'!S17="","",'Faaborg Tandpleje'!S17)</f>
        <v/>
      </c>
      <c r="T1319" s="54" t="str">
        <f>IF('Faaborg Tandpleje'!T17="","",'Faaborg Tandpleje'!T17)</f>
        <v/>
      </c>
      <c r="U1319" s="54" t="str">
        <f>IF('Faaborg Tandpleje'!U17="","",'Faaborg Tandpleje'!U17)</f>
        <v/>
      </c>
    </row>
    <row r="1320" spans="1:21" ht="15" customHeight="1">
      <c r="A1320" s="54" t="str">
        <f>IF('Faaborg Tandpleje'!A18="","",'Faaborg Tandpleje'!A18)</f>
        <v/>
      </c>
      <c r="B1320" s="54" t="str">
        <f>IF('Faaborg Tandpleje'!B18="","",'Faaborg Tandpleje'!B18)</f>
        <v/>
      </c>
      <c r="C1320" s="54" t="str">
        <f>IF('Faaborg Tandpleje'!C18="","",'Faaborg Tandpleje'!C18)</f>
        <v/>
      </c>
      <c r="D1320" s="54" t="str">
        <f>IF('Faaborg Tandpleje'!D18="","",'Faaborg Tandpleje'!D18)</f>
        <v/>
      </c>
      <c r="E1320" s="54" t="str">
        <f>IF('Faaborg Tandpleje'!E18="","",'Faaborg Tandpleje'!E18)</f>
        <v/>
      </c>
      <c r="F1320" s="54" t="str">
        <f>IF('Faaborg Tandpleje'!F18="","",'Faaborg Tandpleje'!F18)</f>
        <v/>
      </c>
      <c r="G1320" s="54" t="str">
        <f>IF('Faaborg Tandpleje'!G18="","",'Faaborg Tandpleje'!G18)</f>
        <v/>
      </c>
      <c r="H1320" s="54" t="str">
        <f>IF('Faaborg Tandpleje'!H18="","",'Faaborg Tandpleje'!H18)</f>
        <v/>
      </c>
      <c r="I1320" s="54" t="str">
        <f>IF('Faaborg Tandpleje'!I18="","",'Faaborg Tandpleje'!I18)</f>
        <v/>
      </c>
      <c r="J1320" s="54" t="str">
        <f>IF('Faaborg Tandpleje'!J18="","",'Faaborg Tandpleje'!J18)</f>
        <v/>
      </c>
      <c r="K1320" s="54" t="str">
        <f>IF('Faaborg Tandpleje'!K18="","",'Faaborg Tandpleje'!K18)</f>
        <v/>
      </c>
      <c r="L1320" s="54" t="str">
        <f>IF('Faaborg Tandpleje'!L18="","",'Faaborg Tandpleje'!L18)</f>
        <v/>
      </c>
      <c r="M1320" s="54" t="str">
        <f>IF('Faaborg Tandpleje'!M18="","",'Faaborg Tandpleje'!M18)</f>
        <v/>
      </c>
      <c r="N1320" s="54" t="str">
        <f>IF('Faaborg Tandpleje'!N18="","",'Faaborg Tandpleje'!N18)</f>
        <v/>
      </c>
      <c r="O1320" s="60" t="str">
        <f>IF('Faaborg Tandpleje'!O18="","",'Faaborg Tandpleje'!O18)</f>
        <v/>
      </c>
      <c r="P1320" s="54" t="str">
        <f ca="1">IF('Faaborg Tandpleje'!P18="","",'Faaborg Tandpleje'!P18)</f>
        <v/>
      </c>
      <c r="Q1320" s="54" t="str">
        <f>IF('Faaborg Tandpleje'!Q18="","",'Faaborg Tandpleje'!Q18)</f>
        <v/>
      </c>
      <c r="R1320" s="60" t="str">
        <f>IF('Faaborg Tandpleje'!R18="","",'Faaborg Tandpleje'!R18)</f>
        <v/>
      </c>
      <c r="S1320" s="54" t="str">
        <f>IF('Faaborg Tandpleje'!S18="","",'Faaborg Tandpleje'!S18)</f>
        <v/>
      </c>
      <c r="T1320" s="54" t="str">
        <f>IF('Faaborg Tandpleje'!T18="","",'Faaborg Tandpleje'!T18)</f>
        <v/>
      </c>
      <c r="U1320" s="54" t="str">
        <f>IF('Faaborg Tandpleje'!U18="","",'Faaborg Tandpleje'!U18)</f>
        <v/>
      </c>
    </row>
    <row r="1321" spans="1:21" ht="15" customHeight="1">
      <c r="A1321" s="54" t="str">
        <f>IF('Faaborg Tandpleje'!A19="","",'Faaborg Tandpleje'!A19)</f>
        <v/>
      </c>
      <c r="B1321" s="54" t="str">
        <f>IF('Faaborg Tandpleje'!B19="","",'Faaborg Tandpleje'!B19)</f>
        <v/>
      </c>
      <c r="C1321" s="54" t="str">
        <f>IF('Faaborg Tandpleje'!C19="","",'Faaborg Tandpleje'!C19)</f>
        <v/>
      </c>
      <c r="D1321" s="54" t="str">
        <f>IF('Faaborg Tandpleje'!D19="","",'Faaborg Tandpleje'!D19)</f>
        <v/>
      </c>
      <c r="E1321" s="54" t="str">
        <f>IF('Faaborg Tandpleje'!E19="","",'Faaborg Tandpleje'!E19)</f>
        <v/>
      </c>
      <c r="F1321" s="54" t="str">
        <f>IF('Faaborg Tandpleje'!F19="","",'Faaborg Tandpleje'!F19)</f>
        <v/>
      </c>
      <c r="G1321" s="54" t="str">
        <f>IF('Faaborg Tandpleje'!G19="","",'Faaborg Tandpleje'!G19)</f>
        <v/>
      </c>
      <c r="H1321" s="54" t="str">
        <f>IF('Faaborg Tandpleje'!H19="","",'Faaborg Tandpleje'!H19)</f>
        <v/>
      </c>
      <c r="I1321" s="54" t="str">
        <f>IF('Faaborg Tandpleje'!I19="","",'Faaborg Tandpleje'!I19)</f>
        <v/>
      </c>
      <c r="J1321" s="54" t="str">
        <f>IF('Faaborg Tandpleje'!J19="","",'Faaborg Tandpleje'!J19)</f>
        <v/>
      </c>
      <c r="K1321" s="54" t="str">
        <f>IF('Faaborg Tandpleje'!K19="","",'Faaborg Tandpleje'!K19)</f>
        <v/>
      </c>
      <c r="L1321" s="54" t="str">
        <f>IF('Faaborg Tandpleje'!L19="","",'Faaborg Tandpleje'!L19)</f>
        <v/>
      </c>
      <c r="M1321" s="54" t="str">
        <f>IF('Faaborg Tandpleje'!M19="","",'Faaborg Tandpleje'!M19)</f>
        <v/>
      </c>
      <c r="N1321" s="54" t="str">
        <f>IF('Faaborg Tandpleje'!N19="","",'Faaborg Tandpleje'!N19)</f>
        <v/>
      </c>
      <c r="O1321" s="60" t="str">
        <f>IF('Faaborg Tandpleje'!O19="","",'Faaborg Tandpleje'!O19)</f>
        <v/>
      </c>
      <c r="P1321" s="54" t="str">
        <f ca="1">IF('Faaborg Tandpleje'!P19="","",'Faaborg Tandpleje'!P19)</f>
        <v/>
      </c>
      <c r="Q1321" s="54" t="str">
        <f>IF('Faaborg Tandpleje'!Q19="","",'Faaborg Tandpleje'!Q19)</f>
        <v/>
      </c>
      <c r="R1321" s="60" t="str">
        <f>IF('Faaborg Tandpleje'!R19="","",'Faaborg Tandpleje'!R19)</f>
        <v/>
      </c>
      <c r="S1321" s="54" t="str">
        <f>IF('Faaborg Tandpleje'!S19="","",'Faaborg Tandpleje'!S19)</f>
        <v/>
      </c>
      <c r="T1321" s="54" t="str">
        <f>IF('Faaborg Tandpleje'!T19="","",'Faaborg Tandpleje'!T19)</f>
        <v/>
      </c>
      <c r="U1321" s="54" t="str">
        <f>IF('Faaborg Tandpleje'!U19="","",'Faaborg Tandpleje'!U19)</f>
        <v/>
      </c>
    </row>
    <row r="1322" spans="1:21" ht="15" customHeight="1">
      <c r="A1322" s="54" t="str">
        <f>IF('Faaborg Tandpleje'!A20="","",'Faaborg Tandpleje'!A20)</f>
        <v/>
      </c>
      <c r="B1322" s="54" t="str">
        <f>IF('Faaborg Tandpleje'!B20="","",'Faaborg Tandpleje'!B20)</f>
        <v/>
      </c>
      <c r="C1322" s="54" t="str">
        <f>IF('Faaborg Tandpleje'!C20="","",'Faaborg Tandpleje'!C20)</f>
        <v/>
      </c>
      <c r="D1322" s="54" t="str">
        <f>IF('Faaborg Tandpleje'!D20="","",'Faaborg Tandpleje'!D20)</f>
        <v/>
      </c>
      <c r="E1322" s="54" t="str">
        <f>IF('Faaborg Tandpleje'!E20="","",'Faaborg Tandpleje'!E20)</f>
        <v/>
      </c>
      <c r="F1322" s="54" t="str">
        <f>IF('Faaborg Tandpleje'!F20="","",'Faaborg Tandpleje'!F20)</f>
        <v/>
      </c>
      <c r="G1322" s="54" t="str">
        <f>IF('Faaborg Tandpleje'!G20="","",'Faaborg Tandpleje'!G20)</f>
        <v/>
      </c>
      <c r="H1322" s="54" t="str">
        <f>IF('Faaborg Tandpleje'!H20="","",'Faaborg Tandpleje'!H20)</f>
        <v/>
      </c>
      <c r="I1322" s="54" t="str">
        <f>IF('Faaborg Tandpleje'!I20="","",'Faaborg Tandpleje'!I20)</f>
        <v/>
      </c>
      <c r="J1322" s="54" t="str">
        <f>IF('Faaborg Tandpleje'!J20="","",'Faaborg Tandpleje'!J20)</f>
        <v/>
      </c>
      <c r="K1322" s="54" t="str">
        <f>IF('Faaborg Tandpleje'!K20="","",'Faaborg Tandpleje'!K20)</f>
        <v/>
      </c>
      <c r="L1322" s="54" t="str">
        <f>IF('Faaborg Tandpleje'!L20="","",'Faaborg Tandpleje'!L20)</f>
        <v/>
      </c>
      <c r="M1322" s="54" t="str">
        <f>IF('Faaborg Tandpleje'!M20="","",'Faaborg Tandpleje'!M20)</f>
        <v/>
      </c>
      <c r="N1322" s="54" t="str">
        <f>IF('Faaborg Tandpleje'!N20="","",'Faaborg Tandpleje'!N20)</f>
        <v/>
      </c>
      <c r="O1322" s="60" t="str">
        <f>IF('Faaborg Tandpleje'!O20="","",'Faaborg Tandpleje'!O20)</f>
        <v/>
      </c>
      <c r="P1322" s="54" t="str">
        <f ca="1">IF('Faaborg Tandpleje'!P20="","",'Faaborg Tandpleje'!P20)</f>
        <v/>
      </c>
      <c r="Q1322" s="54" t="str">
        <f>IF('Faaborg Tandpleje'!Q20="","",'Faaborg Tandpleje'!Q20)</f>
        <v/>
      </c>
      <c r="R1322" s="60" t="str">
        <f>IF('Faaborg Tandpleje'!R20="","",'Faaborg Tandpleje'!R20)</f>
        <v/>
      </c>
      <c r="S1322" s="54" t="str">
        <f>IF('Faaborg Tandpleje'!S20="","",'Faaborg Tandpleje'!S20)</f>
        <v/>
      </c>
      <c r="T1322" s="54" t="str">
        <f>IF('Faaborg Tandpleje'!T20="","",'Faaborg Tandpleje'!T20)</f>
        <v/>
      </c>
      <c r="U1322" s="54" t="str">
        <f>IF('Faaborg Tandpleje'!U20="","",'Faaborg Tandpleje'!U20)</f>
        <v/>
      </c>
    </row>
    <row r="1323" spans="1:21" ht="15" customHeight="1">
      <c r="A1323" s="54" t="str">
        <f>IF('Faaborg Tandpleje'!A21="","",'Faaborg Tandpleje'!A21)</f>
        <v/>
      </c>
      <c r="B1323" s="54" t="str">
        <f>IF('Faaborg Tandpleje'!B21="","",'Faaborg Tandpleje'!B21)</f>
        <v/>
      </c>
      <c r="C1323" s="54" t="str">
        <f>IF('Faaborg Tandpleje'!C21="","",'Faaborg Tandpleje'!C21)</f>
        <v/>
      </c>
      <c r="D1323" s="54" t="str">
        <f>IF('Faaborg Tandpleje'!D21="","",'Faaborg Tandpleje'!D21)</f>
        <v/>
      </c>
      <c r="E1323" s="54" t="str">
        <f>IF('Faaborg Tandpleje'!E21="","",'Faaborg Tandpleje'!E21)</f>
        <v/>
      </c>
      <c r="F1323" s="54" t="str">
        <f>IF('Faaborg Tandpleje'!F21="","",'Faaborg Tandpleje'!F21)</f>
        <v/>
      </c>
      <c r="G1323" s="54" t="str">
        <f>IF('Faaborg Tandpleje'!G21="","",'Faaborg Tandpleje'!G21)</f>
        <v/>
      </c>
      <c r="H1323" s="54" t="str">
        <f>IF('Faaborg Tandpleje'!H21="","",'Faaborg Tandpleje'!H21)</f>
        <v/>
      </c>
      <c r="I1323" s="54" t="str">
        <f>IF('Faaborg Tandpleje'!I21="","",'Faaborg Tandpleje'!I21)</f>
        <v/>
      </c>
      <c r="J1323" s="54" t="str">
        <f>IF('Faaborg Tandpleje'!J21="","",'Faaborg Tandpleje'!J21)</f>
        <v/>
      </c>
      <c r="K1323" s="54" t="str">
        <f>IF('Faaborg Tandpleje'!K21="","",'Faaborg Tandpleje'!K21)</f>
        <v/>
      </c>
      <c r="L1323" s="54" t="str">
        <f>IF('Faaborg Tandpleje'!L21="","",'Faaborg Tandpleje'!L21)</f>
        <v/>
      </c>
      <c r="M1323" s="54" t="str">
        <f>IF('Faaborg Tandpleje'!M21="","",'Faaborg Tandpleje'!M21)</f>
        <v/>
      </c>
      <c r="N1323" s="54" t="str">
        <f>IF('Faaborg Tandpleje'!N21="","",'Faaborg Tandpleje'!N21)</f>
        <v/>
      </c>
      <c r="O1323" s="60" t="str">
        <f>IF('Faaborg Tandpleje'!O21="","",'Faaborg Tandpleje'!O21)</f>
        <v/>
      </c>
      <c r="P1323" s="54" t="str">
        <f ca="1">IF('Faaborg Tandpleje'!P21="","",'Faaborg Tandpleje'!P21)</f>
        <v/>
      </c>
      <c r="Q1323" s="54" t="str">
        <f>IF('Faaborg Tandpleje'!Q21="","",'Faaborg Tandpleje'!Q21)</f>
        <v/>
      </c>
      <c r="R1323" s="60" t="str">
        <f>IF('Faaborg Tandpleje'!R21="","",'Faaborg Tandpleje'!R21)</f>
        <v/>
      </c>
      <c r="S1323" s="54" t="str">
        <f>IF('Faaborg Tandpleje'!S21="","",'Faaborg Tandpleje'!S21)</f>
        <v/>
      </c>
      <c r="T1323" s="54" t="str">
        <f>IF('Faaborg Tandpleje'!T21="","",'Faaborg Tandpleje'!T21)</f>
        <v/>
      </c>
      <c r="U1323" s="54" t="str">
        <f>IF('Faaborg Tandpleje'!U21="","",'Faaborg Tandpleje'!U21)</f>
        <v/>
      </c>
    </row>
    <row r="1324" spans="1:21" ht="15" customHeight="1">
      <c r="A1324" s="54" t="str">
        <f>IF('Kastanjen Børnehave'!A4="","",'Kastanjen Børnehave'!A4)</f>
        <v/>
      </c>
      <c r="B1324" s="54" t="str">
        <f>IF('Kastanjen Børnehave'!B4="","",'Kastanjen Børnehave'!B4)</f>
        <v>Bøgehøj</v>
      </c>
      <c r="C1324" s="54" t="str">
        <f>IF('Kastanjen Børnehave'!C4="","",'Kastanjen Børnehave'!C4)</f>
        <v/>
      </c>
      <c r="D1324" s="54" t="str">
        <f>IF('Kastanjen Børnehave'!D4="","",'Kastanjen Børnehave'!D4)</f>
        <v/>
      </c>
      <c r="E1324" s="54" t="str">
        <f>IF('Kastanjen Børnehave'!E4="","",'Kastanjen Børnehave'!E4)</f>
        <v/>
      </c>
      <c r="F1324" s="54" t="str">
        <f>IF('Kastanjen Børnehave'!F4="","",'Kastanjen Børnehave'!F4)</f>
        <v/>
      </c>
      <c r="G1324" s="54" t="str">
        <f>IF('Kastanjen Børnehave'!G4="","",'Kastanjen Børnehave'!G4)</f>
        <v/>
      </c>
      <c r="H1324" s="54" t="str">
        <f>IF('Kastanjen Børnehave'!H4="","",'Kastanjen Børnehave'!H4)</f>
        <v/>
      </c>
      <c r="I1324" s="54" t="str">
        <f>IF('Kastanjen Børnehave'!I4="","",'Kastanjen Børnehave'!I4)</f>
        <v/>
      </c>
      <c r="J1324" s="54" t="str">
        <f>IF('Kastanjen Børnehave'!J4="","",'Kastanjen Børnehave'!J4)</f>
        <v/>
      </c>
      <c r="K1324" s="54" t="str">
        <f>IF('Kastanjen Børnehave'!K4="","",'Kastanjen Børnehave'!K4)</f>
        <v/>
      </c>
      <c r="L1324" s="54" t="str">
        <f>IF('Kastanjen Børnehave'!L4="","",'Kastanjen Børnehave'!L4)</f>
        <v/>
      </c>
      <c r="M1324" s="54" t="str">
        <f>IF('Kastanjen Børnehave'!M4="","",'Kastanjen Børnehave'!M4)</f>
        <v/>
      </c>
      <c r="N1324" s="54" t="str">
        <f>IF('Kastanjen Børnehave'!N4="","",'Kastanjen Børnehave'!N4)</f>
        <v/>
      </c>
      <c r="O1324" s="60" t="str">
        <f>IF('Kastanjen Børnehave'!O4="","",'Kastanjen Børnehave'!O4)</f>
        <v/>
      </c>
      <c r="P1324" s="54">
        <f ca="1">IF('Kastanjen Børnehave'!P4="","",'Kastanjen Børnehave'!P4)</f>
        <v>-1000</v>
      </c>
      <c r="Q1324" s="54" t="str">
        <f>IF('Kastanjen Børnehave'!Q4="","",'Kastanjen Børnehave'!Q4)</f>
        <v>ki</v>
      </c>
      <c r="R1324" s="60" t="str">
        <f>IF('Kastanjen Børnehave'!R4="","",'Kastanjen Børnehave'!R4)</f>
        <v/>
      </c>
      <c r="S1324" s="54" t="str">
        <f>IF('Kastanjen Børnehave'!S4="","",'Kastanjen Børnehave'!S4)</f>
        <v/>
      </c>
      <c r="T1324" s="54" t="str">
        <f>IF('Kastanjen Børnehave'!T4="","",'Kastanjen Børnehave'!T4)</f>
        <v>x</v>
      </c>
      <c r="U1324" s="54" t="str">
        <f>IF('Kastanjen Børnehave'!U4="","",'Kastanjen Børnehave'!U4)</f>
        <v/>
      </c>
    </row>
    <row r="1325" spans="1:21" ht="15" customHeight="1">
      <c r="A1325" s="54" t="str">
        <f>IF('Kastanjen Børnehave'!A5="","",'Kastanjen Børnehave'!A5)</f>
        <v>Bøgehøjvej 12a 5792 Årslev</v>
      </c>
      <c r="B1325" s="54" t="str">
        <f>IF('Kastanjen Børnehave'!B5="","",'Kastanjen Børnehave'!B5)</f>
        <v>Kastanjen</v>
      </c>
      <c r="C1325" s="54" t="str">
        <f>IF('Kastanjen Børnehave'!C5="","",'Kastanjen Børnehave'!C5)</f>
        <v>Loftet</v>
      </c>
      <c r="D1325" s="54" t="str">
        <f>IF('Kastanjen Børnehave'!D5="","",'Kastanjen Børnehave'!D5)</f>
        <v>20220244/206882</v>
      </c>
      <c r="E1325" s="54" t="str">
        <f>IF('Kastanjen Børnehave'!E5="","",'Kastanjen Børnehave'!E5)</f>
        <v>NB Ventalition</v>
      </c>
      <c r="F1325" s="54" t="str">
        <f>IF('Kastanjen Børnehave'!F5="","",'Kastanjen Børnehave'!F5)</f>
        <v>HCP-E-1600</v>
      </c>
      <c r="G1325" s="54" t="str">
        <f>IF('Kastanjen Børnehave'!G5="","",'Kastanjen Børnehave'!G5)</f>
        <v/>
      </c>
      <c r="H1325" s="54" t="str">
        <f>IF('Kastanjen Børnehave'!H5="","",'Kastanjen Børnehave'!H5)</f>
        <v/>
      </c>
      <c r="I1325" s="54" t="str">
        <f>IF('Kastanjen Børnehave'!I5="","",'Kastanjen Børnehave'!I5)</f>
        <v/>
      </c>
      <c r="J1325" s="54" t="str">
        <f>IF('Kastanjen Børnehave'!J5="","",'Kastanjen Børnehave'!J5)</f>
        <v/>
      </c>
      <c r="K1325" s="54" t="str">
        <f>IF('Kastanjen Børnehave'!K5="","",'Kastanjen Børnehave'!K5)</f>
        <v/>
      </c>
      <c r="L1325" s="54" t="str">
        <f>IF('Kastanjen Børnehave'!L5="","",'Kastanjen Børnehave'!L5)</f>
        <v/>
      </c>
      <c r="M1325" s="54" t="str">
        <f>IF('Kastanjen Børnehave'!M5="","",'Kastanjen Børnehave'!M5)</f>
        <v/>
      </c>
      <c r="N1325" s="54" t="str">
        <f>IF('Kastanjen Børnehave'!N5="","",'Kastanjen Børnehave'!N5)</f>
        <v/>
      </c>
      <c r="O1325" s="60" t="str">
        <f>IF('Kastanjen Børnehave'!O5="","",'Kastanjen Børnehave'!O5)</f>
        <v/>
      </c>
      <c r="P1325" s="54">
        <f ca="1">IF('Kastanjen Børnehave'!P5="","",'Kastanjen Børnehave'!P5)</f>
        <v>-1000</v>
      </c>
      <c r="Q1325" s="54" t="str">
        <f>IF('Kastanjen Børnehave'!Q5="","",'Kastanjen Børnehave'!Q5)</f>
        <v/>
      </c>
      <c r="R1325" s="60" t="str">
        <f>IF('Kastanjen Børnehave'!R5="","",'Kastanjen Børnehave'!R5)</f>
        <v/>
      </c>
      <c r="S1325" s="54" t="str">
        <f>IF('Kastanjen Børnehave'!S5="","",'Kastanjen Børnehave'!S5)</f>
        <v/>
      </c>
      <c r="T1325" s="54" t="str">
        <f>IF('Kastanjen Børnehave'!T5="","",'Kastanjen Børnehave'!T5)</f>
        <v/>
      </c>
      <c r="U1325" s="54" t="str">
        <f>IF('Kastanjen Børnehave'!U5="","",'Kastanjen Børnehave'!U5)</f>
        <v/>
      </c>
    </row>
    <row r="1326" spans="1:21" ht="15" customHeight="1">
      <c r="A1326" s="54" t="str">
        <f>IF('Kastanjen Børnehave'!A6="","",'Kastanjen Børnehave'!A6)</f>
        <v/>
      </c>
      <c r="B1326" s="54" t="str">
        <f>IF('Kastanjen Børnehave'!B6="","",'Kastanjen Børnehave'!B6)</f>
        <v/>
      </c>
      <c r="C1326" s="54" t="str">
        <f>IF('Kastanjen Børnehave'!C6="","",'Kastanjen Børnehave'!C6)</f>
        <v/>
      </c>
      <c r="D1326" s="54" t="str">
        <f>IF('Kastanjen Børnehave'!D6="","",'Kastanjen Børnehave'!D6)</f>
        <v/>
      </c>
      <c r="E1326" s="54" t="str">
        <f>IF('Kastanjen Børnehave'!E6="","",'Kastanjen Børnehave'!E6)</f>
        <v/>
      </c>
      <c r="F1326" s="54" t="str">
        <f>IF('Kastanjen Børnehave'!F6="","",'Kastanjen Børnehave'!F6)</f>
        <v/>
      </c>
      <c r="G1326" s="54" t="str">
        <f>IF('Kastanjen Børnehave'!G6="","",'Kastanjen Børnehave'!G6)</f>
        <v/>
      </c>
      <c r="H1326" s="54" t="str">
        <f>IF('Kastanjen Børnehave'!H6="","",'Kastanjen Børnehave'!H6)</f>
        <v/>
      </c>
      <c r="I1326" s="54" t="str">
        <f>IF('Kastanjen Børnehave'!I6="","",'Kastanjen Børnehave'!I6)</f>
        <v/>
      </c>
      <c r="J1326" s="54" t="str">
        <f>IF('Kastanjen Børnehave'!J6="","",'Kastanjen Børnehave'!J6)</f>
        <v/>
      </c>
      <c r="K1326" s="54" t="str">
        <f>IF('Kastanjen Børnehave'!K6="","",'Kastanjen Børnehave'!K6)</f>
        <v/>
      </c>
      <c r="L1326" s="54" t="str">
        <f>IF('Kastanjen Børnehave'!L6="","",'Kastanjen Børnehave'!L6)</f>
        <v/>
      </c>
      <c r="M1326" s="54" t="str">
        <f>IF('Kastanjen Børnehave'!M6="","",'Kastanjen Børnehave'!M6)</f>
        <v/>
      </c>
      <c r="N1326" s="54" t="str">
        <f>IF('Kastanjen Børnehave'!N6="","",'Kastanjen Børnehave'!N6)</f>
        <v/>
      </c>
      <c r="O1326" s="60" t="str">
        <f>IF('Kastanjen Børnehave'!O6="","",'Kastanjen Børnehave'!O6)</f>
        <v/>
      </c>
      <c r="P1326" s="54" t="str">
        <f ca="1">IF('Kastanjen Børnehave'!P6="","",'Kastanjen Børnehave'!P6)</f>
        <v/>
      </c>
      <c r="Q1326" s="54" t="str">
        <f>IF('Kastanjen Børnehave'!Q6="","",'Kastanjen Børnehave'!Q6)</f>
        <v/>
      </c>
      <c r="R1326" s="60" t="str">
        <f>IF('Kastanjen Børnehave'!R6="","",'Kastanjen Børnehave'!R6)</f>
        <v/>
      </c>
      <c r="S1326" s="54" t="str">
        <f>IF('Kastanjen Børnehave'!S6="","",'Kastanjen Børnehave'!S6)</f>
        <v/>
      </c>
      <c r="T1326" s="54" t="str">
        <f>IF('Kastanjen Børnehave'!T6="","",'Kastanjen Børnehave'!T6)</f>
        <v/>
      </c>
      <c r="U1326" s="54" t="str">
        <f>IF('Kastanjen Børnehave'!U6="","",'Kastanjen Børnehave'!U6)</f>
        <v/>
      </c>
    </row>
    <row r="1327" spans="1:21" ht="15" customHeight="1">
      <c r="A1327" s="54" t="str">
        <f>IF('Kastanjen Børnehave'!A7="","",'Kastanjen Børnehave'!A7)</f>
        <v/>
      </c>
      <c r="B1327" s="54" t="str">
        <f>IF('Kastanjen Børnehave'!B7="","",'Kastanjen Børnehave'!B7)</f>
        <v/>
      </c>
      <c r="C1327" s="54" t="str">
        <f>IF('Kastanjen Børnehave'!C7="","",'Kastanjen Børnehave'!C7)</f>
        <v/>
      </c>
      <c r="D1327" s="54" t="str">
        <f>IF('Kastanjen Børnehave'!D7="","",'Kastanjen Børnehave'!D7)</f>
        <v/>
      </c>
      <c r="E1327" s="54" t="str">
        <f>IF('Kastanjen Børnehave'!E7="","",'Kastanjen Børnehave'!E7)</f>
        <v/>
      </c>
      <c r="F1327" s="54" t="str">
        <f>IF('Kastanjen Børnehave'!F7="","",'Kastanjen Børnehave'!F7)</f>
        <v/>
      </c>
      <c r="G1327" s="54" t="str">
        <f>IF('Kastanjen Børnehave'!G7="","",'Kastanjen Børnehave'!G7)</f>
        <v/>
      </c>
      <c r="H1327" s="54" t="str">
        <f>IF('Kastanjen Børnehave'!H7="","",'Kastanjen Børnehave'!H7)</f>
        <v/>
      </c>
      <c r="I1327" s="54" t="str">
        <f>IF('Kastanjen Børnehave'!I7="","",'Kastanjen Børnehave'!I7)</f>
        <v/>
      </c>
      <c r="J1327" s="54" t="str">
        <f>IF('Kastanjen Børnehave'!J7="","",'Kastanjen Børnehave'!J7)</f>
        <v/>
      </c>
      <c r="K1327" s="54" t="str">
        <f>IF('Kastanjen Børnehave'!K7="","",'Kastanjen Børnehave'!K7)</f>
        <v/>
      </c>
      <c r="L1327" s="54" t="str">
        <f>IF('Kastanjen Børnehave'!L7="","",'Kastanjen Børnehave'!L7)</f>
        <v/>
      </c>
      <c r="M1327" s="54" t="str">
        <f>IF('Kastanjen Børnehave'!M7="","",'Kastanjen Børnehave'!M7)</f>
        <v/>
      </c>
      <c r="N1327" s="54" t="str">
        <f>IF('Kastanjen Børnehave'!N7="","",'Kastanjen Børnehave'!N7)</f>
        <v/>
      </c>
      <c r="O1327" s="60" t="str">
        <f>IF('Kastanjen Børnehave'!O7="","",'Kastanjen Børnehave'!O7)</f>
        <v/>
      </c>
      <c r="P1327" s="54" t="str">
        <f ca="1">IF('Kastanjen Børnehave'!P7="","",'Kastanjen Børnehave'!P7)</f>
        <v/>
      </c>
      <c r="Q1327" s="54" t="str">
        <f>IF('Kastanjen Børnehave'!Q7="","",'Kastanjen Børnehave'!Q7)</f>
        <v/>
      </c>
      <c r="R1327" s="60" t="str">
        <f>IF('Kastanjen Børnehave'!R7="","",'Kastanjen Børnehave'!R7)</f>
        <v/>
      </c>
      <c r="S1327" s="54" t="str">
        <f>IF('Kastanjen Børnehave'!S7="","",'Kastanjen Børnehave'!S7)</f>
        <v/>
      </c>
      <c r="T1327" s="54" t="str">
        <f>IF('Kastanjen Børnehave'!T7="","",'Kastanjen Børnehave'!T7)</f>
        <v/>
      </c>
      <c r="U1327" s="54" t="str">
        <f>IF('Kastanjen Børnehave'!U7="","",'Kastanjen Børnehave'!U7)</f>
        <v/>
      </c>
    </row>
    <row r="1328" spans="1:21" ht="15" customHeight="1">
      <c r="A1328" s="54" t="str">
        <f>IF('Kastanjen Børnehave'!A8="","",'Kastanjen Børnehave'!A8)</f>
        <v/>
      </c>
      <c r="B1328" s="54" t="str">
        <f>IF('Kastanjen Børnehave'!B8="","",'Kastanjen Børnehave'!B8)</f>
        <v/>
      </c>
      <c r="C1328" s="54" t="str">
        <f>IF('Kastanjen Børnehave'!C8="","",'Kastanjen Børnehave'!C8)</f>
        <v/>
      </c>
      <c r="D1328" s="54" t="str">
        <f>IF('Kastanjen Børnehave'!D8="","",'Kastanjen Børnehave'!D8)</f>
        <v/>
      </c>
      <c r="E1328" s="54" t="str">
        <f>IF('Kastanjen Børnehave'!E8="","",'Kastanjen Børnehave'!E8)</f>
        <v/>
      </c>
      <c r="F1328" s="54" t="str">
        <f>IF('Kastanjen Børnehave'!F8="","",'Kastanjen Børnehave'!F8)</f>
        <v/>
      </c>
      <c r="G1328" s="54" t="str">
        <f>IF('Kastanjen Børnehave'!G8="","",'Kastanjen Børnehave'!G8)</f>
        <v/>
      </c>
      <c r="H1328" s="54" t="str">
        <f>IF('Kastanjen Børnehave'!H8="","",'Kastanjen Børnehave'!H8)</f>
        <v/>
      </c>
      <c r="I1328" s="54" t="str">
        <f>IF('Kastanjen Børnehave'!I8="","",'Kastanjen Børnehave'!I8)</f>
        <v/>
      </c>
      <c r="J1328" s="54" t="str">
        <f>IF('Kastanjen Børnehave'!J8="","",'Kastanjen Børnehave'!J8)</f>
        <v/>
      </c>
      <c r="K1328" s="54" t="str">
        <f>IF('Kastanjen Børnehave'!K8="","",'Kastanjen Børnehave'!K8)</f>
        <v/>
      </c>
      <c r="L1328" s="54" t="str">
        <f>IF('Kastanjen Børnehave'!L8="","",'Kastanjen Børnehave'!L8)</f>
        <v/>
      </c>
      <c r="M1328" s="54" t="str">
        <f>IF('Kastanjen Børnehave'!M8="","",'Kastanjen Børnehave'!M8)</f>
        <v/>
      </c>
      <c r="N1328" s="54" t="str">
        <f>IF('Kastanjen Børnehave'!N8="","",'Kastanjen Børnehave'!N8)</f>
        <v/>
      </c>
      <c r="O1328" s="60" t="str">
        <f>IF('Kastanjen Børnehave'!O8="","",'Kastanjen Børnehave'!O8)</f>
        <v/>
      </c>
      <c r="P1328" s="54" t="str">
        <f ca="1">IF('Kastanjen Børnehave'!P8="","",'Kastanjen Børnehave'!P8)</f>
        <v/>
      </c>
      <c r="Q1328" s="54" t="str">
        <f>IF('Kastanjen Børnehave'!Q8="","",'Kastanjen Børnehave'!Q8)</f>
        <v/>
      </c>
      <c r="R1328" s="60" t="str">
        <f>IF('Kastanjen Børnehave'!R8="","",'Kastanjen Børnehave'!R8)</f>
        <v/>
      </c>
      <c r="S1328" s="54" t="str">
        <f>IF('Kastanjen Børnehave'!S8="","",'Kastanjen Børnehave'!S8)</f>
        <v/>
      </c>
      <c r="T1328" s="54" t="str">
        <f>IF('Kastanjen Børnehave'!T8="","",'Kastanjen Børnehave'!T8)</f>
        <v/>
      </c>
      <c r="U1328" s="54" t="str">
        <f>IF('Kastanjen Børnehave'!U8="","",'Kastanjen Børnehave'!U8)</f>
        <v/>
      </c>
    </row>
    <row r="1329" spans="1:21" ht="15" customHeight="1">
      <c r="A1329" s="54" t="str">
        <f>IF('Kastanjen Børnehave'!A9="","",'Kastanjen Børnehave'!A9)</f>
        <v/>
      </c>
      <c r="B1329" s="54" t="str">
        <f>IF('Kastanjen Børnehave'!B9="","",'Kastanjen Børnehave'!B9)</f>
        <v/>
      </c>
      <c r="C1329" s="54" t="str">
        <f>IF('Kastanjen Børnehave'!C9="","",'Kastanjen Børnehave'!C9)</f>
        <v/>
      </c>
      <c r="D1329" s="54" t="str">
        <f>IF('Kastanjen Børnehave'!D9="","",'Kastanjen Børnehave'!D9)</f>
        <v/>
      </c>
      <c r="E1329" s="54" t="str">
        <f>IF('Kastanjen Børnehave'!E9="","",'Kastanjen Børnehave'!E9)</f>
        <v/>
      </c>
      <c r="F1329" s="54" t="str">
        <f>IF('Kastanjen Børnehave'!F9="","",'Kastanjen Børnehave'!F9)</f>
        <v/>
      </c>
      <c r="G1329" s="54" t="str">
        <f>IF('Kastanjen Børnehave'!G9="","",'Kastanjen Børnehave'!G9)</f>
        <v/>
      </c>
      <c r="H1329" s="54" t="str">
        <f>IF('Kastanjen Børnehave'!H9="","",'Kastanjen Børnehave'!H9)</f>
        <v/>
      </c>
      <c r="I1329" s="54" t="str">
        <f>IF('Kastanjen Børnehave'!I9="","",'Kastanjen Børnehave'!I9)</f>
        <v/>
      </c>
      <c r="J1329" s="54" t="str">
        <f>IF('Kastanjen Børnehave'!J9="","",'Kastanjen Børnehave'!J9)</f>
        <v/>
      </c>
      <c r="K1329" s="54" t="str">
        <f>IF('Kastanjen Børnehave'!K9="","",'Kastanjen Børnehave'!K9)</f>
        <v/>
      </c>
      <c r="L1329" s="54" t="str">
        <f>IF('Kastanjen Børnehave'!L9="","",'Kastanjen Børnehave'!L9)</f>
        <v/>
      </c>
      <c r="M1329" s="54" t="str">
        <f>IF('Kastanjen Børnehave'!M9="","",'Kastanjen Børnehave'!M9)</f>
        <v/>
      </c>
      <c r="N1329" s="54" t="str">
        <f>IF('Kastanjen Børnehave'!N9="","",'Kastanjen Børnehave'!N9)</f>
        <v/>
      </c>
      <c r="O1329" s="60" t="str">
        <f>IF('Kastanjen Børnehave'!O9="","",'Kastanjen Børnehave'!O9)</f>
        <v/>
      </c>
      <c r="P1329" s="54" t="str">
        <f ca="1">IF('Kastanjen Børnehave'!P9="","",'Kastanjen Børnehave'!P9)</f>
        <v/>
      </c>
      <c r="Q1329" s="54" t="str">
        <f>IF('Kastanjen Børnehave'!Q9="","",'Kastanjen Børnehave'!Q9)</f>
        <v/>
      </c>
      <c r="R1329" s="60" t="str">
        <f>IF('Kastanjen Børnehave'!R9="","",'Kastanjen Børnehave'!R9)</f>
        <v/>
      </c>
      <c r="S1329" s="54" t="str">
        <f>IF('Kastanjen Børnehave'!S9="","",'Kastanjen Børnehave'!S9)</f>
        <v/>
      </c>
      <c r="T1329" s="54" t="str">
        <f>IF('Kastanjen Børnehave'!T9="","",'Kastanjen Børnehave'!T9)</f>
        <v/>
      </c>
      <c r="U1329" s="54" t="str">
        <f>IF('Kastanjen Børnehave'!U9="","",'Kastanjen Børnehave'!U9)</f>
        <v/>
      </c>
    </row>
    <row r="1330" spans="1:21" ht="15" customHeight="1">
      <c r="A1330" s="54" t="str">
        <f>IF('Kastanjen Børnehave'!A10="","",'Kastanjen Børnehave'!A10)</f>
        <v/>
      </c>
      <c r="B1330" s="54" t="str">
        <f>IF('Kastanjen Børnehave'!B10="","",'Kastanjen Børnehave'!B10)</f>
        <v/>
      </c>
      <c r="C1330" s="54" t="str">
        <f>IF('Kastanjen Børnehave'!C10="","",'Kastanjen Børnehave'!C10)</f>
        <v/>
      </c>
      <c r="D1330" s="54" t="str">
        <f>IF('Kastanjen Børnehave'!D10="","",'Kastanjen Børnehave'!D10)</f>
        <v/>
      </c>
      <c r="E1330" s="54" t="str">
        <f>IF('Kastanjen Børnehave'!E10="","",'Kastanjen Børnehave'!E10)</f>
        <v/>
      </c>
      <c r="F1330" s="54" t="str">
        <f>IF('Kastanjen Børnehave'!F10="","",'Kastanjen Børnehave'!F10)</f>
        <v/>
      </c>
      <c r="G1330" s="54" t="str">
        <f>IF('Kastanjen Børnehave'!G10="","",'Kastanjen Børnehave'!G10)</f>
        <v/>
      </c>
      <c r="H1330" s="54" t="str">
        <f>IF('Kastanjen Børnehave'!H10="","",'Kastanjen Børnehave'!H10)</f>
        <v/>
      </c>
      <c r="I1330" s="54" t="str">
        <f>IF('Kastanjen Børnehave'!I10="","",'Kastanjen Børnehave'!I10)</f>
        <v/>
      </c>
      <c r="J1330" s="54" t="str">
        <f>IF('Kastanjen Børnehave'!J10="","",'Kastanjen Børnehave'!J10)</f>
        <v/>
      </c>
      <c r="K1330" s="54" t="str">
        <f>IF('Kastanjen Børnehave'!K10="","",'Kastanjen Børnehave'!K10)</f>
        <v/>
      </c>
      <c r="L1330" s="54" t="str">
        <f>IF('Kastanjen Børnehave'!L10="","",'Kastanjen Børnehave'!L10)</f>
        <v/>
      </c>
      <c r="M1330" s="54" t="str">
        <f>IF('Kastanjen Børnehave'!M10="","",'Kastanjen Børnehave'!M10)</f>
        <v/>
      </c>
      <c r="N1330" s="54" t="str">
        <f>IF('Kastanjen Børnehave'!N10="","",'Kastanjen Børnehave'!N10)</f>
        <v/>
      </c>
      <c r="O1330" s="60" t="str">
        <f>IF('Kastanjen Børnehave'!O10="","",'Kastanjen Børnehave'!O10)</f>
        <v/>
      </c>
      <c r="P1330" s="54" t="str">
        <f ca="1">IF('Kastanjen Børnehave'!P10="","",'Kastanjen Børnehave'!P10)</f>
        <v/>
      </c>
      <c r="Q1330" s="54" t="str">
        <f>IF('Kastanjen Børnehave'!Q10="","",'Kastanjen Børnehave'!Q10)</f>
        <v/>
      </c>
      <c r="R1330" s="60" t="str">
        <f>IF('Kastanjen Børnehave'!R10="","",'Kastanjen Børnehave'!R10)</f>
        <v/>
      </c>
      <c r="S1330" s="54" t="str">
        <f>IF('Kastanjen Børnehave'!S10="","",'Kastanjen Børnehave'!S10)</f>
        <v/>
      </c>
      <c r="T1330" s="54" t="str">
        <f>IF('Kastanjen Børnehave'!T10="","",'Kastanjen Børnehave'!T10)</f>
        <v/>
      </c>
      <c r="U1330" s="54" t="str">
        <f>IF('Kastanjen Børnehave'!U10="","",'Kastanjen Børnehave'!U10)</f>
        <v/>
      </c>
    </row>
    <row r="1331" spans="1:21" ht="15" customHeight="1">
      <c r="A1331" s="54" t="str">
        <f>IF('Kastanjen Børnehave'!A11="","",'Kastanjen Børnehave'!A11)</f>
        <v/>
      </c>
      <c r="B1331" s="54" t="str">
        <f>IF('Kastanjen Børnehave'!B11="","",'Kastanjen Børnehave'!B11)</f>
        <v/>
      </c>
      <c r="C1331" s="54" t="str">
        <f>IF('Kastanjen Børnehave'!C11="","",'Kastanjen Børnehave'!C11)</f>
        <v/>
      </c>
      <c r="D1331" s="54" t="str">
        <f>IF('Kastanjen Børnehave'!D11="","",'Kastanjen Børnehave'!D11)</f>
        <v/>
      </c>
      <c r="E1331" s="54" t="str">
        <f>IF('Kastanjen Børnehave'!E11="","",'Kastanjen Børnehave'!E11)</f>
        <v/>
      </c>
      <c r="F1331" s="54" t="str">
        <f>IF('Kastanjen Børnehave'!F11="","",'Kastanjen Børnehave'!F11)</f>
        <v/>
      </c>
      <c r="G1331" s="54" t="str">
        <f>IF('Kastanjen Børnehave'!G11="","",'Kastanjen Børnehave'!G11)</f>
        <v/>
      </c>
      <c r="H1331" s="54" t="str">
        <f>IF('Kastanjen Børnehave'!H11="","",'Kastanjen Børnehave'!H11)</f>
        <v/>
      </c>
      <c r="I1331" s="54" t="str">
        <f>IF('Kastanjen Børnehave'!I11="","",'Kastanjen Børnehave'!I11)</f>
        <v/>
      </c>
      <c r="J1331" s="54" t="str">
        <f>IF('Kastanjen Børnehave'!J11="","",'Kastanjen Børnehave'!J11)</f>
        <v/>
      </c>
      <c r="K1331" s="54" t="str">
        <f>IF('Kastanjen Børnehave'!K11="","",'Kastanjen Børnehave'!K11)</f>
        <v/>
      </c>
      <c r="L1331" s="54" t="str">
        <f>IF('Kastanjen Børnehave'!L11="","",'Kastanjen Børnehave'!L11)</f>
        <v/>
      </c>
      <c r="M1331" s="54" t="str">
        <f>IF('Kastanjen Børnehave'!M11="","",'Kastanjen Børnehave'!M11)</f>
        <v/>
      </c>
      <c r="N1331" s="54" t="str">
        <f>IF('Kastanjen Børnehave'!N11="","",'Kastanjen Børnehave'!N11)</f>
        <v/>
      </c>
      <c r="O1331" s="60" t="str">
        <f>IF('Kastanjen Børnehave'!O11="","",'Kastanjen Børnehave'!O11)</f>
        <v/>
      </c>
      <c r="P1331" s="54" t="str">
        <f ca="1">IF('Kastanjen Børnehave'!P11="","",'Kastanjen Børnehave'!P11)</f>
        <v/>
      </c>
      <c r="Q1331" s="54" t="str">
        <f>IF('Kastanjen Børnehave'!Q11="","",'Kastanjen Børnehave'!Q11)</f>
        <v/>
      </c>
      <c r="R1331" s="60" t="str">
        <f>IF('Kastanjen Børnehave'!R11="","",'Kastanjen Børnehave'!R11)</f>
        <v/>
      </c>
      <c r="S1331" s="54" t="str">
        <f>IF('Kastanjen Børnehave'!S11="","",'Kastanjen Børnehave'!S11)</f>
        <v/>
      </c>
      <c r="T1331" s="54" t="str">
        <f>IF('Kastanjen Børnehave'!T11="","",'Kastanjen Børnehave'!T11)</f>
        <v/>
      </c>
      <c r="U1331" s="54" t="str">
        <f>IF('Kastanjen Børnehave'!U11="","",'Kastanjen Børnehave'!U11)</f>
        <v/>
      </c>
    </row>
    <row r="1332" spans="1:21" ht="15" customHeight="1">
      <c r="A1332" s="54" t="str">
        <f>IF('Kastanjen Børnehave'!A12="","",'Kastanjen Børnehave'!A12)</f>
        <v/>
      </c>
      <c r="B1332" s="54" t="str">
        <f>IF('Kastanjen Børnehave'!B12="","",'Kastanjen Børnehave'!B12)</f>
        <v/>
      </c>
      <c r="C1332" s="54" t="str">
        <f>IF('Kastanjen Børnehave'!C12="","",'Kastanjen Børnehave'!C12)</f>
        <v/>
      </c>
      <c r="D1332" s="54" t="str">
        <f>IF('Kastanjen Børnehave'!D12="","",'Kastanjen Børnehave'!D12)</f>
        <v/>
      </c>
      <c r="E1332" s="54" t="str">
        <f>IF('Kastanjen Børnehave'!E12="","",'Kastanjen Børnehave'!E12)</f>
        <v/>
      </c>
      <c r="F1332" s="54" t="str">
        <f>IF('Kastanjen Børnehave'!F12="","",'Kastanjen Børnehave'!F12)</f>
        <v/>
      </c>
      <c r="G1332" s="54" t="str">
        <f>IF('Kastanjen Børnehave'!G12="","",'Kastanjen Børnehave'!G12)</f>
        <v/>
      </c>
      <c r="H1332" s="54" t="str">
        <f>IF('Kastanjen Børnehave'!H12="","",'Kastanjen Børnehave'!H12)</f>
        <v/>
      </c>
      <c r="I1332" s="54" t="str">
        <f>IF('Kastanjen Børnehave'!I12="","",'Kastanjen Børnehave'!I12)</f>
        <v/>
      </c>
      <c r="J1332" s="54" t="str">
        <f>IF('Kastanjen Børnehave'!J12="","",'Kastanjen Børnehave'!J12)</f>
        <v/>
      </c>
      <c r="K1332" s="54" t="str">
        <f>IF('Kastanjen Børnehave'!K12="","",'Kastanjen Børnehave'!K12)</f>
        <v/>
      </c>
      <c r="L1332" s="54" t="str">
        <f>IF('Kastanjen Børnehave'!L12="","",'Kastanjen Børnehave'!L12)</f>
        <v/>
      </c>
      <c r="M1332" s="54" t="str">
        <f>IF('Kastanjen Børnehave'!M12="","",'Kastanjen Børnehave'!M12)</f>
        <v/>
      </c>
      <c r="N1332" s="54" t="str">
        <f>IF('Kastanjen Børnehave'!N12="","",'Kastanjen Børnehave'!N12)</f>
        <v/>
      </c>
      <c r="O1332" s="60" t="str">
        <f>IF('Kastanjen Børnehave'!O12="","",'Kastanjen Børnehave'!O12)</f>
        <v/>
      </c>
      <c r="P1332" s="54" t="str">
        <f ca="1">IF('Kastanjen Børnehave'!P12="","",'Kastanjen Børnehave'!P12)</f>
        <v/>
      </c>
      <c r="Q1332" s="54" t="str">
        <f>IF('Kastanjen Børnehave'!Q12="","",'Kastanjen Børnehave'!Q12)</f>
        <v/>
      </c>
      <c r="R1332" s="60" t="str">
        <f>IF('Kastanjen Børnehave'!R12="","",'Kastanjen Børnehave'!R12)</f>
        <v/>
      </c>
      <c r="S1332" s="54" t="str">
        <f>IF('Kastanjen Børnehave'!S12="","",'Kastanjen Børnehave'!S12)</f>
        <v/>
      </c>
      <c r="T1332" s="54" t="str">
        <f>IF('Kastanjen Børnehave'!T12="","",'Kastanjen Børnehave'!T12)</f>
        <v/>
      </c>
      <c r="U1332" s="54" t="str">
        <f>IF('Kastanjen Børnehave'!U12="","",'Kastanjen Børnehave'!U12)</f>
        <v/>
      </c>
    </row>
    <row r="1333" spans="1:21" ht="15" customHeight="1">
      <c r="A1333" s="54" t="str">
        <f>IF('Kastanjen Børnehave'!A13="","",'Kastanjen Børnehave'!A13)</f>
        <v/>
      </c>
      <c r="B1333" s="54" t="str">
        <f>IF('Kastanjen Børnehave'!B13="","",'Kastanjen Børnehave'!B13)</f>
        <v/>
      </c>
      <c r="C1333" s="54" t="str">
        <f>IF('Kastanjen Børnehave'!C13="","",'Kastanjen Børnehave'!C13)</f>
        <v/>
      </c>
      <c r="D1333" s="54" t="str">
        <f>IF('Kastanjen Børnehave'!D13="","",'Kastanjen Børnehave'!D13)</f>
        <v/>
      </c>
      <c r="E1333" s="54" t="str">
        <f>IF('Kastanjen Børnehave'!E13="","",'Kastanjen Børnehave'!E13)</f>
        <v/>
      </c>
      <c r="F1333" s="54" t="str">
        <f>IF('Kastanjen Børnehave'!F13="","",'Kastanjen Børnehave'!F13)</f>
        <v/>
      </c>
      <c r="G1333" s="54" t="str">
        <f>IF('Kastanjen Børnehave'!G13="","",'Kastanjen Børnehave'!G13)</f>
        <v/>
      </c>
      <c r="H1333" s="54" t="str">
        <f>IF('Kastanjen Børnehave'!H13="","",'Kastanjen Børnehave'!H13)</f>
        <v/>
      </c>
      <c r="I1333" s="54" t="str">
        <f>IF('Kastanjen Børnehave'!I13="","",'Kastanjen Børnehave'!I13)</f>
        <v/>
      </c>
      <c r="J1333" s="54" t="str">
        <f>IF('Kastanjen Børnehave'!J13="","",'Kastanjen Børnehave'!J13)</f>
        <v/>
      </c>
      <c r="K1333" s="54" t="str">
        <f>IF('Kastanjen Børnehave'!K13="","",'Kastanjen Børnehave'!K13)</f>
        <v/>
      </c>
      <c r="L1333" s="54" t="str">
        <f>IF('Kastanjen Børnehave'!L13="","",'Kastanjen Børnehave'!L13)</f>
        <v/>
      </c>
      <c r="M1333" s="54" t="str">
        <f>IF('Kastanjen Børnehave'!M13="","",'Kastanjen Børnehave'!M13)</f>
        <v/>
      </c>
      <c r="N1333" s="54" t="str">
        <f>IF('Kastanjen Børnehave'!N13="","",'Kastanjen Børnehave'!N13)</f>
        <v/>
      </c>
      <c r="O1333" s="60" t="str">
        <f>IF('Kastanjen Børnehave'!O13="","",'Kastanjen Børnehave'!O13)</f>
        <v/>
      </c>
      <c r="P1333" s="54" t="str">
        <f ca="1">IF('Kastanjen Børnehave'!P13="","",'Kastanjen Børnehave'!P13)</f>
        <v/>
      </c>
      <c r="Q1333" s="54" t="str">
        <f>IF('Kastanjen Børnehave'!Q13="","",'Kastanjen Børnehave'!Q13)</f>
        <v/>
      </c>
      <c r="R1333" s="60" t="str">
        <f>IF('Kastanjen Børnehave'!R13="","",'Kastanjen Børnehave'!R13)</f>
        <v/>
      </c>
      <c r="S1333" s="54" t="str">
        <f>IF('Kastanjen Børnehave'!S13="","",'Kastanjen Børnehave'!S13)</f>
        <v/>
      </c>
      <c r="T1333" s="54" t="str">
        <f>IF('Kastanjen Børnehave'!T13="","",'Kastanjen Børnehave'!T13)</f>
        <v/>
      </c>
      <c r="U1333" s="54" t="str">
        <f>IF('Kastanjen Børnehave'!U13="","",'Kastanjen Børnehave'!U13)</f>
        <v/>
      </c>
    </row>
    <row r="1334" spans="1:21" ht="15" customHeight="1">
      <c r="A1334" s="54" t="str">
        <f>IF('Kastanjen Børnehave'!A14="","",'Kastanjen Børnehave'!A14)</f>
        <v/>
      </c>
      <c r="B1334" s="54" t="str">
        <f>IF('Kastanjen Børnehave'!B14="","",'Kastanjen Børnehave'!B14)</f>
        <v/>
      </c>
      <c r="C1334" s="54" t="str">
        <f>IF('Kastanjen Børnehave'!C14="","",'Kastanjen Børnehave'!C14)</f>
        <v/>
      </c>
      <c r="D1334" s="54" t="str">
        <f>IF('Kastanjen Børnehave'!D14="","",'Kastanjen Børnehave'!D14)</f>
        <v/>
      </c>
      <c r="E1334" s="54" t="str">
        <f>IF('Kastanjen Børnehave'!E14="","",'Kastanjen Børnehave'!E14)</f>
        <v/>
      </c>
      <c r="F1334" s="54" t="str">
        <f>IF('Kastanjen Børnehave'!F14="","",'Kastanjen Børnehave'!F14)</f>
        <v/>
      </c>
      <c r="G1334" s="54" t="str">
        <f>IF('Kastanjen Børnehave'!G14="","",'Kastanjen Børnehave'!G14)</f>
        <v/>
      </c>
      <c r="H1334" s="54" t="str">
        <f>IF('Kastanjen Børnehave'!H14="","",'Kastanjen Børnehave'!H14)</f>
        <v/>
      </c>
      <c r="I1334" s="54" t="str">
        <f>IF('Kastanjen Børnehave'!I14="","",'Kastanjen Børnehave'!I14)</f>
        <v/>
      </c>
      <c r="J1334" s="54" t="str">
        <f>IF('Kastanjen Børnehave'!J14="","",'Kastanjen Børnehave'!J14)</f>
        <v/>
      </c>
      <c r="K1334" s="54" t="str">
        <f>IF('Kastanjen Børnehave'!K14="","",'Kastanjen Børnehave'!K14)</f>
        <v/>
      </c>
      <c r="L1334" s="54" t="str">
        <f>IF('Kastanjen Børnehave'!L14="","",'Kastanjen Børnehave'!L14)</f>
        <v/>
      </c>
      <c r="M1334" s="54" t="str">
        <f>IF('Kastanjen Børnehave'!M14="","",'Kastanjen Børnehave'!M14)</f>
        <v/>
      </c>
      <c r="N1334" s="54" t="str">
        <f>IF('Kastanjen Børnehave'!N14="","",'Kastanjen Børnehave'!N14)</f>
        <v/>
      </c>
      <c r="O1334" s="60" t="str">
        <f>IF('Kastanjen Børnehave'!O14="","",'Kastanjen Børnehave'!O14)</f>
        <v/>
      </c>
      <c r="P1334" s="54" t="str">
        <f ca="1">IF('Kastanjen Børnehave'!P14="","",'Kastanjen Børnehave'!P14)</f>
        <v/>
      </c>
      <c r="Q1334" s="54" t="str">
        <f>IF('Kastanjen Børnehave'!Q14="","",'Kastanjen Børnehave'!Q14)</f>
        <v/>
      </c>
      <c r="R1334" s="60" t="str">
        <f>IF('Kastanjen Børnehave'!R14="","",'Kastanjen Børnehave'!R14)</f>
        <v/>
      </c>
      <c r="S1334" s="54" t="str">
        <f>IF('Kastanjen Børnehave'!S14="","",'Kastanjen Børnehave'!S14)</f>
        <v/>
      </c>
      <c r="T1334" s="54" t="str">
        <f>IF('Kastanjen Børnehave'!T14="","",'Kastanjen Børnehave'!T14)</f>
        <v/>
      </c>
      <c r="U1334" s="54" t="str">
        <f>IF('Kastanjen Børnehave'!U14="","",'Kastanjen Børnehave'!U14)</f>
        <v/>
      </c>
    </row>
    <row r="1335" spans="1:21" ht="15" customHeight="1">
      <c r="A1335" s="54" t="str">
        <f>IF('Kastanjen Børnehave'!A15="","",'Kastanjen Børnehave'!A15)</f>
        <v/>
      </c>
      <c r="B1335" s="54" t="str">
        <f>IF('Kastanjen Børnehave'!B15="","",'Kastanjen Børnehave'!B15)</f>
        <v/>
      </c>
      <c r="C1335" s="54" t="str">
        <f>IF('Kastanjen Børnehave'!C15="","",'Kastanjen Børnehave'!C15)</f>
        <v/>
      </c>
      <c r="D1335" s="54" t="str">
        <f>IF('Kastanjen Børnehave'!D15="","",'Kastanjen Børnehave'!D15)</f>
        <v/>
      </c>
      <c r="E1335" s="54" t="str">
        <f>IF('Kastanjen Børnehave'!E15="","",'Kastanjen Børnehave'!E15)</f>
        <v/>
      </c>
      <c r="F1335" s="54" t="str">
        <f>IF('Kastanjen Børnehave'!F15="","",'Kastanjen Børnehave'!F15)</f>
        <v/>
      </c>
      <c r="G1335" s="54" t="str">
        <f>IF('Kastanjen Børnehave'!G15="","",'Kastanjen Børnehave'!G15)</f>
        <v/>
      </c>
      <c r="H1335" s="54" t="str">
        <f>IF('Kastanjen Børnehave'!H15="","",'Kastanjen Børnehave'!H15)</f>
        <v/>
      </c>
      <c r="I1335" s="54" t="str">
        <f>IF('Kastanjen Børnehave'!I15="","",'Kastanjen Børnehave'!I15)</f>
        <v/>
      </c>
      <c r="J1335" s="54" t="str">
        <f>IF('Kastanjen Børnehave'!J15="","",'Kastanjen Børnehave'!J15)</f>
        <v/>
      </c>
      <c r="K1335" s="54" t="str">
        <f>IF('Kastanjen Børnehave'!K15="","",'Kastanjen Børnehave'!K15)</f>
        <v/>
      </c>
      <c r="L1335" s="54" t="str">
        <f>IF('Kastanjen Børnehave'!L15="","",'Kastanjen Børnehave'!L15)</f>
        <v/>
      </c>
      <c r="M1335" s="54" t="str">
        <f>IF('Kastanjen Børnehave'!M15="","",'Kastanjen Børnehave'!M15)</f>
        <v/>
      </c>
      <c r="N1335" s="54" t="str">
        <f>IF('Kastanjen Børnehave'!N15="","",'Kastanjen Børnehave'!N15)</f>
        <v/>
      </c>
      <c r="O1335" s="60" t="str">
        <f>IF('Kastanjen Børnehave'!O15="","",'Kastanjen Børnehave'!O15)</f>
        <v/>
      </c>
      <c r="P1335" s="54" t="str">
        <f ca="1">IF('Kastanjen Børnehave'!P15="","",'Kastanjen Børnehave'!P15)</f>
        <v/>
      </c>
      <c r="Q1335" s="54" t="str">
        <f>IF('Kastanjen Børnehave'!Q15="","",'Kastanjen Børnehave'!Q15)</f>
        <v/>
      </c>
      <c r="R1335" s="60" t="str">
        <f>IF('Kastanjen Børnehave'!R15="","",'Kastanjen Børnehave'!R15)</f>
        <v/>
      </c>
      <c r="S1335" s="54" t="str">
        <f>IF('Kastanjen Børnehave'!S15="","",'Kastanjen Børnehave'!S15)</f>
        <v/>
      </c>
      <c r="T1335" s="54" t="str">
        <f>IF('Kastanjen Børnehave'!T15="","",'Kastanjen Børnehave'!T15)</f>
        <v/>
      </c>
      <c r="U1335" s="54" t="str">
        <f>IF('Kastanjen Børnehave'!U15="","",'Kastanjen Børnehave'!U15)</f>
        <v/>
      </c>
    </row>
    <row r="1336" spans="1:21" ht="15" customHeight="1">
      <c r="A1336" s="54" t="str">
        <f>IF('Kastanjen Børnehave'!A16="","",'Kastanjen Børnehave'!A16)</f>
        <v/>
      </c>
      <c r="B1336" s="54" t="str">
        <f>IF('Kastanjen Børnehave'!B16="","",'Kastanjen Børnehave'!B16)</f>
        <v/>
      </c>
      <c r="C1336" s="54" t="str">
        <f>IF('Kastanjen Børnehave'!C16="","",'Kastanjen Børnehave'!C16)</f>
        <v/>
      </c>
      <c r="D1336" s="54" t="str">
        <f>IF('Kastanjen Børnehave'!D16="","",'Kastanjen Børnehave'!D16)</f>
        <v/>
      </c>
      <c r="E1336" s="54" t="str">
        <f>IF('Kastanjen Børnehave'!E16="","",'Kastanjen Børnehave'!E16)</f>
        <v/>
      </c>
      <c r="F1336" s="54" t="str">
        <f>IF('Kastanjen Børnehave'!F16="","",'Kastanjen Børnehave'!F16)</f>
        <v/>
      </c>
      <c r="G1336" s="54" t="str">
        <f>IF('Kastanjen Børnehave'!G16="","",'Kastanjen Børnehave'!G16)</f>
        <v/>
      </c>
      <c r="H1336" s="54" t="str">
        <f>IF('Kastanjen Børnehave'!H16="","",'Kastanjen Børnehave'!H16)</f>
        <v/>
      </c>
      <c r="I1336" s="54" t="str">
        <f>IF('Kastanjen Børnehave'!I16="","",'Kastanjen Børnehave'!I16)</f>
        <v/>
      </c>
      <c r="J1336" s="54" t="str">
        <f>IF('Kastanjen Børnehave'!J16="","",'Kastanjen Børnehave'!J16)</f>
        <v/>
      </c>
      <c r="K1336" s="54" t="str">
        <f>IF('Kastanjen Børnehave'!K16="","",'Kastanjen Børnehave'!K16)</f>
        <v/>
      </c>
      <c r="L1336" s="54" t="str">
        <f>IF('Kastanjen Børnehave'!L16="","",'Kastanjen Børnehave'!L16)</f>
        <v/>
      </c>
      <c r="M1336" s="54" t="str">
        <f>IF('Kastanjen Børnehave'!M16="","",'Kastanjen Børnehave'!M16)</f>
        <v/>
      </c>
      <c r="N1336" s="54" t="str">
        <f>IF('Kastanjen Børnehave'!N16="","",'Kastanjen Børnehave'!N16)</f>
        <v/>
      </c>
      <c r="O1336" s="60" t="str">
        <f>IF('Kastanjen Børnehave'!O16="","",'Kastanjen Børnehave'!O16)</f>
        <v/>
      </c>
      <c r="P1336" s="54" t="str">
        <f ca="1">IF('Kastanjen Børnehave'!P16="","",'Kastanjen Børnehave'!P16)</f>
        <v/>
      </c>
      <c r="Q1336" s="54" t="str">
        <f>IF('Kastanjen Børnehave'!Q16="","",'Kastanjen Børnehave'!Q16)</f>
        <v/>
      </c>
      <c r="R1336" s="60" t="str">
        <f>IF('Kastanjen Børnehave'!R16="","",'Kastanjen Børnehave'!R16)</f>
        <v/>
      </c>
      <c r="S1336" s="54" t="str">
        <f>IF('Kastanjen Børnehave'!S16="","",'Kastanjen Børnehave'!S16)</f>
        <v/>
      </c>
      <c r="T1336" s="54" t="str">
        <f>IF('Kastanjen Børnehave'!T16="","",'Kastanjen Børnehave'!T16)</f>
        <v/>
      </c>
      <c r="U1336" s="54" t="str">
        <f>IF('Kastanjen Børnehave'!U16="","",'Kastanjen Børnehave'!U16)</f>
        <v/>
      </c>
    </row>
    <row r="1337" spans="1:21" ht="15" customHeight="1">
      <c r="A1337" s="54" t="str">
        <f>IF('Kastanjen Børnehave'!A17="","",'Kastanjen Børnehave'!A17)</f>
        <v/>
      </c>
      <c r="B1337" s="54" t="str">
        <f>IF('Kastanjen Børnehave'!B17="","",'Kastanjen Børnehave'!B17)</f>
        <v/>
      </c>
      <c r="C1337" s="54" t="str">
        <f>IF('Kastanjen Børnehave'!C17="","",'Kastanjen Børnehave'!C17)</f>
        <v/>
      </c>
      <c r="D1337" s="54" t="str">
        <f>IF('Kastanjen Børnehave'!D17="","",'Kastanjen Børnehave'!D17)</f>
        <v/>
      </c>
      <c r="E1337" s="54" t="str">
        <f>IF('Kastanjen Børnehave'!E17="","",'Kastanjen Børnehave'!E17)</f>
        <v/>
      </c>
      <c r="F1337" s="54" t="str">
        <f>IF('Kastanjen Børnehave'!F17="","",'Kastanjen Børnehave'!F17)</f>
        <v/>
      </c>
      <c r="G1337" s="54" t="str">
        <f>IF('Kastanjen Børnehave'!G17="","",'Kastanjen Børnehave'!G17)</f>
        <v/>
      </c>
      <c r="H1337" s="54" t="str">
        <f>IF('Kastanjen Børnehave'!H17="","",'Kastanjen Børnehave'!H17)</f>
        <v/>
      </c>
      <c r="I1337" s="54" t="str">
        <f>IF('Kastanjen Børnehave'!I17="","",'Kastanjen Børnehave'!I17)</f>
        <v/>
      </c>
      <c r="J1337" s="54" t="str">
        <f>IF('Kastanjen Børnehave'!J17="","",'Kastanjen Børnehave'!J17)</f>
        <v/>
      </c>
      <c r="K1337" s="54" t="str">
        <f>IF('Kastanjen Børnehave'!K17="","",'Kastanjen Børnehave'!K17)</f>
        <v/>
      </c>
      <c r="L1337" s="54" t="str">
        <f>IF('Kastanjen Børnehave'!L17="","",'Kastanjen Børnehave'!L17)</f>
        <v/>
      </c>
      <c r="M1337" s="54" t="str">
        <f>IF('Kastanjen Børnehave'!M17="","",'Kastanjen Børnehave'!M17)</f>
        <v/>
      </c>
      <c r="N1337" s="54" t="str">
        <f>IF('Kastanjen Børnehave'!N17="","",'Kastanjen Børnehave'!N17)</f>
        <v/>
      </c>
      <c r="O1337" s="60" t="str">
        <f>IF('Kastanjen Børnehave'!O17="","",'Kastanjen Børnehave'!O17)</f>
        <v/>
      </c>
      <c r="P1337" s="54" t="str">
        <f ca="1">IF('Kastanjen Børnehave'!P17="","",'Kastanjen Børnehave'!P17)</f>
        <v/>
      </c>
      <c r="Q1337" s="54" t="str">
        <f>IF('Kastanjen Børnehave'!Q17="","",'Kastanjen Børnehave'!Q17)</f>
        <v/>
      </c>
      <c r="R1337" s="60" t="str">
        <f>IF('Kastanjen Børnehave'!R17="","",'Kastanjen Børnehave'!R17)</f>
        <v/>
      </c>
      <c r="S1337" s="54" t="str">
        <f>IF('Kastanjen Børnehave'!S17="","",'Kastanjen Børnehave'!S17)</f>
        <v/>
      </c>
      <c r="T1337" s="54" t="str">
        <f>IF('Kastanjen Børnehave'!T17="","",'Kastanjen Børnehave'!T17)</f>
        <v/>
      </c>
      <c r="U1337" s="54" t="str">
        <f>IF('Kastanjen Børnehave'!U17="","",'Kastanjen Børnehave'!U17)</f>
        <v/>
      </c>
    </row>
    <row r="1338" spans="1:21" ht="15" customHeight="1">
      <c r="A1338" s="54" t="str">
        <f>IF('Kastanjen Børnehave'!A18="","",'Kastanjen Børnehave'!A18)</f>
        <v/>
      </c>
      <c r="B1338" s="54" t="str">
        <f>IF('Kastanjen Børnehave'!B18="","",'Kastanjen Børnehave'!B18)</f>
        <v/>
      </c>
      <c r="C1338" s="54" t="str">
        <f>IF('Kastanjen Børnehave'!C18="","",'Kastanjen Børnehave'!C18)</f>
        <v/>
      </c>
      <c r="D1338" s="54" t="str">
        <f>IF('Kastanjen Børnehave'!D18="","",'Kastanjen Børnehave'!D18)</f>
        <v/>
      </c>
      <c r="E1338" s="54" t="str">
        <f>IF('Kastanjen Børnehave'!E18="","",'Kastanjen Børnehave'!E18)</f>
        <v/>
      </c>
      <c r="F1338" s="54" t="str">
        <f>IF('Kastanjen Børnehave'!F18="","",'Kastanjen Børnehave'!F18)</f>
        <v/>
      </c>
      <c r="G1338" s="54" t="str">
        <f>IF('Kastanjen Børnehave'!G18="","",'Kastanjen Børnehave'!G18)</f>
        <v/>
      </c>
      <c r="H1338" s="54" t="str">
        <f>IF('Kastanjen Børnehave'!H18="","",'Kastanjen Børnehave'!H18)</f>
        <v/>
      </c>
      <c r="I1338" s="54" t="str">
        <f>IF('Kastanjen Børnehave'!I18="","",'Kastanjen Børnehave'!I18)</f>
        <v/>
      </c>
      <c r="J1338" s="54" t="str">
        <f>IF('Kastanjen Børnehave'!J18="","",'Kastanjen Børnehave'!J18)</f>
        <v/>
      </c>
      <c r="K1338" s="54" t="str">
        <f>IF('Kastanjen Børnehave'!K18="","",'Kastanjen Børnehave'!K18)</f>
        <v/>
      </c>
      <c r="L1338" s="54" t="str">
        <f>IF('Kastanjen Børnehave'!L18="","",'Kastanjen Børnehave'!L18)</f>
        <v/>
      </c>
      <c r="M1338" s="54" t="str">
        <f>IF('Kastanjen Børnehave'!M18="","",'Kastanjen Børnehave'!M18)</f>
        <v/>
      </c>
      <c r="N1338" s="54" t="str">
        <f>IF('Kastanjen Børnehave'!N18="","",'Kastanjen Børnehave'!N18)</f>
        <v/>
      </c>
      <c r="O1338" s="60" t="str">
        <f>IF('Kastanjen Børnehave'!O18="","",'Kastanjen Børnehave'!O18)</f>
        <v/>
      </c>
      <c r="P1338" s="54" t="str">
        <f ca="1">IF('Kastanjen Børnehave'!P18="","",'Kastanjen Børnehave'!P18)</f>
        <v/>
      </c>
      <c r="Q1338" s="54" t="str">
        <f>IF('Kastanjen Børnehave'!Q18="","",'Kastanjen Børnehave'!Q18)</f>
        <v/>
      </c>
      <c r="R1338" s="60" t="str">
        <f>IF('Kastanjen Børnehave'!R18="","",'Kastanjen Børnehave'!R18)</f>
        <v/>
      </c>
      <c r="S1338" s="54" t="str">
        <f>IF('Kastanjen Børnehave'!S18="","",'Kastanjen Børnehave'!S18)</f>
        <v/>
      </c>
      <c r="T1338" s="54" t="str">
        <f>IF('Kastanjen Børnehave'!T18="","",'Kastanjen Børnehave'!T18)</f>
        <v/>
      </c>
      <c r="U1338" s="54" t="str">
        <f>IF('Kastanjen Børnehave'!U18="","",'Kastanjen Børnehave'!U18)</f>
        <v/>
      </c>
    </row>
    <row r="1339" spans="1:21" ht="15" customHeight="1">
      <c r="A1339" s="54" t="str">
        <f>IF('Kastanjen Børnehave'!A19="","",'Kastanjen Børnehave'!A19)</f>
        <v/>
      </c>
      <c r="B1339" s="54" t="str">
        <f>IF('Kastanjen Børnehave'!B19="","",'Kastanjen Børnehave'!B19)</f>
        <v/>
      </c>
      <c r="C1339" s="54" t="str">
        <f>IF('Kastanjen Børnehave'!C19="","",'Kastanjen Børnehave'!C19)</f>
        <v/>
      </c>
      <c r="D1339" s="54" t="str">
        <f>IF('Kastanjen Børnehave'!D19="","",'Kastanjen Børnehave'!D19)</f>
        <v/>
      </c>
      <c r="E1339" s="54" t="str">
        <f>IF('Kastanjen Børnehave'!E19="","",'Kastanjen Børnehave'!E19)</f>
        <v/>
      </c>
      <c r="F1339" s="54" t="str">
        <f>IF('Kastanjen Børnehave'!F19="","",'Kastanjen Børnehave'!F19)</f>
        <v/>
      </c>
      <c r="G1339" s="54" t="str">
        <f>IF('Kastanjen Børnehave'!G19="","",'Kastanjen Børnehave'!G19)</f>
        <v/>
      </c>
      <c r="H1339" s="54" t="str">
        <f>IF('Kastanjen Børnehave'!H19="","",'Kastanjen Børnehave'!H19)</f>
        <v/>
      </c>
      <c r="I1339" s="54" t="str">
        <f>IF('Kastanjen Børnehave'!I19="","",'Kastanjen Børnehave'!I19)</f>
        <v/>
      </c>
      <c r="J1339" s="54" t="str">
        <f>IF('Kastanjen Børnehave'!J19="","",'Kastanjen Børnehave'!J19)</f>
        <v/>
      </c>
      <c r="K1339" s="54" t="str">
        <f>IF('Kastanjen Børnehave'!K19="","",'Kastanjen Børnehave'!K19)</f>
        <v/>
      </c>
      <c r="L1339" s="54" t="str">
        <f>IF('Kastanjen Børnehave'!L19="","",'Kastanjen Børnehave'!L19)</f>
        <v/>
      </c>
      <c r="M1339" s="54" t="str">
        <f>IF('Kastanjen Børnehave'!M19="","",'Kastanjen Børnehave'!M19)</f>
        <v/>
      </c>
      <c r="N1339" s="54" t="str">
        <f>IF('Kastanjen Børnehave'!N19="","",'Kastanjen Børnehave'!N19)</f>
        <v/>
      </c>
      <c r="O1339" s="60" t="str">
        <f>IF('Kastanjen Børnehave'!O19="","",'Kastanjen Børnehave'!O19)</f>
        <v/>
      </c>
      <c r="P1339" s="54" t="str">
        <f ca="1">IF('Kastanjen Børnehave'!P19="","",'Kastanjen Børnehave'!P19)</f>
        <v/>
      </c>
      <c r="Q1339" s="54" t="str">
        <f>IF('Kastanjen Børnehave'!Q19="","",'Kastanjen Børnehave'!Q19)</f>
        <v/>
      </c>
      <c r="R1339" s="60" t="str">
        <f>IF('Kastanjen Børnehave'!R19="","",'Kastanjen Børnehave'!R19)</f>
        <v/>
      </c>
      <c r="S1339" s="54" t="str">
        <f>IF('Kastanjen Børnehave'!S19="","",'Kastanjen Børnehave'!S19)</f>
        <v/>
      </c>
      <c r="T1339" s="54" t="str">
        <f>IF('Kastanjen Børnehave'!T19="","",'Kastanjen Børnehave'!T19)</f>
        <v/>
      </c>
      <c r="U1339" s="54" t="str">
        <f>IF('Kastanjen Børnehave'!U19="","",'Kastanjen Børnehave'!U19)</f>
        <v/>
      </c>
    </row>
    <row r="1340" spans="1:21" ht="15" customHeight="1">
      <c r="A1340" s="54" t="str">
        <f>IF('Kastanjen Børnehave'!A20="","",'Kastanjen Børnehave'!A20)</f>
        <v/>
      </c>
      <c r="B1340" s="54" t="str">
        <f>IF('Kastanjen Børnehave'!B20="","",'Kastanjen Børnehave'!B20)</f>
        <v/>
      </c>
      <c r="C1340" s="54" t="str">
        <f>IF('Kastanjen Børnehave'!C20="","",'Kastanjen Børnehave'!C20)</f>
        <v/>
      </c>
      <c r="D1340" s="54" t="str">
        <f>IF('Kastanjen Børnehave'!D20="","",'Kastanjen Børnehave'!D20)</f>
        <v/>
      </c>
      <c r="E1340" s="54" t="str">
        <f>IF('Kastanjen Børnehave'!E20="","",'Kastanjen Børnehave'!E20)</f>
        <v/>
      </c>
      <c r="F1340" s="54" t="str">
        <f>IF('Kastanjen Børnehave'!F20="","",'Kastanjen Børnehave'!F20)</f>
        <v/>
      </c>
      <c r="G1340" s="54" t="str">
        <f>IF('Kastanjen Børnehave'!G20="","",'Kastanjen Børnehave'!G20)</f>
        <v/>
      </c>
      <c r="H1340" s="54" t="str">
        <f>IF('Kastanjen Børnehave'!H20="","",'Kastanjen Børnehave'!H20)</f>
        <v/>
      </c>
      <c r="I1340" s="54" t="str">
        <f>IF('Kastanjen Børnehave'!I20="","",'Kastanjen Børnehave'!I20)</f>
        <v/>
      </c>
      <c r="J1340" s="54" t="str">
        <f>IF('Kastanjen Børnehave'!J20="","",'Kastanjen Børnehave'!J20)</f>
        <v/>
      </c>
      <c r="K1340" s="54" t="str">
        <f>IF('Kastanjen Børnehave'!K20="","",'Kastanjen Børnehave'!K20)</f>
        <v/>
      </c>
      <c r="L1340" s="54" t="str">
        <f>IF('Kastanjen Børnehave'!L20="","",'Kastanjen Børnehave'!L20)</f>
        <v/>
      </c>
      <c r="M1340" s="54" t="str">
        <f>IF('Kastanjen Børnehave'!M20="","",'Kastanjen Børnehave'!M20)</f>
        <v/>
      </c>
      <c r="N1340" s="54" t="str">
        <f>IF('Kastanjen Børnehave'!N20="","",'Kastanjen Børnehave'!N20)</f>
        <v/>
      </c>
      <c r="O1340" s="60" t="str">
        <f>IF('Kastanjen Børnehave'!O20="","",'Kastanjen Børnehave'!O20)</f>
        <v/>
      </c>
      <c r="P1340" s="54" t="str">
        <f ca="1">IF('Kastanjen Børnehave'!P20="","",'Kastanjen Børnehave'!P20)</f>
        <v/>
      </c>
      <c r="Q1340" s="54" t="str">
        <f>IF('Kastanjen Børnehave'!Q20="","",'Kastanjen Børnehave'!Q20)</f>
        <v/>
      </c>
      <c r="R1340" s="60" t="str">
        <f>IF('Kastanjen Børnehave'!R20="","",'Kastanjen Børnehave'!R20)</f>
        <v/>
      </c>
      <c r="S1340" s="54" t="str">
        <f>IF('Kastanjen Børnehave'!S20="","",'Kastanjen Børnehave'!S20)</f>
        <v/>
      </c>
      <c r="T1340" s="54" t="str">
        <f>IF('Kastanjen Børnehave'!T20="","",'Kastanjen Børnehave'!T20)</f>
        <v/>
      </c>
      <c r="U1340" s="54" t="str">
        <f>IF('Kastanjen Børnehave'!U20="","",'Kastanjen Børnehave'!U20)</f>
        <v/>
      </c>
    </row>
    <row r="1341" spans="1:21" ht="15" customHeight="1">
      <c r="A1341" s="54" t="str">
        <f>IF('Kastanjen Børnehave'!A21="","",'Kastanjen Børnehave'!A21)</f>
        <v/>
      </c>
      <c r="B1341" s="54" t="str">
        <f>IF('Kastanjen Børnehave'!B21="","",'Kastanjen Børnehave'!B21)</f>
        <v/>
      </c>
      <c r="C1341" s="54" t="str">
        <f>IF('Kastanjen Børnehave'!C21="","",'Kastanjen Børnehave'!C21)</f>
        <v/>
      </c>
      <c r="D1341" s="54" t="str">
        <f>IF('Kastanjen Børnehave'!D21="","",'Kastanjen Børnehave'!D21)</f>
        <v/>
      </c>
      <c r="E1341" s="54" t="str">
        <f>IF('Kastanjen Børnehave'!E21="","",'Kastanjen Børnehave'!E21)</f>
        <v/>
      </c>
      <c r="F1341" s="54" t="str">
        <f>IF('Kastanjen Børnehave'!F21="","",'Kastanjen Børnehave'!F21)</f>
        <v/>
      </c>
      <c r="G1341" s="54" t="str">
        <f>IF('Kastanjen Børnehave'!G21="","",'Kastanjen Børnehave'!G21)</f>
        <v/>
      </c>
      <c r="H1341" s="54" t="str">
        <f>IF('Kastanjen Børnehave'!H21="","",'Kastanjen Børnehave'!H21)</f>
        <v/>
      </c>
      <c r="I1341" s="54" t="str">
        <f>IF('Kastanjen Børnehave'!I21="","",'Kastanjen Børnehave'!I21)</f>
        <v/>
      </c>
      <c r="J1341" s="54" t="str">
        <f>IF('Kastanjen Børnehave'!J21="","",'Kastanjen Børnehave'!J21)</f>
        <v/>
      </c>
      <c r="K1341" s="54" t="str">
        <f>IF('Kastanjen Børnehave'!K21="","",'Kastanjen Børnehave'!K21)</f>
        <v/>
      </c>
      <c r="L1341" s="54" t="str">
        <f>IF('Kastanjen Børnehave'!L21="","",'Kastanjen Børnehave'!L21)</f>
        <v/>
      </c>
      <c r="M1341" s="54" t="str">
        <f>IF('Kastanjen Børnehave'!M21="","",'Kastanjen Børnehave'!M21)</f>
        <v/>
      </c>
      <c r="N1341" s="54" t="str">
        <f>IF('Kastanjen Børnehave'!N21="","",'Kastanjen Børnehave'!N21)</f>
        <v/>
      </c>
      <c r="O1341" s="60" t="str">
        <f>IF('Kastanjen Børnehave'!O21="","",'Kastanjen Børnehave'!O21)</f>
        <v/>
      </c>
      <c r="P1341" s="54" t="str">
        <f ca="1">IF('Kastanjen Børnehave'!P21="","",'Kastanjen Børnehave'!P21)</f>
        <v/>
      </c>
      <c r="Q1341" s="54" t="str">
        <f>IF('Kastanjen Børnehave'!Q21="","",'Kastanjen Børnehave'!Q21)</f>
        <v/>
      </c>
      <c r="R1341" s="60" t="str">
        <f>IF('Kastanjen Børnehave'!R21="","",'Kastanjen Børnehave'!R21)</f>
        <v/>
      </c>
      <c r="S1341" s="54" t="str">
        <f>IF('Kastanjen Børnehave'!S21="","",'Kastanjen Børnehave'!S21)</f>
        <v/>
      </c>
      <c r="T1341" s="54" t="str">
        <f>IF('Kastanjen Børnehave'!T21="","",'Kastanjen Børnehave'!T21)</f>
        <v/>
      </c>
      <c r="U1341" s="54" t="str">
        <f>IF('Kastanjen Børnehave'!U21="","",'Kastanjen Børnehave'!U21)</f>
        <v/>
      </c>
    </row>
    <row r="1342" spans="1:21" ht="15" customHeight="1">
      <c r="A1342" s="54" t="str">
        <f>IF('Kastanjen Børnehave'!A22="","",'Kastanjen Børnehave'!A22)</f>
        <v/>
      </c>
      <c r="B1342" s="54" t="str">
        <f>IF('Kastanjen Børnehave'!B22="","",'Kastanjen Børnehave'!B22)</f>
        <v/>
      </c>
      <c r="C1342" s="54" t="str">
        <f>IF('Kastanjen Børnehave'!C22="","",'Kastanjen Børnehave'!C22)</f>
        <v/>
      </c>
      <c r="D1342" s="54" t="str">
        <f>IF('Kastanjen Børnehave'!D22="","",'Kastanjen Børnehave'!D22)</f>
        <v/>
      </c>
      <c r="E1342" s="54" t="str">
        <f>IF('Kastanjen Børnehave'!E22="","",'Kastanjen Børnehave'!E22)</f>
        <v/>
      </c>
      <c r="F1342" s="54" t="str">
        <f>IF('Kastanjen Børnehave'!F22="","",'Kastanjen Børnehave'!F22)</f>
        <v/>
      </c>
      <c r="G1342" s="54" t="str">
        <f>IF('Kastanjen Børnehave'!G22="","",'Kastanjen Børnehave'!G22)</f>
        <v/>
      </c>
      <c r="H1342" s="54" t="str">
        <f>IF('Kastanjen Børnehave'!H22="","",'Kastanjen Børnehave'!H22)</f>
        <v/>
      </c>
      <c r="I1342" s="54" t="str">
        <f>IF('Kastanjen Børnehave'!I22="","",'Kastanjen Børnehave'!I22)</f>
        <v/>
      </c>
      <c r="J1342" s="54" t="str">
        <f>IF('Kastanjen Børnehave'!J22="","",'Kastanjen Børnehave'!J22)</f>
        <v/>
      </c>
      <c r="K1342" s="54" t="str">
        <f>IF('Kastanjen Børnehave'!K22="","",'Kastanjen Børnehave'!K22)</f>
        <v/>
      </c>
      <c r="L1342" s="54" t="str">
        <f>IF('Kastanjen Børnehave'!L22="","",'Kastanjen Børnehave'!L22)</f>
        <v/>
      </c>
      <c r="M1342" s="54" t="str">
        <f>IF('Kastanjen Børnehave'!M22="","",'Kastanjen Børnehave'!M22)</f>
        <v/>
      </c>
      <c r="N1342" s="54" t="str">
        <f>IF('Kastanjen Børnehave'!N22="","",'Kastanjen Børnehave'!N22)</f>
        <v/>
      </c>
      <c r="O1342" s="60" t="str">
        <f>IF('Kastanjen Børnehave'!O22="","",'Kastanjen Børnehave'!O22)</f>
        <v/>
      </c>
      <c r="P1342" s="54" t="str">
        <f ca="1">IF('Kastanjen Børnehave'!P22="","",'Kastanjen Børnehave'!P22)</f>
        <v/>
      </c>
      <c r="Q1342" s="54" t="str">
        <f>IF('Kastanjen Børnehave'!Q22="","",'Kastanjen Børnehave'!Q22)</f>
        <v/>
      </c>
      <c r="R1342" s="60" t="str">
        <f>IF('Kastanjen Børnehave'!R22="","",'Kastanjen Børnehave'!R22)</f>
        <v/>
      </c>
      <c r="S1342" s="54" t="str">
        <f>IF('Kastanjen Børnehave'!S22="","",'Kastanjen Børnehave'!S22)</f>
        <v/>
      </c>
      <c r="T1342" s="54" t="str">
        <f>IF('Kastanjen Børnehave'!T22="","",'Kastanjen Børnehave'!T22)</f>
        <v/>
      </c>
      <c r="U1342" s="54" t="str">
        <f>IF('Kastanjen Børnehave'!U22="","",'Kastanjen Børnehave'!U22)</f>
        <v/>
      </c>
    </row>
    <row r="1343" spans="1:21" ht="15" customHeight="1">
      <c r="A1343" s="54" t="str">
        <f>IF('Kastanjen Børnehave'!A23="","",'Kastanjen Børnehave'!A23)</f>
        <v/>
      </c>
      <c r="B1343" s="54" t="str">
        <f>IF('Kastanjen Børnehave'!B23="","",'Kastanjen Børnehave'!B23)</f>
        <v/>
      </c>
      <c r="C1343" s="54" t="str">
        <f>IF('Kastanjen Børnehave'!C23="","",'Kastanjen Børnehave'!C23)</f>
        <v/>
      </c>
      <c r="D1343" s="54" t="str">
        <f>IF('Kastanjen Børnehave'!D23="","",'Kastanjen Børnehave'!D23)</f>
        <v/>
      </c>
      <c r="E1343" s="54" t="str">
        <f>IF('Kastanjen Børnehave'!E23="","",'Kastanjen Børnehave'!E23)</f>
        <v/>
      </c>
      <c r="F1343" s="54" t="str">
        <f>IF('Kastanjen Børnehave'!F23="","",'Kastanjen Børnehave'!F23)</f>
        <v/>
      </c>
      <c r="G1343" s="54" t="str">
        <f>IF('Kastanjen Børnehave'!G23="","",'Kastanjen Børnehave'!G23)</f>
        <v/>
      </c>
      <c r="H1343" s="54" t="str">
        <f>IF('Kastanjen Børnehave'!H23="","",'Kastanjen Børnehave'!H23)</f>
        <v/>
      </c>
      <c r="I1343" s="54" t="str">
        <f>IF('Kastanjen Børnehave'!I23="","",'Kastanjen Børnehave'!I23)</f>
        <v/>
      </c>
      <c r="J1343" s="54" t="str">
        <f>IF('Kastanjen Børnehave'!J23="","",'Kastanjen Børnehave'!J23)</f>
        <v/>
      </c>
      <c r="K1343" s="54" t="str">
        <f>IF('Kastanjen Børnehave'!K23="","",'Kastanjen Børnehave'!K23)</f>
        <v/>
      </c>
      <c r="L1343" s="54" t="str">
        <f>IF('Kastanjen Børnehave'!L23="","",'Kastanjen Børnehave'!L23)</f>
        <v/>
      </c>
      <c r="M1343" s="54" t="str">
        <f>IF('Kastanjen Børnehave'!M23="","",'Kastanjen Børnehave'!M23)</f>
        <v/>
      </c>
      <c r="N1343" s="54" t="str">
        <f>IF('Kastanjen Børnehave'!N23="","",'Kastanjen Børnehave'!N23)</f>
        <v/>
      </c>
      <c r="O1343" s="60" t="str">
        <f>IF('Kastanjen Børnehave'!O23="","",'Kastanjen Børnehave'!O23)</f>
        <v/>
      </c>
      <c r="P1343" s="54" t="str">
        <f ca="1">IF('Kastanjen Børnehave'!P23="","",'Kastanjen Børnehave'!P23)</f>
        <v/>
      </c>
      <c r="Q1343" s="54" t="str">
        <f>IF('Kastanjen Børnehave'!Q23="","",'Kastanjen Børnehave'!Q23)</f>
        <v/>
      </c>
      <c r="R1343" s="60" t="str">
        <f>IF('Kastanjen Børnehave'!R23="","",'Kastanjen Børnehave'!R23)</f>
        <v/>
      </c>
      <c r="S1343" s="54" t="str">
        <f>IF('Kastanjen Børnehave'!S23="","",'Kastanjen Børnehave'!S23)</f>
        <v/>
      </c>
      <c r="T1343" s="54" t="str">
        <f>IF('Kastanjen Børnehave'!T23="","",'Kastanjen Børnehave'!T23)</f>
        <v/>
      </c>
      <c r="U1343" s="54" t="str">
        <f>IF('Kastanjen Børnehave'!U23="","",'Kastanjen Børnehave'!U23)</f>
        <v/>
      </c>
    </row>
    <row r="1344" spans="1:21" ht="15" customHeight="1">
      <c r="A1344" s="54" t="str">
        <f>IF('Kastanjen Børnehave'!A24="","",'Kastanjen Børnehave'!A24)</f>
        <v/>
      </c>
      <c r="B1344" s="54" t="str">
        <f>IF('Kastanjen Børnehave'!B24="","",'Kastanjen Børnehave'!B24)</f>
        <v/>
      </c>
      <c r="C1344" s="54" t="str">
        <f>IF('Kastanjen Børnehave'!C24="","",'Kastanjen Børnehave'!C24)</f>
        <v/>
      </c>
      <c r="D1344" s="54" t="str">
        <f>IF('Kastanjen Børnehave'!D24="","",'Kastanjen Børnehave'!D24)</f>
        <v/>
      </c>
      <c r="E1344" s="54" t="str">
        <f>IF('Kastanjen Børnehave'!E24="","",'Kastanjen Børnehave'!E24)</f>
        <v/>
      </c>
      <c r="F1344" s="54" t="str">
        <f>IF('Kastanjen Børnehave'!F24="","",'Kastanjen Børnehave'!F24)</f>
        <v/>
      </c>
      <c r="G1344" s="54" t="str">
        <f>IF('Kastanjen Børnehave'!G24="","",'Kastanjen Børnehave'!G24)</f>
        <v/>
      </c>
      <c r="H1344" s="54" t="str">
        <f>IF('Kastanjen Børnehave'!H24="","",'Kastanjen Børnehave'!H24)</f>
        <v/>
      </c>
      <c r="I1344" s="54" t="str">
        <f>IF('Kastanjen Børnehave'!I24="","",'Kastanjen Børnehave'!I24)</f>
        <v/>
      </c>
      <c r="J1344" s="54" t="str">
        <f>IF('Kastanjen Børnehave'!J24="","",'Kastanjen Børnehave'!J24)</f>
        <v/>
      </c>
      <c r="K1344" s="54" t="str">
        <f>IF('Kastanjen Børnehave'!K24="","",'Kastanjen Børnehave'!K24)</f>
        <v/>
      </c>
      <c r="L1344" s="54" t="str">
        <f>IF('Kastanjen Børnehave'!L24="","",'Kastanjen Børnehave'!L24)</f>
        <v/>
      </c>
      <c r="M1344" s="54" t="str">
        <f>IF('Kastanjen Børnehave'!M24="","",'Kastanjen Børnehave'!M24)</f>
        <v/>
      </c>
      <c r="N1344" s="54" t="str">
        <f>IF('Kastanjen Børnehave'!N24="","",'Kastanjen Børnehave'!N24)</f>
        <v/>
      </c>
      <c r="O1344" s="60" t="str">
        <f>IF('Kastanjen Børnehave'!O24="","",'Kastanjen Børnehave'!O24)</f>
        <v/>
      </c>
      <c r="P1344" s="54" t="str">
        <f ca="1">IF('Kastanjen Børnehave'!P24="","",'Kastanjen Børnehave'!P24)</f>
        <v/>
      </c>
      <c r="Q1344" s="54" t="str">
        <f>IF('Kastanjen Børnehave'!Q24="","",'Kastanjen Børnehave'!Q24)</f>
        <v/>
      </c>
      <c r="R1344" s="60" t="str">
        <f>IF('Kastanjen Børnehave'!R24="","",'Kastanjen Børnehave'!R24)</f>
        <v/>
      </c>
      <c r="S1344" s="54" t="str">
        <f>IF('Kastanjen Børnehave'!S24="","",'Kastanjen Børnehave'!S24)</f>
        <v/>
      </c>
      <c r="T1344" s="54" t="str">
        <f>IF('Kastanjen Børnehave'!T24="","",'Kastanjen Børnehave'!T24)</f>
        <v/>
      </c>
      <c r="U1344" s="54" t="str">
        <f>IF('Kastanjen Børnehave'!U24="","",'Kastanjen Børnehave'!U24)</f>
        <v/>
      </c>
    </row>
    <row r="1345" spans="1:21" ht="15" customHeight="1">
      <c r="A1345" s="54" t="str">
        <f>IF('Kastanjen Børnehave'!A25="","",'Kastanjen Børnehave'!A25)</f>
        <v/>
      </c>
      <c r="B1345" s="54" t="str">
        <f>IF('Kastanjen Børnehave'!B25="","",'Kastanjen Børnehave'!B25)</f>
        <v/>
      </c>
      <c r="C1345" s="54" t="str">
        <f>IF('Kastanjen Børnehave'!C25="","",'Kastanjen Børnehave'!C25)</f>
        <v/>
      </c>
      <c r="D1345" s="54" t="str">
        <f>IF('Kastanjen Børnehave'!D25="","",'Kastanjen Børnehave'!D25)</f>
        <v/>
      </c>
      <c r="E1345" s="54" t="str">
        <f>IF('Kastanjen Børnehave'!E25="","",'Kastanjen Børnehave'!E25)</f>
        <v/>
      </c>
      <c r="F1345" s="54" t="str">
        <f>IF('Kastanjen Børnehave'!F25="","",'Kastanjen Børnehave'!F25)</f>
        <v/>
      </c>
      <c r="G1345" s="54" t="str">
        <f>IF('Kastanjen Børnehave'!G25="","",'Kastanjen Børnehave'!G25)</f>
        <v/>
      </c>
      <c r="H1345" s="54" t="str">
        <f>IF('Kastanjen Børnehave'!H25="","",'Kastanjen Børnehave'!H25)</f>
        <v/>
      </c>
      <c r="I1345" s="54" t="str">
        <f>IF('Kastanjen Børnehave'!I25="","",'Kastanjen Børnehave'!I25)</f>
        <v/>
      </c>
      <c r="J1345" s="54" t="str">
        <f>IF('Kastanjen Børnehave'!J25="","",'Kastanjen Børnehave'!J25)</f>
        <v/>
      </c>
      <c r="K1345" s="54" t="str">
        <f>IF('Kastanjen Børnehave'!K25="","",'Kastanjen Børnehave'!K25)</f>
        <v/>
      </c>
      <c r="L1345" s="54" t="str">
        <f>IF('Kastanjen Børnehave'!L25="","",'Kastanjen Børnehave'!L25)</f>
        <v/>
      </c>
      <c r="M1345" s="54" t="str">
        <f>IF('Kastanjen Børnehave'!M25="","",'Kastanjen Børnehave'!M25)</f>
        <v/>
      </c>
      <c r="N1345" s="54" t="str">
        <f>IF('Kastanjen Børnehave'!N25="","",'Kastanjen Børnehave'!N25)</f>
        <v/>
      </c>
      <c r="O1345" s="60" t="str">
        <f>IF('Kastanjen Børnehave'!O25="","",'Kastanjen Børnehave'!O25)</f>
        <v/>
      </c>
      <c r="P1345" s="54" t="str">
        <f ca="1">IF('Kastanjen Børnehave'!P25="","",'Kastanjen Børnehave'!P25)</f>
        <v/>
      </c>
      <c r="Q1345" s="54" t="str">
        <f>IF('Kastanjen Børnehave'!Q25="","",'Kastanjen Børnehave'!Q25)</f>
        <v/>
      </c>
      <c r="R1345" s="60" t="str">
        <f>IF('Kastanjen Børnehave'!R25="","",'Kastanjen Børnehave'!R25)</f>
        <v/>
      </c>
      <c r="S1345" s="54" t="str">
        <f>IF('Kastanjen Børnehave'!S25="","",'Kastanjen Børnehave'!S25)</f>
        <v/>
      </c>
      <c r="T1345" s="54" t="str">
        <f>IF('Kastanjen Børnehave'!T25="","",'Kastanjen Børnehave'!T25)</f>
        <v/>
      </c>
      <c r="U1345" s="54" t="str">
        <f>IF('Kastanjen Børnehave'!U25="","",'Kastanjen Børnehave'!U25)</f>
        <v/>
      </c>
    </row>
    <row r="1346" spans="1:21" ht="15" customHeight="1">
      <c r="A1346" s="54" t="str">
        <f>IF('Kastanjen Børnehave'!A26="","",'Kastanjen Børnehave'!A26)</f>
        <v/>
      </c>
      <c r="B1346" s="54" t="str">
        <f>IF('Kastanjen Børnehave'!B26="","",'Kastanjen Børnehave'!B26)</f>
        <v/>
      </c>
      <c r="C1346" s="54" t="str">
        <f>IF('Kastanjen Børnehave'!C26="","",'Kastanjen Børnehave'!C26)</f>
        <v/>
      </c>
      <c r="D1346" s="54" t="str">
        <f>IF('Kastanjen Børnehave'!D26="","",'Kastanjen Børnehave'!D26)</f>
        <v/>
      </c>
      <c r="E1346" s="54" t="str">
        <f>IF('Kastanjen Børnehave'!E26="","",'Kastanjen Børnehave'!E26)</f>
        <v/>
      </c>
      <c r="F1346" s="54" t="str">
        <f>IF('Kastanjen Børnehave'!F26="","",'Kastanjen Børnehave'!F26)</f>
        <v/>
      </c>
      <c r="G1346" s="54" t="str">
        <f>IF('Kastanjen Børnehave'!G26="","",'Kastanjen Børnehave'!G26)</f>
        <v/>
      </c>
      <c r="H1346" s="54" t="str">
        <f>IF('Kastanjen Børnehave'!H26="","",'Kastanjen Børnehave'!H26)</f>
        <v/>
      </c>
      <c r="I1346" s="54" t="str">
        <f>IF('Kastanjen Børnehave'!I26="","",'Kastanjen Børnehave'!I26)</f>
        <v/>
      </c>
      <c r="J1346" s="54" t="str">
        <f>IF('Kastanjen Børnehave'!J26="","",'Kastanjen Børnehave'!J26)</f>
        <v/>
      </c>
      <c r="K1346" s="54" t="str">
        <f>IF('Kastanjen Børnehave'!K26="","",'Kastanjen Børnehave'!K26)</f>
        <v/>
      </c>
      <c r="L1346" s="54" t="str">
        <f>IF('Kastanjen Børnehave'!L26="","",'Kastanjen Børnehave'!L26)</f>
        <v/>
      </c>
      <c r="M1346" s="54" t="str">
        <f>IF('Kastanjen Børnehave'!M26="","",'Kastanjen Børnehave'!M26)</f>
        <v/>
      </c>
      <c r="N1346" s="54" t="str">
        <f>IF('Kastanjen Børnehave'!N26="","",'Kastanjen Børnehave'!N26)</f>
        <v/>
      </c>
      <c r="O1346" s="60" t="str">
        <f>IF('Kastanjen Børnehave'!O26="","",'Kastanjen Børnehave'!O26)</f>
        <v/>
      </c>
      <c r="P1346" s="54" t="str">
        <f ca="1">IF('Kastanjen Børnehave'!P26="","",'Kastanjen Børnehave'!P26)</f>
        <v/>
      </c>
      <c r="Q1346" s="54" t="str">
        <f>IF('Kastanjen Børnehave'!Q26="","",'Kastanjen Børnehave'!Q26)</f>
        <v/>
      </c>
      <c r="R1346" s="60" t="str">
        <f>IF('Kastanjen Børnehave'!R26="","",'Kastanjen Børnehave'!R26)</f>
        <v/>
      </c>
      <c r="S1346" s="54" t="str">
        <f>IF('Kastanjen Børnehave'!S26="","",'Kastanjen Børnehave'!S26)</f>
        <v/>
      </c>
      <c r="T1346" s="54" t="str">
        <f>IF('Kastanjen Børnehave'!T26="","",'Kastanjen Børnehave'!T26)</f>
        <v/>
      </c>
      <c r="U1346" s="54" t="str">
        <f>IF('Kastanjen Børnehave'!U26="","",'Kastanjen Børnehave'!U26)</f>
        <v/>
      </c>
    </row>
    <row r="1347" spans="1:21" ht="15" customHeight="1">
      <c r="A1347" s="54" t="str">
        <f>IF('Kastanjen Børnehave'!A27="","",'Kastanjen Børnehave'!A27)</f>
        <v/>
      </c>
      <c r="B1347" s="54" t="str">
        <f>IF('Kastanjen Børnehave'!B27="","",'Kastanjen Børnehave'!B27)</f>
        <v/>
      </c>
      <c r="C1347" s="54" t="str">
        <f>IF('Kastanjen Børnehave'!C27="","",'Kastanjen Børnehave'!C27)</f>
        <v/>
      </c>
      <c r="D1347" s="54" t="str">
        <f>IF('Kastanjen Børnehave'!D27="","",'Kastanjen Børnehave'!D27)</f>
        <v/>
      </c>
      <c r="E1347" s="54" t="str">
        <f>IF('Kastanjen Børnehave'!E27="","",'Kastanjen Børnehave'!E27)</f>
        <v/>
      </c>
      <c r="F1347" s="54" t="str">
        <f>IF('Kastanjen Børnehave'!F27="","",'Kastanjen Børnehave'!F27)</f>
        <v/>
      </c>
      <c r="G1347" s="54" t="str">
        <f>IF('Kastanjen Børnehave'!G27="","",'Kastanjen Børnehave'!G27)</f>
        <v/>
      </c>
      <c r="H1347" s="54" t="str">
        <f>IF('Kastanjen Børnehave'!H27="","",'Kastanjen Børnehave'!H27)</f>
        <v/>
      </c>
      <c r="I1347" s="54" t="str">
        <f>IF('Kastanjen Børnehave'!I27="","",'Kastanjen Børnehave'!I27)</f>
        <v/>
      </c>
      <c r="J1347" s="54" t="str">
        <f>IF('Kastanjen Børnehave'!J27="","",'Kastanjen Børnehave'!J27)</f>
        <v/>
      </c>
      <c r="K1347" s="54" t="str">
        <f>IF('Kastanjen Børnehave'!K27="","",'Kastanjen Børnehave'!K27)</f>
        <v/>
      </c>
      <c r="L1347" s="54" t="str">
        <f>IF('Kastanjen Børnehave'!L27="","",'Kastanjen Børnehave'!L27)</f>
        <v/>
      </c>
      <c r="M1347" s="54" t="str">
        <f>IF('Kastanjen Børnehave'!M27="","",'Kastanjen Børnehave'!M27)</f>
        <v/>
      </c>
      <c r="N1347" s="54" t="str">
        <f>IF('Kastanjen Børnehave'!N27="","",'Kastanjen Børnehave'!N27)</f>
        <v/>
      </c>
      <c r="O1347" s="60" t="str">
        <f>IF('Kastanjen Børnehave'!O27="","",'Kastanjen Børnehave'!O27)</f>
        <v/>
      </c>
      <c r="P1347" s="54" t="str">
        <f ca="1">IF('Kastanjen Børnehave'!P27="","",'Kastanjen Børnehave'!P27)</f>
        <v/>
      </c>
      <c r="Q1347" s="54" t="str">
        <f>IF('Kastanjen Børnehave'!Q27="","",'Kastanjen Børnehave'!Q27)</f>
        <v/>
      </c>
      <c r="R1347" s="60" t="str">
        <f>IF('Kastanjen Børnehave'!R27="","",'Kastanjen Børnehave'!R27)</f>
        <v/>
      </c>
      <c r="S1347" s="54" t="str">
        <f>IF('Kastanjen Børnehave'!S27="","",'Kastanjen Børnehave'!S27)</f>
        <v/>
      </c>
      <c r="T1347" s="54" t="str">
        <f>IF('Kastanjen Børnehave'!T27="","",'Kastanjen Børnehave'!T27)</f>
        <v/>
      </c>
      <c r="U1347" s="54" t="str">
        <f>IF('Kastanjen Børnehave'!U27="","",'Kastanjen Børnehave'!U27)</f>
        <v/>
      </c>
    </row>
    <row r="1348" spans="1:21" ht="15" customHeight="1">
      <c r="A1348" s="54" t="str">
        <f>IF('Kastanjen Børnehave'!A28="","",'Kastanjen Børnehave'!A28)</f>
        <v/>
      </c>
      <c r="B1348" s="54" t="str">
        <f>IF('Kastanjen Børnehave'!B28="","",'Kastanjen Børnehave'!B28)</f>
        <v/>
      </c>
      <c r="C1348" s="54" t="str">
        <f>IF('Kastanjen Børnehave'!C28="","",'Kastanjen Børnehave'!C28)</f>
        <v/>
      </c>
      <c r="D1348" s="54" t="str">
        <f>IF('Kastanjen Børnehave'!D28="","",'Kastanjen Børnehave'!D28)</f>
        <v/>
      </c>
      <c r="E1348" s="54" t="str">
        <f>IF('Kastanjen Børnehave'!E28="","",'Kastanjen Børnehave'!E28)</f>
        <v/>
      </c>
      <c r="F1348" s="54" t="str">
        <f>IF('Kastanjen Børnehave'!F28="","",'Kastanjen Børnehave'!F28)</f>
        <v/>
      </c>
      <c r="G1348" s="54" t="str">
        <f>IF('Kastanjen Børnehave'!G28="","",'Kastanjen Børnehave'!G28)</f>
        <v/>
      </c>
      <c r="H1348" s="54" t="str">
        <f>IF('Kastanjen Børnehave'!H28="","",'Kastanjen Børnehave'!H28)</f>
        <v/>
      </c>
      <c r="I1348" s="54" t="str">
        <f>IF('Kastanjen Børnehave'!I28="","",'Kastanjen Børnehave'!I28)</f>
        <v/>
      </c>
      <c r="J1348" s="54" t="str">
        <f>IF('Kastanjen Børnehave'!J28="","",'Kastanjen Børnehave'!J28)</f>
        <v/>
      </c>
      <c r="K1348" s="54" t="str">
        <f>IF('Kastanjen Børnehave'!K28="","",'Kastanjen Børnehave'!K28)</f>
        <v/>
      </c>
      <c r="L1348" s="54" t="str">
        <f>IF('Kastanjen Børnehave'!L28="","",'Kastanjen Børnehave'!L28)</f>
        <v/>
      </c>
      <c r="M1348" s="54" t="str">
        <f>IF('Kastanjen Børnehave'!M28="","",'Kastanjen Børnehave'!M28)</f>
        <v/>
      </c>
      <c r="N1348" s="54" t="str">
        <f>IF('Kastanjen Børnehave'!N28="","",'Kastanjen Børnehave'!N28)</f>
        <v/>
      </c>
      <c r="O1348" s="60" t="str">
        <f>IF('Kastanjen Børnehave'!O28="","",'Kastanjen Børnehave'!O28)</f>
        <v/>
      </c>
      <c r="P1348" s="54" t="str">
        <f ca="1">IF('Kastanjen Børnehave'!P28="","",'Kastanjen Børnehave'!P28)</f>
        <v/>
      </c>
      <c r="Q1348" s="54" t="str">
        <f>IF('Kastanjen Børnehave'!Q28="","",'Kastanjen Børnehave'!Q28)</f>
        <v/>
      </c>
      <c r="R1348" s="60" t="str">
        <f>IF('Kastanjen Børnehave'!R28="","",'Kastanjen Børnehave'!R28)</f>
        <v/>
      </c>
      <c r="S1348" s="54" t="str">
        <f>IF('Kastanjen Børnehave'!S28="","",'Kastanjen Børnehave'!S28)</f>
        <v/>
      </c>
      <c r="T1348" s="54" t="str">
        <f>IF('Kastanjen Børnehave'!T28="","",'Kastanjen Børnehave'!T28)</f>
        <v/>
      </c>
      <c r="U1348" s="54" t="str">
        <f>IF('Kastanjen Børnehave'!U28="","",'Kastanjen Børnehave'!U28)</f>
        <v/>
      </c>
    </row>
    <row r="1349" spans="1:21" ht="15" customHeight="1">
      <c r="A1349" s="54" t="str">
        <f>IF('Kastanjen Børnehave'!A29="","",'Kastanjen Børnehave'!A29)</f>
        <v/>
      </c>
      <c r="B1349" s="54" t="str">
        <f>IF('Kastanjen Børnehave'!B29="","",'Kastanjen Børnehave'!B29)</f>
        <v/>
      </c>
      <c r="C1349" s="54" t="str">
        <f>IF('Kastanjen Børnehave'!C29="","",'Kastanjen Børnehave'!C29)</f>
        <v/>
      </c>
      <c r="D1349" s="54" t="str">
        <f>IF('Kastanjen Børnehave'!D29="","",'Kastanjen Børnehave'!D29)</f>
        <v/>
      </c>
      <c r="E1349" s="54" t="str">
        <f>IF('Kastanjen Børnehave'!E29="","",'Kastanjen Børnehave'!E29)</f>
        <v/>
      </c>
      <c r="F1349" s="54" t="str">
        <f>IF('Kastanjen Børnehave'!F29="","",'Kastanjen Børnehave'!F29)</f>
        <v/>
      </c>
      <c r="G1349" s="54" t="str">
        <f>IF('Kastanjen Børnehave'!G29="","",'Kastanjen Børnehave'!G29)</f>
        <v/>
      </c>
      <c r="H1349" s="54" t="str">
        <f>IF('Kastanjen Børnehave'!H29="","",'Kastanjen Børnehave'!H29)</f>
        <v/>
      </c>
      <c r="I1349" s="54" t="str">
        <f>IF('Kastanjen Børnehave'!I29="","",'Kastanjen Børnehave'!I29)</f>
        <v/>
      </c>
      <c r="J1349" s="54" t="str">
        <f>IF('Kastanjen Børnehave'!J29="","",'Kastanjen Børnehave'!J29)</f>
        <v/>
      </c>
      <c r="K1349" s="54" t="str">
        <f>IF('Kastanjen Børnehave'!K29="","",'Kastanjen Børnehave'!K29)</f>
        <v/>
      </c>
      <c r="L1349" s="54" t="str">
        <f>IF('Kastanjen Børnehave'!L29="","",'Kastanjen Børnehave'!L29)</f>
        <v/>
      </c>
      <c r="M1349" s="54" t="str">
        <f>IF('Kastanjen Børnehave'!M29="","",'Kastanjen Børnehave'!M29)</f>
        <v/>
      </c>
      <c r="N1349" s="54" t="str">
        <f>IF('Kastanjen Børnehave'!N29="","",'Kastanjen Børnehave'!N29)</f>
        <v/>
      </c>
      <c r="O1349" s="60" t="str">
        <f>IF('Kastanjen Børnehave'!O29="","",'Kastanjen Børnehave'!O29)</f>
        <v/>
      </c>
      <c r="P1349" s="54" t="str">
        <f ca="1">IF('Kastanjen Børnehave'!P29="","",'Kastanjen Børnehave'!P29)</f>
        <v/>
      </c>
      <c r="Q1349" s="54" t="str">
        <f>IF('Kastanjen Børnehave'!Q29="","",'Kastanjen Børnehave'!Q29)</f>
        <v/>
      </c>
      <c r="R1349" s="60" t="str">
        <f>IF('Kastanjen Børnehave'!R29="","",'Kastanjen Børnehave'!R29)</f>
        <v/>
      </c>
      <c r="S1349" s="54" t="str">
        <f>IF('Kastanjen Børnehave'!S29="","",'Kastanjen Børnehave'!S29)</f>
        <v/>
      </c>
      <c r="T1349" s="54" t="str">
        <f>IF('Kastanjen Børnehave'!T29="","",'Kastanjen Børnehave'!T29)</f>
        <v/>
      </c>
      <c r="U1349" s="54" t="str">
        <f>IF('Kastanjen Børnehave'!U29="","",'Kastanjen Børnehave'!U29)</f>
        <v/>
      </c>
    </row>
    <row r="1350" spans="1:21" ht="15" customHeight="1">
      <c r="A1350" s="54" t="str">
        <f>IF('Kastanjen Børnehave'!A30="","",'Kastanjen Børnehave'!A30)</f>
        <v/>
      </c>
      <c r="B1350" s="54" t="str">
        <f>IF('Kastanjen Børnehave'!B30="","",'Kastanjen Børnehave'!B30)</f>
        <v/>
      </c>
      <c r="C1350" s="54" t="str">
        <f>IF('Kastanjen Børnehave'!C30="","",'Kastanjen Børnehave'!C30)</f>
        <v/>
      </c>
      <c r="D1350" s="54" t="str">
        <f>IF('Kastanjen Børnehave'!D30="","",'Kastanjen Børnehave'!D30)</f>
        <v/>
      </c>
      <c r="E1350" s="54" t="str">
        <f>IF('Kastanjen Børnehave'!E30="","",'Kastanjen Børnehave'!E30)</f>
        <v/>
      </c>
      <c r="F1350" s="54" t="str">
        <f>IF('Kastanjen Børnehave'!F30="","",'Kastanjen Børnehave'!F30)</f>
        <v/>
      </c>
      <c r="G1350" s="54" t="str">
        <f>IF('Kastanjen Børnehave'!G30="","",'Kastanjen Børnehave'!G30)</f>
        <v/>
      </c>
      <c r="H1350" s="54" t="str">
        <f>IF('Kastanjen Børnehave'!H30="","",'Kastanjen Børnehave'!H30)</f>
        <v/>
      </c>
      <c r="I1350" s="54" t="str">
        <f>IF('Kastanjen Børnehave'!I30="","",'Kastanjen Børnehave'!I30)</f>
        <v/>
      </c>
      <c r="J1350" s="54" t="str">
        <f>IF('Kastanjen Børnehave'!J30="","",'Kastanjen Børnehave'!J30)</f>
        <v/>
      </c>
      <c r="K1350" s="54" t="str">
        <f>IF('Kastanjen Børnehave'!K30="","",'Kastanjen Børnehave'!K30)</f>
        <v/>
      </c>
      <c r="L1350" s="54" t="str">
        <f>IF('Kastanjen Børnehave'!L30="","",'Kastanjen Børnehave'!L30)</f>
        <v/>
      </c>
      <c r="M1350" s="54" t="str">
        <f>IF('Kastanjen Børnehave'!M30="","",'Kastanjen Børnehave'!M30)</f>
        <v/>
      </c>
      <c r="N1350" s="54" t="str">
        <f>IF('Kastanjen Børnehave'!N30="","",'Kastanjen Børnehave'!N30)</f>
        <v/>
      </c>
      <c r="O1350" s="60" t="str">
        <f>IF('Kastanjen Børnehave'!O30="","",'Kastanjen Børnehave'!O30)</f>
        <v/>
      </c>
      <c r="P1350" s="54" t="str">
        <f ca="1">IF('Kastanjen Børnehave'!P30="","",'Kastanjen Børnehave'!P30)</f>
        <v/>
      </c>
      <c r="Q1350" s="54" t="str">
        <f>IF('Kastanjen Børnehave'!Q30="","",'Kastanjen Børnehave'!Q30)</f>
        <v/>
      </c>
      <c r="R1350" s="60" t="str">
        <f>IF('Kastanjen Børnehave'!R30="","",'Kastanjen Børnehave'!R30)</f>
        <v/>
      </c>
      <c r="S1350" s="54" t="str">
        <f>IF('Kastanjen Børnehave'!S30="","",'Kastanjen Børnehave'!S30)</f>
        <v/>
      </c>
      <c r="T1350" s="54" t="str">
        <f>IF('Kastanjen Børnehave'!T30="","",'Kastanjen Børnehave'!T30)</f>
        <v/>
      </c>
      <c r="U1350" s="54" t="str">
        <f>IF('Kastanjen Børnehave'!U30="","",'Kastanjen Børnehave'!U30)</f>
        <v/>
      </c>
    </row>
    <row r="1351" spans="1:21" ht="15" customHeight="1">
      <c r="A1351" s="54" t="str">
        <f>IF('Kastanjen Børnehave'!A31="","",'Kastanjen Børnehave'!A31)</f>
        <v/>
      </c>
      <c r="B1351" s="54" t="str">
        <f>IF('Kastanjen Børnehave'!B31="","",'Kastanjen Børnehave'!B31)</f>
        <v/>
      </c>
      <c r="C1351" s="54" t="str">
        <f>IF('Kastanjen Børnehave'!C31="","",'Kastanjen Børnehave'!C31)</f>
        <v/>
      </c>
      <c r="D1351" s="54" t="str">
        <f>IF('Kastanjen Børnehave'!D31="","",'Kastanjen Børnehave'!D31)</f>
        <v/>
      </c>
      <c r="E1351" s="54" t="str">
        <f>IF('Kastanjen Børnehave'!E31="","",'Kastanjen Børnehave'!E31)</f>
        <v/>
      </c>
      <c r="F1351" s="54" t="str">
        <f>IF('Kastanjen Børnehave'!F31="","",'Kastanjen Børnehave'!F31)</f>
        <v/>
      </c>
      <c r="G1351" s="54" t="str">
        <f>IF('Kastanjen Børnehave'!G31="","",'Kastanjen Børnehave'!G31)</f>
        <v/>
      </c>
      <c r="H1351" s="54" t="str">
        <f>IF('Kastanjen Børnehave'!H31="","",'Kastanjen Børnehave'!H31)</f>
        <v/>
      </c>
      <c r="I1351" s="54" t="str">
        <f>IF('Kastanjen Børnehave'!I31="","",'Kastanjen Børnehave'!I31)</f>
        <v/>
      </c>
      <c r="J1351" s="54" t="str">
        <f>IF('Kastanjen Børnehave'!J31="","",'Kastanjen Børnehave'!J31)</f>
        <v/>
      </c>
      <c r="K1351" s="54" t="str">
        <f>IF('Kastanjen Børnehave'!K31="","",'Kastanjen Børnehave'!K31)</f>
        <v/>
      </c>
      <c r="L1351" s="54" t="str">
        <f>IF('Kastanjen Børnehave'!L31="","",'Kastanjen Børnehave'!L31)</f>
        <v/>
      </c>
      <c r="M1351" s="54" t="str">
        <f>IF('Kastanjen Børnehave'!M31="","",'Kastanjen Børnehave'!M31)</f>
        <v/>
      </c>
      <c r="N1351" s="54" t="str">
        <f>IF('Kastanjen Børnehave'!N31="","",'Kastanjen Børnehave'!N31)</f>
        <v/>
      </c>
      <c r="O1351" s="60" t="str">
        <f>IF('Kastanjen Børnehave'!O31="","",'Kastanjen Børnehave'!O31)</f>
        <v/>
      </c>
      <c r="P1351" s="54" t="str">
        <f ca="1">IF('Kastanjen Børnehave'!P31="","",'Kastanjen Børnehave'!P31)</f>
        <v/>
      </c>
      <c r="Q1351" s="54" t="str">
        <f>IF('Kastanjen Børnehave'!Q31="","",'Kastanjen Børnehave'!Q31)</f>
        <v/>
      </c>
      <c r="R1351" s="60" t="str">
        <f>IF('Kastanjen Børnehave'!R31="","",'Kastanjen Børnehave'!R31)</f>
        <v/>
      </c>
      <c r="S1351" s="54" t="str">
        <f>IF('Kastanjen Børnehave'!S31="","",'Kastanjen Børnehave'!S31)</f>
        <v/>
      </c>
      <c r="T1351" s="54" t="str">
        <f>IF('Kastanjen Børnehave'!T31="","",'Kastanjen Børnehave'!T31)</f>
        <v/>
      </c>
      <c r="U1351" s="54" t="str">
        <f>IF('Kastanjen Børnehave'!U31="","",'Kastanjen Børnehave'!U31)</f>
        <v/>
      </c>
    </row>
    <row r="1352" spans="1:21" ht="15" customHeight="1">
      <c r="A1352" s="54" t="str">
        <f>IF('Kastanjen Børnehave'!A32="","",'Kastanjen Børnehave'!A32)</f>
        <v/>
      </c>
      <c r="B1352" s="54" t="str">
        <f>IF('Kastanjen Børnehave'!B32="","",'Kastanjen Børnehave'!B32)</f>
        <v/>
      </c>
      <c r="C1352" s="54" t="str">
        <f>IF('Kastanjen Børnehave'!C32="","",'Kastanjen Børnehave'!C32)</f>
        <v/>
      </c>
      <c r="D1352" s="54" t="str">
        <f>IF('Kastanjen Børnehave'!D32="","",'Kastanjen Børnehave'!D32)</f>
        <v/>
      </c>
      <c r="E1352" s="54" t="str">
        <f>IF('Kastanjen Børnehave'!E32="","",'Kastanjen Børnehave'!E32)</f>
        <v/>
      </c>
      <c r="F1352" s="54" t="str">
        <f>IF('Kastanjen Børnehave'!F32="","",'Kastanjen Børnehave'!F32)</f>
        <v/>
      </c>
      <c r="G1352" s="54" t="str">
        <f>IF('Kastanjen Børnehave'!G32="","",'Kastanjen Børnehave'!G32)</f>
        <v/>
      </c>
      <c r="H1352" s="54" t="str">
        <f>IF('Kastanjen Børnehave'!H32="","",'Kastanjen Børnehave'!H32)</f>
        <v/>
      </c>
      <c r="I1352" s="54" t="str">
        <f>IF('Kastanjen Børnehave'!I32="","",'Kastanjen Børnehave'!I32)</f>
        <v/>
      </c>
      <c r="J1352" s="54" t="str">
        <f>IF('Kastanjen Børnehave'!J32="","",'Kastanjen Børnehave'!J32)</f>
        <v/>
      </c>
      <c r="K1352" s="54" t="str">
        <f>IF('Kastanjen Børnehave'!K32="","",'Kastanjen Børnehave'!K32)</f>
        <v/>
      </c>
      <c r="L1352" s="54" t="str">
        <f>IF('Kastanjen Børnehave'!L32="","",'Kastanjen Børnehave'!L32)</f>
        <v/>
      </c>
      <c r="M1352" s="54" t="str">
        <f>IF('Kastanjen Børnehave'!M32="","",'Kastanjen Børnehave'!M32)</f>
        <v/>
      </c>
      <c r="N1352" s="54" t="str">
        <f>IF('Kastanjen Børnehave'!N32="","",'Kastanjen Børnehave'!N32)</f>
        <v/>
      </c>
      <c r="O1352" s="60" t="str">
        <f>IF('Kastanjen Børnehave'!O32="","",'Kastanjen Børnehave'!O32)</f>
        <v/>
      </c>
      <c r="P1352" s="54" t="str">
        <f ca="1">IF('Kastanjen Børnehave'!P32="","",'Kastanjen Børnehave'!P32)</f>
        <v/>
      </c>
      <c r="Q1352" s="54" t="str">
        <f>IF('Kastanjen Børnehave'!Q32="","",'Kastanjen Børnehave'!Q32)</f>
        <v/>
      </c>
      <c r="R1352" s="60" t="str">
        <f>IF('Kastanjen Børnehave'!R32="","",'Kastanjen Børnehave'!R32)</f>
        <v/>
      </c>
      <c r="S1352" s="54" t="str">
        <f>IF('Kastanjen Børnehave'!S32="","",'Kastanjen Børnehave'!S32)</f>
        <v/>
      </c>
      <c r="T1352" s="54" t="str">
        <f>IF('Kastanjen Børnehave'!T32="","",'Kastanjen Børnehave'!T32)</f>
        <v/>
      </c>
      <c r="U1352" s="54" t="str">
        <f>IF('Kastanjen Børnehave'!U32="","",'Kastanjen Børnehave'!U32)</f>
        <v/>
      </c>
    </row>
    <row r="1353" spans="1:21" ht="15" customHeight="1">
      <c r="A1353" s="54" t="str">
        <f>IF('Kastanjen Børnehave'!A33="","",'Kastanjen Børnehave'!A33)</f>
        <v/>
      </c>
      <c r="B1353" s="54" t="str">
        <f>IF('Kastanjen Børnehave'!B33="","",'Kastanjen Børnehave'!B33)</f>
        <v/>
      </c>
      <c r="C1353" s="54" t="str">
        <f>IF('Kastanjen Børnehave'!C33="","",'Kastanjen Børnehave'!C33)</f>
        <v/>
      </c>
      <c r="D1353" s="54" t="str">
        <f>IF('Kastanjen Børnehave'!D33="","",'Kastanjen Børnehave'!D33)</f>
        <v/>
      </c>
      <c r="E1353" s="54" t="str">
        <f>IF('Kastanjen Børnehave'!E33="","",'Kastanjen Børnehave'!E33)</f>
        <v/>
      </c>
      <c r="F1353" s="54" t="str">
        <f>IF('Kastanjen Børnehave'!F33="","",'Kastanjen Børnehave'!F33)</f>
        <v/>
      </c>
      <c r="G1353" s="54" t="str">
        <f>IF('Kastanjen Børnehave'!G33="","",'Kastanjen Børnehave'!G33)</f>
        <v/>
      </c>
      <c r="H1353" s="54" t="str">
        <f>IF('Kastanjen Børnehave'!H33="","",'Kastanjen Børnehave'!H33)</f>
        <v/>
      </c>
      <c r="I1353" s="54" t="str">
        <f>IF('Kastanjen Børnehave'!I33="","",'Kastanjen Børnehave'!I33)</f>
        <v/>
      </c>
      <c r="J1353" s="54" t="str">
        <f>IF('Kastanjen Børnehave'!J33="","",'Kastanjen Børnehave'!J33)</f>
        <v/>
      </c>
      <c r="K1353" s="54" t="str">
        <f>IF('Kastanjen Børnehave'!K33="","",'Kastanjen Børnehave'!K33)</f>
        <v/>
      </c>
      <c r="L1353" s="54" t="str">
        <f>IF('Kastanjen Børnehave'!L33="","",'Kastanjen Børnehave'!L33)</f>
        <v/>
      </c>
      <c r="M1353" s="54" t="str">
        <f>IF('Kastanjen Børnehave'!M33="","",'Kastanjen Børnehave'!M33)</f>
        <v/>
      </c>
      <c r="N1353" s="54" t="str">
        <f>IF('Kastanjen Børnehave'!N33="","",'Kastanjen Børnehave'!N33)</f>
        <v/>
      </c>
      <c r="O1353" s="60" t="str">
        <f>IF('Kastanjen Børnehave'!O33="","",'Kastanjen Børnehave'!O33)</f>
        <v/>
      </c>
      <c r="P1353" s="54" t="str">
        <f ca="1">IF('Kastanjen Børnehave'!P33="","",'Kastanjen Børnehave'!P33)</f>
        <v/>
      </c>
      <c r="Q1353" s="54" t="str">
        <f>IF('Kastanjen Børnehave'!Q33="","",'Kastanjen Børnehave'!Q33)</f>
        <v/>
      </c>
      <c r="R1353" s="60" t="str">
        <f>IF('Kastanjen Børnehave'!R33="","",'Kastanjen Børnehave'!R33)</f>
        <v/>
      </c>
      <c r="S1353" s="54" t="str">
        <f>IF('Kastanjen Børnehave'!S33="","",'Kastanjen Børnehave'!S33)</f>
        <v/>
      </c>
      <c r="T1353" s="54" t="str">
        <f>IF('Kastanjen Børnehave'!T33="","",'Kastanjen Børnehave'!T33)</f>
        <v/>
      </c>
      <c r="U1353" s="54" t="str">
        <f>IF('Kastanjen Børnehave'!U33="","",'Kastanjen Børnehave'!U33)</f>
        <v/>
      </c>
    </row>
    <row r="1354" spans="1:21" ht="15" customHeight="1">
      <c r="A1354" s="54" t="str">
        <f>IF('Kastanjen Børnehave'!A34="","",'Kastanjen Børnehave'!A34)</f>
        <v/>
      </c>
      <c r="B1354" s="54" t="str">
        <f>IF('Kastanjen Børnehave'!B34="","",'Kastanjen Børnehave'!B34)</f>
        <v/>
      </c>
      <c r="C1354" s="54" t="str">
        <f>IF('Kastanjen Børnehave'!C34="","",'Kastanjen Børnehave'!C34)</f>
        <v/>
      </c>
      <c r="D1354" s="54" t="str">
        <f>IF('Kastanjen Børnehave'!D34="","",'Kastanjen Børnehave'!D34)</f>
        <v/>
      </c>
      <c r="E1354" s="54" t="str">
        <f>IF('Kastanjen Børnehave'!E34="","",'Kastanjen Børnehave'!E34)</f>
        <v/>
      </c>
      <c r="F1354" s="54" t="str">
        <f>IF('Kastanjen Børnehave'!F34="","",'Kastanjen Børnehave'!F34)</f>
        <v/>
      </c>
      <c r="G1354" s="54" t="str">
        <f>IF('Kastanjen Børnehave'!G34="","",'Kastanjen Børnehave'!G34)</f>
        <v/>
      </c>
      <c r="H1354" s="54" t="str">
        <f>IF('Kastanjen Børnehave'!H34="","",'Kastanjen Børnehave'!H34)</f>
        <v/>
      </c>
      <c r="I1354" s="54" t="str">
        <f>IF('Kastanjen Børnehave'!I34="","",'Kastanjen Børnehave'!I34)</f>
        <v/>
      </c>
      <c r="J1354" s="54" t="str">
        <f>IF('Kastanjen Børnehave'!J34="","",'Kastanjen Børnehave'!J34)</f>
        <v/>
      </c>
      <c r="K1354" s="54" t="str">
        <f>IF('Kastanjen Børnehave'!K34="","",'Kastanjen Børnehave'!K34)</f>
        <v/>
      </c>
      <c r="L1354" s="54" t="str">
        <f>IF('Kastanjen Børnehave'!L34="","",'Kastanjen Børnehave'!L34)</f>
        <v/>
      </c>
      <c r="M1354" s="54" t="str">
        <f>IF('Kastanjen Børnehave'!M34="","",'Kastanjen Børnehave'!M34)</f>
        <v/>
      </c>
      <c r="N1354" s="54" t="str">
        <f>IF('Kastanjen Børnehave'!N34="","",'Kastanjen Børnehave'!N34)</f>
        <v/>
      </c>
      <c r="O1354" s="60" t="str">
        <f>IF('Kastanjen Børnehave'!O34="","",'Kastanjen Børnehave'!O34)</f>
        <v/>
      </c>
      <c r="P1354" s="54" t="str">
        <f ca="1">IF('Kastanjen Børnehave'!P34="","",'Kastanjen Børnehave'!P34)</f>
        <v/>
      </c>
      <c r="Q1354" s="54" t="str">
        <f>IF('Kastanjen Børnehave'!Q34="","",'Kastanjen Børnehave'!Q34)</f>
        <v/>
      </c>
      <c r="R1354" s="60" t="str">
        <f>IF('Kastanjen Børnehave'!R34="","",'Kastanjen Børnehave'!R34)</f>
        <v/>
      </c>
      <c r="S1354" s="54" t="str">
        <f>IF('Kastanjen Børnehave'!S34="","",'Kastanjen Børnehave'!S34)</f>
        <v/>
      </c>
      <c r="T1354" s="54" t="str">
        <f>IF('Kastanjen Børnehave'!T34="","",'Kastanjen Børnehave'!T34)</f>
        <v/>
      </c>
      <c r="U1354" s="54" t="str">
        <f>IF('Kastanjen Børnehave'!U34="","",'Kastanjen Børnehave'!U34)</f>
        <v/>
      </c>
    </row>
    <row r="1355" spans="1:21" ht="15" customHeight="1">
      <c r="A1355" s="54" t="str">
        <f>IF('Kastanjen Børnehave'!A35="","",'Kastanjen Børnehave'!A35)</f>
        <v/>
      </c>
      <c r="B1355" s="54" t="str">
        <f>IF('Kastanjen Børnehave'!B35="","",'Kastanjen Børnehave'!B35)</f>
        <v/>
      </c>
      <c r="C1355" s="54" t="str">
        <f>IF('Kastanjen Børnehave'!C35="","",'Kastanjen Børnehave'!C35)</f>
        <v/>
      </c>
      <c r="D1355" s="54" t="str">
        <f>IF('Kastanjen Børnehave'!D35="","",'Kastanjen Børnehave'!D35)</f>
        <v/>
      </c>
      <c r="E1355" s="54" t="str">
        <f>IF('Kastanjen Børnehave'!E35="","",'Kastanjen Børnehave'!E35)</f>
        <v/>
      </c>
      <c r="F1355" s="54" t="str">
        <f>IF('Kastanjen Børnehave'!F35="","",'Kastanjen Børnehave'!F35)</f>
        <v/>
      </c>
      <c r="G1355" s="54" t="str">
        <f>IF('Kastanjen Børnehave'!G35="","",'Kastanjen Børnehave'!G35)</f>
        <v/>
      </c>
      <c r="H1355" s="54" t="str">
        <f>IF('Kastanjen Børnehave'!H35="","",'Kastanjen Børnehave'!H35)</f>
        <v/>
      </c>
      <c r="I1355" s="54" t="str">
        <f>IF('Kastanjen Børnehave'!I35="","",'Kastanjen Børnehave'!I35)</f>
        <v/>
      </c>
      <c r="J1355" s="54" t="str">
        <f>IF('Kastanjen Børnehave'!J35="","",'Kastanjen Børnehave'!J35)</f>
        <v/>
      </c>
      <c r="K1355" s="54" t="str">
        <f>IF('Kastanjen Børnehave'!K35="","",'Kastanjen Børnehave'!K35)</f>
        <v/>
      </c>
      <c r="L1355" s="54" t="str">
        <f>IF('Kastanjen Børnehave'!L35="","",'Kastanjen Børnehave'!L35)</f>
        <v/>
      </c>
      <c r="M1355" s="54" t="str">
        <f>IF('Kastanjen Børnehave'!M35="","",'Kastanjen Børnehave'!M35)</f>
        <v/>
      </c>
      <c r="N1355" s="54" t="str">
        <f>IF('Kastanjen Børnehave'!N35="","",'Kastanjen Børnehave'!N35)</f>
        <v/>
      </c>
      <c r="O1355" s="60" t="str">
        <f>IF('Kastanjen Børnehave'!O35="","",'Kastanjen Børnehave'!O35)</f>
        <v/>
      </c>
      <c r="P1355" s="54" t="str">
        <f ca="1">IF('Kastanjen Børnehave'!P35="","",'Kastanjen Børnehave'!P35)</f>
        <v/>
      </c>
      <c r="Q1355" s="54" t="str">
        <f>IF('Kastanjen Børnehave'!Q35="","",'Kastanjen Børnehave'!Q35)</f>
        <v/>
      </c>
      <c r="R1355" s="60" t="str">
        <f>IF('Kastanjen Børnehave'!R35="","",'Kastanjen Børnehave'!R35)</f>
        <v/>
      </c>
      <c r="S1355" s="54" t="str">
        <f>IF('Kastanjen Børnehave'!S35="","",'Kastanjen Børnehave'!S35)</f>
        <v/>
      </c>
      <c r="T1355" s="54" t="str">
        <f>IF('Kastanjen Børnehave'!T35="","",'Kastanjen Børnehave'!T35)</f>
        <v/>
      </c>
      <c r="U1355" s="54" t="str">
        <f>IF('Kastanjen Børnehave'!U35="","",'Kastanjen Børnehave'!U35)</f>
        <v/>
      </c>
    </row>
    <row r="1356" spans="1:21" ht="15" customHeight="1">
      <c r="A1356" s="54" t="str">
        <f>IF('Kastanjen Børnehave'!A36="","",'Kastanjen Børnehave'!A36)</f>
        <v/>
      </c>
      <c r="B1356" s="54" t="str">
        <f>IF('Kastanjen Børnehave'!B36="","",'Kastanjen Børnehave'!B36)</f>
        <v/>
      </c>
      <c r="C1356" s="54" t="str">
        <f>IF('Kastanjen Børnehave'!C36="","",'Kastanjen Børnehave'!C36)</f>
        <v/>
      </c>
      <c r="D1356" s="54" t="str">
        <f>IF('Kastanjen Børnehave'!D36="","",'Kastanjen Børnehave'!D36)</f>
        <v/>
      </c>
      <c r="E1356" s="54" t="str">
        <f>IF('Kastanjen Børnehave'!E36="","",'Kastanjen Børnehave'!E36)</f>
        <v/>
      </c>
      <c r="F1356" s="54" t="str">
        <f>IF('Kastanjen Børnehave'!F36="","",'Kastanjen Børnehave'!F36)</f>
        <v/>
      </c>
      <c r="G1356" s="54" t="str">
        <f>IF('Kastanjen Børnehave'!G36="","",'Kastanjen Børnehave'!G36)</f>
        <v/>
      </c>
      <c r="H1356" s="54" t="str">
        <f>IF('Kastanjen Børnehave'!H36="","",'Kastanjen Børnehave'!H36)</f>
        <v/>
      </c>
      <c r="I1356" s="54" t="str">
        <f>IF('Kastanjen Børnehave'!I36="","",'Kastanjen Børnehave'!I36)</f>
        <v/>
      </c>
      <c r="J1356" s="54" t="str">
        <f>IF('Kastanjen Børnehave'!J36="","",'Kastanjen Børnehave'!J36)</f>
        <v/>
      </c>
      <c r="K1356" s="54" t="str">
        <f>IF('Kastanjen Børnehave'!K36="","",'Kastanjen Børnehave'!K36)</f>
        <v/>
      </c>
      <c r="L1356" s="54" t="str">
        <f>IF('Kastanjen Børnehave'!L36="","",'Kastanjen Børnehave'!L36)</f>
        <v/>
      </c>
      <c r="M1356" s="54" t="str">
        <f>IF('Kastanjen Børnehave'!M36="","",'Kastanjen Børnehave'!M36)</f>
        <v/>
      </c>
      <c r="N1356" s="54" t="str">
        <f>IF('Kastanjen Børnehave'!N36="","",'Kastanjen Børnehave'!N36)</f>
        <v/>
      </c>
      <c r="O1356" s="60" t="str">
        <f>IF('Kastanjen Børnehave'!O36="","",'Kastanjen Børnehave'!O36)</f>
        <v/>
      </c>
      <c r="P1356" s="54" t="str">
        <f ca="1">IF('Kastanjen Børnehave'!P36="","",'Kastanjen Børnehave'!P36)</f>
        <v/>
      </c>
      <c r="Q1356" s="54" t="str">
        <f>IF('Kastanjen Børnehave'!Q36="","",'Kastanjen Børnehave'!Q36)</f>
        <v/>
      </c>
      <c r="R1356" s="60" t="str">
        <f>IF('Kastanjen Børnehave'!R36="","",'Kastanjen Børnehave'!R36)</f>
        <v/>
      </c>
      <c r="S1356" s="54" t="str">
        <f>IF('Kastanjen Børnehave'!S36="","",'Kastanjen Børnehave'!S36)</f>
        <v/>
      </c>
      <c r="T1356" s="54" t="str">
        <f>IF('Kastanjen Børnehave'!T36="","",'Kastanjen Børnehave'!T36)</f>
        <v/>
      </c>
      <c r="U1356" s="54" t="str">
        <f>IF('Kastanjen Børnehave'!U36="","",'Kastanjen Børnehave'!U36)</f>
        <v/>
      </c>
    </row>
    <row r="1357" spans="1:21" ht="15" customHeight="1">
      <c r="A1357" s="54" t="str">
        <f>IF('Kastanjen Børnehave'!A37="","",'Kastanjen Børnehave'!A37)</f>
        <v/>
      </c>
      <c r="B1357" s="54" t="str">
        <f>IF('Kastanjen Børnehave'!B37="","",'Kastanjen Børnehave'!B37)</f>
        <v/>
      </c>
      <c r="C1357" s="54" t="str">
        <f>IF('Kastanjen Børnehave'!C37="","",'Kastanjen Børnehave'!C37)</f>
        <v/>
      </c>
      <c r="D1357" s="54" t="str">
        <f>IF('Kastanjen Børnehave'!D37="","",'Kastanjen Børnehave'!D37)</f>
        <v/>
      </c>
      <c r="E1357" s="54" t="str">
        <f>IF('Kastanjen Børnehave'!E37="","",'Kastanjen Børnehave'!E37)</f>
        <v/>
      </c>
      <c r="F1357" s="54" t="str">
        <f>IF('Kastanjen Børnehave'!F37="","",'Kastanjen Børnehave'!F37)</f>
        <v/>
      </c>
      <c r="G1357" s="54" t="str">
        <f>IF('Kastanjen Børnehave'!G37="","",'Kastanjen Børnehave'!G37)</f>
        <v/>
      </c>
      <c r="H1357" s="54" t="str">
        <f>IF('Kastanjen Børnehave'!H37="","",'Kastanjen Børnehave'!H37)</f>
        <v/>
      </c>
      <c r="I1357" s="54" t="str">
        <f>IF('Kastanjen Børnehave'!I37="","",'Kastanjen Børnehave'!I37)</f>
        <v/>
      </c>
      <c r="J1357" s="54" t="str">
        <f>IF('Kastanjen Børnehave'!J37="","",'Kastanjen Børnehave'!J37)</f>
        <v/>
      </c>
      <c r="K1357" s="54" t="str">
        <f>IF('Kastanjen Børnehave'!K37="","",'Kastanjen Børnehave'!K37)</f>
        <v/>
      </c>
      <c r="L1357" s="54" t="str">
        <f>IF('Kastanjen Børnehave'!L37="","",'Kastanjen Børnehave'!L37)</f>
        <v/>
      </c>
      <c r="M1357" s="54" t="str">
        <f>IF('Kastanjen Børnehave'!M37="","",'Kastanjen Børnehave'!M37)</f>
        <v/>
      </c>
      <c r="N1357" s="54" t="str">
        <f>IF('Kastanjen Børnehave'!N37="","",'Kastanjen Børnehave'!N37)</f>
        <v/>
      </c>
      <c r="O1357" s="60" t="str">
        <f>IF('Kastanjen Børnehave'!O37="","",'Kastanjen Børnehave'!O37)</f>
        <v/>
      </c>
      <c r="P1357" s="54" t="str">
        <f ca="1">IF('Kastanjen Børnehave'!P37="","",'Kastanjen Børnehave'!P37)</f>
        <v/>
      </c>
      <c r="Q1357" s="54" t="str">
        <f>IF('Kastanjen Børnehave'!Q37="","",'Kastanjen Børnehave'!Q37)</f>
        <v/>
      </c>
      <c r="R1357" s="60" t="str">
        <f>IF('Kastanjen Børnehave'!R37="","",'Kastanjen Børnehave'!R37)</f>
        <v/>
      </c>
      <c r="S1357" s="54" t="str">
        <f>IF('Kastanjen Børnehave'!S37="","",'Kastanjen Børnehave'!S37)</f>
        <v/>
      </c>
      <c r="T1357" s="54" t="str">
        <f>IF('Kastanjen Børnehave'!T37="","",'Kastanjen Børnehave'!T37)</f>
        <v/>
      </c>
      <c r="U1357" s="54" t="str">
        <f>IF('Kastanjen Børnehave'!U37="","",'Kastanjen Børnehave'!U37)</f>
        <v/>
      </c>
    </row>
    <row r="1358" spans="1:21" ht="15" customHeight="1">
      <c r="A1358" s="54" t="str">
        <f>IF('Kastanjen Børnehave'!A38="","",'Kastanjen Børnehave'!A38)</f>
        <v/>
      </c>
      <c r="B1358" s="54" t="str">
        <f>IF('Kastanjen Børnehave'!B38="","",'Kastanjen Børnehave'!B38)</f>
        <v/>
      </c>
      <c r="C1358" s="54" t="str">
        <f>IF('Kastanjen Børnehave'!C38="","",'Kastanjen Børnehave'!C38)</f>
        <v/>
      </c>
      <c r="D1358" s="54" t="str">
        <f>IF('Kastanjen Børnehave'!D38="","",'Kastanjen Børnehave'!D38)</f>
        <v/>
      </c>
      <c r="E1358" s="54" t="str">
        <f>IF('Kastanjen Børnehave'!E38="","",'Kastanjen Børnehave'!E38)</f>
        <v/>
      </c>
      <c r="F1358" s="54" t="str">
        <f>IF('Kastanjen Børnehave'!F38="","",'Kastanjen Børnehave'!F38)</f>
        <v/>
      </c>
      <c r="G1358" s="54" t="str">
        <f>IF('Kastanjen Børnehave'!G38="","",'Kastanjen Børnehave'!G38)</f>
        <v/>
      </c>
      <c r="H1358" s="54" t="str">
        <f>IF('Kastanjen Børnehave'!H38="","",'Kastanjen Børnehave'!H38)</f>
        <v/>
      </c>
      <c r="I1358" s="54" t="str">
        <f>IF('Kastanjen Børnehave'!I38="","",'Kastanjen Børnehave'!I38)</f>
        <v/>
      </c>
      <c r="J1358" s="54" t="str">
        <f>IF('Kastanjen Børnehave'!J38="","",'Kastanjen Børnehave'!J38)</f>
        <v/>
      </c>
      <c r="K1358" s="54" t="str">
        <f>IF('Kastanjen Børnehave'!K38="","",'Kastanjen Børnehave'!K38)</f>
        <v/>
      </c>
      <c r="L1358" s="54" t="str">
        <f>IF('Kastanjen Børnehave'!L38="","",'Kastanjen Børnehave'!L38)</f>
        <v/>
      </c>
      <c r="M1358" s="54" t="str">
        <f>IF('Kastanjen Børnehave'!M38="","",'Kastanjen Børnehave'!M38)</f>
        <v/>
      </c>
      <c r="N1358" s="54" t="str">
        <f>IF('Kastanjen Børnehave'!N38="","",'Kastanjen Børnehave'!N38)</f>
        <v/>
      </c>
      <c r="O1358" s="60" t="str">
        <f>IF('Kastanjen Børnehave'!O38="","",'Kastanjen Børnehave'!O38)</f>
        <v/>
      </c>
      <c r="P1358" s="54" t="str">
        <f ca="1">IF('Kastanjen Børnehave'!P38="","",'Kastanjen Børnehave'!P38)</f>
        <v/>
      </c>
      <c r="Q1358" s="54" t="str">
        <f>IF('Kastanjen Børnehave'!Q38="","",'Kastanjen Børnehave'!Q38)</f>
        <v/>
      </c>
      <c r="R1358" s="60" t="str">
        <f>IF('Kastanjen Børnehave'!R38="","",'Kastanjen Børnehave'!R38)</f>
        <v/>
      </c>
      <c r="S1358" s="54" t="str">
        <f>IF('Kastanjen Børnehave'!S38="","",'Kastanjen Børnehave'!S38)</f>
        <v/>
      </c>
      <c r="T1358" s="54" t="str">
        <f>IF('Kastanjen Børnehave'!T38="","",'Kastanjen Børnehave'!T38)</f>
        <v/>
      </c>
      <c r="U1358" s="54" t="str">
        <f>IF('Kastanjen Børnehave'!U38="","",'Kastanjen Børnehave'!U38)</f>
        <v/>
      </c>
    </row>
    <row r="1359" spans="1:21" ht="15" customHeight="1">
      <c r="A1359" s="54" t="str">
        <f>IF('Kastanjen Børnehave'!A39="","",'Kastanjen Børnehave'!A39)</f>
        <v/>
      </c>
      <c r="B1359" s="54" t="str">
        <f>IF('Kastanjen Børnehave'!B39="","",'Kastanjen Børnehave'!B39)</f>
        <v/>
      </c>
      <c r="C1359" s="54" t="str">
        <f>IF('Kastanjen Børnehave'!C39="","",'Kastanjen Børnehave'!C39)</f>
        <v/>
      </c>
      <c r="D1359" s="54" t="str">
        <f>IF('Kastanjen Børnehave'!D39="","",'Kastanjen Børnehave'!D39)</f>
        <v/>
      </c>
      <c r="E1359" s="54" t="str">
        <f>IF('Kastanjen Børnehave'!E39="","",'Kastanjen Børnehave'!E39)</f>
        <v/>
      </c>
      <c r="F1359" s="54" t="str">
        <f>IF('Kastanjen Børnehave'!F39="","",'Kastanjen Børnehave'!F39)</f>
        <v/>
      </c>
      <c r="G1359" s="54" t="str">
        <f>IF('Kastanjen Børnehave'!G39="","",'Kastanjen Børnehave'!G39)</f>
        <v/>
      </c>
      <c r="H1359" s="54" t="str">
        <f>IF('Kastanjen Børnehave'!H39="","",'Kastanjen Børnehave'!H39)</f>
        <v/>
      </c>
      <c r="I1359" s="54" t="str">
        <f>IF('Kastanjen Børnehave'!I39="","",'Kastanjen Børnehave'!I39)</f>
        <v/>
      </c>
      <c r="J1359" s="54" t="str">
        <f>IF('Kastanjen Børnehave'!J39="","",'Kastanjen Børnehave'!J39)</f>
        <v/>
      </c>
      <c r="K1359" s="54" t="str">
        <f>IF('Kastanjen Børnehave'!K39="","",'Kastanjen Børnehave'!K39)</f>
        <v/>
      </c>
      <c r="L1359" s="54" t="str">
        <f>IF('Kastanjen Børnehave'!L39="","",'Kastanjen Børnehave'!L39)</f>
        <v/>
      </c>
      <c r="M1359" s="54" t="str">
        <f>IF('Kastanjen Børnehave'!M39="","",'Kastanjen Børnehave'!M39)</f>
        <v/>
      </c>
      <c r="N1359" s="54" t="str">
        <f>IF('Kastanjen Børnehave'!N39="","",'Kastanjen Børnehave'!N39)</f>
        <v/>
      </c>
      <c r="O1359" s="60" t="str">
        <f>IF('Kastanjen Børnehave'!O39="","",'Kastanjen Børnehave'!O39)</f>
        <v/>
      </c>
      <c r="P1359" s="54" t="str">
        <f ca="1">IF('Kastanjen Børnehave'!P39="","",'Kastanjen Børnehave'!P39)</f>
        <v/>
      </c>
      <c r="Q1359" s="54" t="str">
        <f>IF('Kastanjen Børnehave'!Q39="","",'Kastanjen Børnehave'!Q39)</f>
        <v/>
      </c>
      <c r="R1359" s="60" t="str">
        <f>IF('Kastanjen Børnehave'!R39="","",'Kastanjen Børnehave'!R39)</f>
        <v/>
      </c>
      <c r="S1359" s="54" t="str">
        <f>IF('Kastanjen Børnehave'!S39="","",'Kastanjen Børnehave'!S39)</f>
        <v/>
      </c>
      <c r="T1359" s="54" t="str">
        <f>IF('Kastanjen Børnehave'!T39="","",'Kastanjen Børnehave'!T39)</f>
        <v/>
      </c>
      <c r="U1359" s="54" t="str">
        <f>IF('Kastanjen Børnehave'!U39="","",'Kastanjen Børnehave'!U39)</f>
        <v/>
      </c>
    </row>
    <row r="1360" spans="1:21" ht="15" customHeight="1">
      <c r="A1360" s="54" t="str">
        <f>IF('Kastanjen Børnehave'!A40="","",'Kastanjen Børnehave'!A40)</f>
        <v/>
      </c>
      <c r="B1360" s="54" t="str">
        <f>IF('Kastanjen Børnehave'!B40="","",'Kastanjen Børnehave'!B40)</f>
        <v/>
      </c>
      <c r="C1360" s="54" t="str">
        <f>IF('Kastanjen Børnehave'!C40="","",'Kastanjen Børnehave'!C40)</f>
        <v/>
      </c>
      <c r="D1360" s="54" t="str">
        <f>IF('Kastanjen Børnehave'!D40="","",'Kastanjen Børnehave'!D40)</f>
        <v/>
      </c>
      <c r="E1360" s="54" t="str">
        <f>IF('Kastanjen Børnehave'!E40="","",'Kastanjen Børnehave'!E40)</f>
        <v/>
      </c>
      <c r="F1360" s="54" t="str">
        <f>IF('Kastanjen Børnehave'!F40="","",'Kastanjen Børnehave'!F40)</f>
        <v/>
      </c>
      <c r="G1360" s="54" t="str">
        <f>IF('Kastanjen Børnehave'!G40="","",'Kastanjen Børnehave'!G40)</f>
        <v/>
      </c>
      <c r="H1360" s="54" t="str">
        <f>IF('Kastanjen Børnehave'!H40="","",'Kastanjen Børnehave'!H40)</f>
        <v/>
      </c>
      <c r="I1360" s="54" t="str">
        <f>IF('Kastanjen Børnehave'!I40="","",'Kastanjen Børnehave'!I40)</f>
        <v/>
      </c>
      <c r="J1360" s="54" t="str">
        <f>IF('Kastanjen Børnehave'!J40="","",'Kastanjen Børnehave'!J40)</f>
        <v/>
      </c>
      <c r="K1360" s="54" t="str">
        <f>IF('Kastanjen Børnehave'!K40="","",'Kastanjen Børnehave'!K40)</f>
        <v/>
      </c>
      <c r="L1360" s="54" t="str">
        <f>IF('Kastanjen Børnehave'!L40="","",'Kastanjen Børnehave'!L40)</f>
        <v/>
      </c>
      <c r="M1360" s="54" t="str">
        <f>IF('Kastanjen Børnehave'!M40="","",'Kastanjen Børnehave'!M40)</f>
        <v/>
      </c>
      <c r="N1360" s="54" t="str">
        <f>IF('Kastanjen Børnehave'!N40="","",'Kastanjen Børnehave'!N40)</f>
        <v/>
      </c>
      <c r="O1360" s="60" t="str">
        <f>IF('Kastanjen Børnehave'!O40="","",'Kastanjen Børnehave'!O40)</f>
        <v/>
      </c>
      <c r="P1360" s="54" t="str">
        <f>IF('Kastanjen Børnehave'!P40="","",'Kastanjen Børnehave'!P40)</f>
        <v/>
      </c>
      <c r="Q1360" s="54" t="str">
        <f>IF('Kastanjen Børnehave'!Q40="","",'Kastanjen Børnehave'!Q40)</f>
        <v/>
      </c>
      <c r="R1360" s="60" t="str">
        <f>IF('Kastanjen Børnehave'!R40="","",'Kastanjen Børnehave'!R40)</f>
        <v/>
      </c>
      <c r="S1360" s="54" t="str">
        <f>IF('Kastanjen Børnehave'!S40="","",'Kastanjen Børnehave'!S40)</f>
        <v/>
      </c>
      <c r="T1360" s="54" t="str">
        <f>IF('Kastanjen Børnehave'!T40="","",'Kastanjen Børnehave'!T40)</f>
        <v/>
      </c>
      <c r="U1360" s="54" t="str">
        <f>IF('Kastanjen Børnehave'!U40="","",'Kastanjen Børnehave'!U40)</f>
        <v/>
      </c>
    </row>
    <row r="1361" spans="1:21" ht="15" customHeight="1">
      <c r="A1361" s="54" t="str">
        <f>IF('Kastanjen Børnehave'!A41="","",'Kastanjen Børnehave'!A41)</f>
        <v/>
      </c>
      <c r="B1361" s="54" t="str">
        <f>IF('Kastanjen Børnehave'!B41="","",'Kastanjen Børnehave'!B41)</f>
        <v/>
      </c>
      <c r="C1361" s="54" t="str">
        <f>IF('Kastanjen Børnehave'!C41="","",'Kastanjen Børnehave'!C41)</f>
        <v/>
      </c>
      <c r="D1361" s="54" t="str">
        <f>IF('Kastanjen Børnehave'!D41="","",'Kastanjen Børnehave'!D41)</f>
        <v/>
      </c>
      <c r="E1361" s="54" t="str">
        <f>IF('Kastanjen Børnehave'!E41="","",'Kastanjen Børnehave'!E41)</f>
        <v/>
      </c>
      <c r="F1361" s="54" t="str">
        <f>IF('Kastanjen Børnehave'!F41="","",'Kastanjen Børnehave'!F41)</f>
        <v/>
      </c>
      <c r="G1361" s="54" t="str">
        <f>IF('Kastanjen Børnehave'!G41="","",'Kastanjen Børnehave'!G41)</f>
        <v/>
      </c>
      <c r="H1361" s="54" t="str">
        <f>IF('Kastanjen Børnehave'!H41="","",'Kastanjen Børnehave'!H41)</f>
        <v/>
      </c>
      <c r="I1361" s="54" t="str">
        <f>IF('Kastanjen Børnehave'!I41="","",'Kastanjen Børnehave'!I41)</f>
        <v/>
      </c>
      <c r="J1361" s="54" t="str">
        <f>IF('Kastanjen Børnehave'!J41="","",'Kastanjen Børnehave'!J41)</f>
        <v/>
      </c>
      <c r="K1361" s="54" t="str">
        <f>IF('Kastanjen Børnehave'!K41="","",'Kastanjen Børnehave'!K41)</f>
        <v/>
      </c>
      <c r="L1361" s="54" t="str">
        <f>IF('Kastanjen Børnehave'!L41="","",'Kastanjen Børnehave'!L41)</f>
        <v/>
      </c>
      <c r="M1361" s="54" t="str">
        <f>IF('Kastanjen Børnehave'!M41="","",'Kastanjen Børnehave'!M41)</f>
        <v/>
      </c>
      <c r="N1361" s="54" t="str">
        <f>IF('Kastanjen Børnehave'!N41="","",'Kastanjen Børnehave'!N41)</f>
        <v/>
      </c>
      <c r="O1361" s="60" t="str">
        <f>IF('Kastanjen Børnehave'!O41="","",'Kastanjen Børnehave'!O41)</f>
        <v/>
      </c>
      <c r="P1361" s="54" t="str">
        <f>IF('Kastanjen Børnehave'!P41="","",'Kastanjen Børnehave'!P41)</f>
        <v/>
      </c>
      <c r="Q1361" s="54" t="str">
        <f>IF('Kastanjen Børnehave'!Q41="","",'Kastanjen Børnehave'!Q41)</f>
        <v/>
      </c>
      <c r="R1361" s="60" t="str">
        <f>IF('Kastanjen Børnehave'!R41="","",'Kastanjen Børnehave'!R41)</f>
        <v/>
      </c>
      <c r="S1361" s="54" t="str">
        <f>IF('Kastanjen Børnehave'!S41="","",'Kastanjen Børnehave'!S41)</f>
        <v/>
      </c>
      <c r="T1361" s="54" t="str">
        <f>IF('Kastanjen Børnehave'!T41="","",'Kastanjen Børnehave'!T41)</f>
        <v/>
      </c>
      <c r="U1361" s="54" t="str">
        <f>IF('Kastanjen Børnehave'!U41="","",'Kastanjen Børnehave'!U41)</f>
        <v/>
      </c>
    </row>
    <row r="1362" spans="1:21" ht="15" customHeight="1">
      <c r="A1362" s="54" t="str">
        <f>IF('Kastanjen Børnehave'!A42="","",'Kastanjen Børnehave'!A42)</f>
        <v/>
      </c>
      <c r="B1362" s="54" t="str">
        <f>IF('Kastanjen Børnehave'!B42="","",'Kastanjen Børnehave'!B42)</f>
        <v/>
      </c>
      <c r="C1362" s="54" t="str">
        <f>IF('Kastanjen Børnehave'!C42="","",'Kastanjen Børnehave'!C42)</f>
        <v/>
      </c>
      <c r="D1362" s="54" t="str">
        <f>IF('Kastanjen Børnehave'!D42="","",'Kastanjen Børnehave'!D42)</f>
        <v/>
      </c>
      <c r="E1362" s="54" t="str">
        <f>IF('Kastanjen Børnehave'!E42="","",'Kastanjen Børnehave'!E42)</f>
        <v/>
      </c>
      <c r="F1362" s="54" t="str">
        <f>IF('Kastanjen Børnehave'!F42="","",'Kastanjen Børnehave'!F42)</f>
        <v/>
      </c>
      <c r="G1362" s="54" t="str">
        <f>IF('Kastanjen Børnehave'!G42="","",'Kastanjen Børnehave'!G42)</f>
        <v/>
      </c>
      <c r="H1362" s="54" t="str">
        <f>IF('Kastanjen Børnehave'!H42="","",'Kastanjen Børnehave'!H42)</f>
        <v/>
      </c>
      <c r="I1362" s="54" t="str">
        <f>IF('Kastanjen Børnehave'!I42="","",'Kastanjen Børnehave'!I42)</f>
        <v/>
      </c>
      <c r="J1362" s="54" t="str">
        <f>IF('Kastanjen Børnehave'!J42="","",'Kastanjen Børnehave'!J42)</f>
        <v/>
      </c>
      <c r="K1362" s="54" t="str">
        <f>IF('Kastanjen Børnehave'!K42="","",'Kastanjen Børnehave'!K42)</f>
        <v/>
      </c>
      <c r="L1362" s="54" t="str">
        <f>IF('Kastanjen Børnehave'!L42="","",'Kastanjen Børnehave'!L42)</f>
        <v/>
      </c>
      <c r="M1362" s="54" t="str">
        <f>IF('Kastanjen Børnehave'!M42="","",'Kastanjen Børnehave'!M42)</f>
        <v/>
      </c>
      <c r="N1362" s="54" t="str">
        <f>IF('Kastanjen Børnehave'!N42="","",'Kastanjen Børnehave'!N42)</f>
        <v/>
      </c>
      <c r="O1362" s="60" t="str">
        <f>IF('Kastanjen Børnehave'!O42="","",'Kastanjen Børnehave'!O42)</f>
        <v/>
      </c>
      <c r="P1362" s="54" t="str">
        <f>IF('Kastanjen Børnehave'!P42="","",'Kastanjen Børnehave'!P42)</f>
        <v/>
      </c>
      <c r="Q1362" s="54" t="str">
        <f>IF('Kastanjen Børnehave'!Q42="","",'Kastanjen Børnehave'!Q42)</f>
        <v/>
      </c>
      <c r="R1362" s="60" t="str">
        <f>IF('Kastanjen Børnehave'!R42="","",'Kastanjen Børnehave'!R42)</f>
        <v/>
      </c>
      <c r="S1362" s="54" t="str">
        <f>IF('Kastanjen Børnehave'!S42="","",'Kastanjen Børnehave'!S42)</f>
        <v/>
      </c>
      <c r="T1362" s="54" t="str">
        <f>IF('Kastanjen Børnehave'!T42="","",'Kastanjen Børnehave'!T42)</f>
        <v/>
      </c>
      <c r="U1362" s="54" t="str">
        <f>IF('Kastanjen Børnehave'!U42="","",'Kastanjen Børnehave'!U42)</f>
        <v/>
      </c>
    </row>
    <row r="1363" spans="1:21" ht="15" customHeight="1">
      <c r="A1363" s="54" t="str">
        <f>IF('Kastanjen Børnehave'!A43="","",'Kastanjen Børnehave'!A43)</f>
        <v/>
      </c>
      <c r="B1363" s="54" t="str">
        <f>IF('Kastanjen Børnehave'!B43="","",'Kastanjen Børnehave'!B43)</f>
        <v/>
      </c>
      <c r="C1363" s="54" t="str">
        <f>IF('Kastanjen Børnehave'!C43="","",'Kastanjen Børnehave'!C43)</f>
        <v/>
      </c>
      <c r="D1363" s="54" t="str">
        <f>IF('Kastanjen Børnehave'!D43="","",'Kastanjen Børnehave'!D43)</f>
        <v/>
      </c>
      <c r="E1363" s="54" t="str">
        <f>IF('Kastanjen Børnehave'!E43="","",'Kastanjen Børnehave'!E43)</f>
        <v/>
      </c>
      <c r="F1363" s="54" t="str">
        <f>IF('Kastanjen Børnehave'!F43="","",'Kastanjen Børnehave'!F43)</f>
        <v/>
      </c>
      <c r="G1363" s="54" t="str">
        <f>IF('Kastanjen Børnehave'!G43="","",'Kastanjen Børnehave'!G43)</f>
        <v/>
      </c>
      <c r="H1363" s="54" t="str">
        <f>IF('Kastanjen Børnehave'!H43="","",'Kastanjen Børnehave'!H43)</f>
        <v/>
      </c>
      <c r="I1363" s="54" t="str">
        <f>IF('Kastanjen Børnehave'!I43="","",'Kastanjen Børnehave'!I43)</f>
        <v/>
      </c>
      <c r="J1363" s="54" t="str">
        <f>IF('Kastanjen Børnehave'!J43="","",'Kastanjen Børnehave'!J43)</f>
        <v/>
      </c>
      <c r="K1363" s="54" t="str">
        <f>IF('Kastanjen Børnehave'!K43="","",'Kastanjen Børnehave'!K43)</f>
        <v/>
      </c>
      <c r="L1363" s="54" t="str">
        <f>IF('Kastanjen Børnehave'!L43="","",'Kastanjen Børnehave'!L43)</f>
        <v/>
      </c>
      <c r="M1363" s="54" t="str">
        <f>IF('Kastanjen Børnehave'!M43="","",'Kastanjen Børnehave'!M43)</f>
        <v/>
      </c>
      <c r="N1363" s="54" t="str">
        <f>IF('Kastanjen Børnehave'!N43="","",'Kastanjen Børnehave'!N43)</f>
        <v/>
      </c>
      <c r="O1363" s="60" t="str">
        <f>IF('Kastanjen Børnehave'!O43="","",'Kastanjen Børnehave'!O43)</f>
        <v/>
      </c>
      <c r="P1363" s="54" t="str">
        <f>IF('Kastanjen Børnehave'!P43="","",'Kastanjen Børnehave'!P43)</f>
        <v/>
      </c>
      <c r="Q1363" s="54" t="str">
        <f>IF('Kastanjen Børnehave'!Q43="","",'Kastanjen Børnehave'!Q43)</f>
        <v/>
      </c>
      <c r="R1363" s="60" t="str">
        <f>IF('Kastanjen Børnehave'!R43="","",'Kastanjen Børnehave'!R43)</f>
        <v/>
      </c>
      <c r="S1363" s="54" t="str">
        <f>IF('Kastanjen Børnehave'!S43="","",'Kastanjen Børnehave'!S43)</f>
        <v/>
      </c>
      <c r="T1363" s="54" t="str">
        <f>IF('Kastanjen Børnehave'!T43="","",'Kastanjen Børnehave'!T43)</f>
        <v/>
      </c>
      <c r="U1363" s="54" t="str">
        <f>IF('Kastanjen Børnehave'!U43="","",'Kastanjen Børnehave'!U43)</f>
        <v/>
      </c>
    </row>
    <row r="1364" spans="1:21" ht="15" customHeight="1">
      <c r="A1364" s="54" t="str">
        <f>IF('Kastanjen Børnehave'!A44="","",'Kastanjen Børnehave'!A44)</f>
        <v/>
      </c>
      <c r="B1364" s="54" t="str">
        <f>IF('Kastanjen Børnehave'!B44="","",'Kastanjen Børnehave'!B44)</f>
        <v/>
      </c>
      <c r="C1364" s="54" t="str">
        <f>IF('Kastanjen Børnehave'!C44="","",'Kastanjen Børnehave'!C44)</f>
        <v/>
      </c>
      <c r="D1364" s="54" t="str">
        <f>IF('Kastanjen Børnehave'!D44="","",'Kastanjen Børnehave'!D44)</f>
        <v/>
      </c>
      <c r="E1364" s="54" t="str">
        <f>IF('Kastanjen Børnehave'!E44="","",'Kastanjen Børnehave'!E44)</f>
        <v/>
      </c>
      <c r="F1364" s="54" t="str">
        <f>IF('Kastanjen Børnehave'!F44="","",'Kastanjen Børnehave'!F44)</f>
        <v/>
      </c>
      <c r="G1364" s="54" t="str">
        <f>IF('Kastanjen Børnehave'!G44="","",'Kastanjen Børnehave'!G44)</f>
        <v/>
      </c>
      <c r="H1364" s="54" t="str">
        <f>IF('Kastanjen Børnehave'!H44="","",'Kastanjen Børnehave'!H44)</f>
        <v/>
      </c>
      <c r="I1364" s="54" t="str">
        <f>IF('Kastanjen Børnehave'!I44="","",'Kastanjen Børnehave'!I44)</f>
        <v/>
      </c>
      <c r="J1364" s="54" t="str">
        <f>IF('Kastanjen Børnehave'!J44="","",'Kastanjen Børnehave'!J44)</f>
        <v/>
      </c>
      <c r="K1364" s="54" t="str">
        <f>IF('Kastanjen Børnehave'!K44="","",'Kastanjen Børnehave'!K44)</f>
        <v/>
      </c>
      <c r="L1364" s="54" t="str">
        <f>IF('Kastanjen Børnehave'!L44="","",'Kastanjen Børnehave'!L44)</f>
        <v/>
      </c>
      <c r="M1364" s="54" t="str">
        <f>IF('Kastanjen Børnehave'!M44="","",'Kastanjen Børnehave'!M44)</f>
        <v/>
      </c>
      <c r="N1364" s="54" t="str">
        <f>IF('Kastanjen Børnehave'!N44="","",'Kastanjen Børnehave'!N44)</f>
        <v/>
      </c>
      <c r="O1364" s="60" t="str">
        <f>IF('Kastanjen Børnehave'!O44="","",'Kastanjen Børnehave'!O44)</f>
        <v/>
      </c>
      <c r="P1364" s="54" t="str">
        <f>IF('Kastanjen Børnehave'!P44="","",'Kastanjen Børnehave'!P44)</f>
        <v/>
      </c>
      <c r="Q1364" s="54" t="str">
        <f>IF('Kastanjen Børnehave'!Q44="","",'Kastanjen Børnehave'!Q44)</f>
        <v/>
      </c>
      <c r="R1364" s="60" t="str">
        <f>IF('Kastanjen Børnehave'!R44="","",'Kastanjen Børnehave'!R44)</f>
        <v/>
      </c>
      <c r="S1364" s="54" t="str">
        <f>IF('Kastanjen Børnehave'!S44="","",'Kastanjen Børnehave'!S44)</f>
        <v/>
      </c>
      <c r="T1364" s="54" t="str">
        <f>IF('Kastanjen Børnehave'!T44="","",'Kastanjen Børnehave'!T44)</f>
        <v/>
      </c>
      <c r="U1364" s="54" t="str">
        <f>IF('Kastanjen Børnehave'!U44="","",'Kastanjen Børnehave'!U44)</f>
        <v/>
      </c>
    </row>
    <row r="1365" spans="1:21" ht="15" customHeight="1">
      <c r="A1365" s="54" t="str">
        <f>IF('Kastanjen Børnehave'!A45="","",'Kastanjen Børnehave'!A45)</f>
        <v/>
      </c>
      <c r="B1365" s="54" t="str">
        <f>IF('Kastanjen Børnehave'!B45="","",'Kastanjen Børnehave'!B45)</f>
        <v/>
      </c>
      <c r="C1365" s="54" t="str">
        <f>IF('Kastanjen Børnehave'!C45="","",'Kastanjen Børnehave'!C45)</f>
        <v/>
      </c>
      <c r="D1365" s="54" t="str">
        <f>IF('Kastanjen Børnehave'!D45="","",'Kastanjen Børnehave'!D45)</f>
        <v/>
      </c>
      <c r="E1365" s="54" t="str">
        <f>IF('Kastanjen Børnehave'!E45="","",'Kastanjen Børnehave'!E45)</f>
        <v/>
      </c>
      <c r="F1365" s="54" t="str">
        <f>IF('Kastanjen Børnehave'!F45="","",'Kastanjen Børnehave'!F45)</f>
        <v/>
      </c>
      <c r="G1365" s="54" t="str">
        <f>IF('Kastanjen Børnehave'!G45="","",'Kastanjen Børnehave'!G45)</f>
        <v/>
      </c>
      <c r="H1365" s="54" t="str">
        <f>IF('Kastanjen Børnehave'!H45="","",'Kastanjen Børnehave'!H45)</f>
        <v/>
      </c>
      <c r="I1365" s="54" t="str">
        <f>IF('Kastanjen Børnehave'!I45="","",'Kastanjen Børnehave'!I45)</f>
        <v/>
      </c>
      <c r="J1365" s="54" t="str">
        <f>IF('Kastanjen Børnehave'!J45="","",'Kastanjen Børnehave'!J45)</f>
        <v/>
      </c>
      <c r="K1365" s="54" t="str">
        <f>IF('Kastanjen Børnehave'!K45="","",'Kastanjen Børnehave'!K45)</f>
        <v/>
      </c>
      <c r="L1365" s="54" t="str">
        <f>IF('Kastanjen Børnehave'!L45="","",'Kastanjen Børnehave'!L45)</f>
        <v/>
      </c>
      <c r="M1365" s="54" t="str">
        <f>IF('Kastanjen Børnehave'!M45="","",'Kastanjen Børnehave'!M45)</f>
        <v/>
      </c>
      <c r="N1365" s="54" t="str">
        <f>IF('Kastanjen Børnehave'!N45="","",'Kastanjen Børnehave'!N45)</f>
        <v/>
      </c>
      <c r="O1365" s="60" t="str">
        <f>IF('Kastanjen Børnehave'!O45="","",'Kastanjen Børnehave'!O45)</f>
        <v/>
      </c>
      <c r="P1365" s="54" t="str">
        <f>IF('Kastanjen Børnehave'!P45="","",'Kastanjen Børnehave'!P45)</f>
        <v/>
      </c>
      <c r="Q1365" s="54" t="str">
        <f>IF('Kastanjen Børnehave'!Q45="","",'Kastanjen Børnehave'!Q45)</f>
        <v/>
      </c>
      <c r="R1365" s="60" t="str">
        <f>IF('Kastanjen Børnehave'!R45="","",'Kastanjen Børnehave'!R45)</f>
        <v/>
      </c>
      <c r="S1365" s="54" t="str">
        <f>IF('Kastanjen Børnehave'!S45="","",'Kastanjen Børnehave'!S45)</f>
        <v/>
      </c>
      <c r="T1365" s="54" t="str">
        <f>IF('Kastanjen Børnehave'!T45="","",'Kastanjen Børnehave'!T45)</f>
        <v/>
      </c>
      <c r="U1365" s="54" t="str">
        <f>IF('Kastanjen Børnehave'!U45="","",'Kastanjen Børnehave'!U45)</f>
        <v/>
      </c>
    </row>
    <row r="1366" spans="1:21" ht="15" customHeight="1">
      <c r="A1366" s="54" t="str">
        <f>IF('Kastanjen Børnehave'!A46="","",'Kastanjen Børnehave'!A46)</f>
        <v/>
      </c>
      <c r="B1366" s="54" t="str">
        <f>IF('Kastanjen Børnehave'!B46="","",'Kastanjen Børnehave'!B46)</f>
        <v/>
      </c>
      <c r="C1366" s="54" t="str">
        <f>IF('Kastanjen Børnehave'!C46="","",'Kastanjen Børnehave'!C46)</f>
        <v/>
      </c>
      <c r="D1366" s="54" t="str">
        <f>IF('Kastanjen Børnehave'!D46="","",'Kastanjen Børnehave'!D46)</f>
        <v/>
      </c>
      <c r="E1366" s="54" t="str">
        <f>IF('Kastanjen Børnehave'!E46="","",'Kastanjen Børnehave'!E46)</f>
        <v/>
      </c>
      <c r="F1366" s="54" t="str">
        <f>IF('Kastanjen Børnehave'!F46="","",'Kastanjen Børnehave'!F46)</f>
        <v/>
      </c>
      <c r="G1366" s="54" t="str">
        <f>IF('Kastanjen Børnehave'!G46="","",'Kastanjen Børnehave'!G46)</f>
        <v/>
      </c>
      <c r="H1366" s="54" t="str">
        <f>IF('Kastanjen Børnehave'!H46="","",'Kastanjen Børnehave'!H46)</f>
        <v/>
      </c>
      <c r="I1366" s="54" t="str">
        <f>IF('Kastanjen Børnehave'!I46="","",'Kastanjen Børnehave'!I46)</f>
        <v/>
      </c>
      <c r="J1366" s="54" t="str">
        <f>IF('Kastanjen Børnehave'!J46="","",'Kastanjen Børnehave'!J46)</f>
        <v/>
      </c>
      <c r="K1366" s="54" t="str">
        <f>IF('Kastanjen Børnehave'!K46="","",'Kastanjen Børnehave'!K46)</f>
        <v/>
      </c>
      <c r="L1366" s="54" t="str">
        <f>IF('Kastanjen Børnehave'!L46="","",'Kastanjen Børnehave'!L46)</f>
        <v/>
      </c>
      <c r="M1366" s="54" t="str">
        <f>IF('Kastanjen Børnehave'!M46="","",'Kastanjen Børnehave'!M46)</f>
        <v/>
      </c>
      <c r="N1366" s="54" t="str">
        <f>IF('Kastanjen Børnehave'!N46="","",'Kastanjen Børnehave'!N46)</f>
        <v/>
      </c>
      <c r="O1366" s="60" t="str">
        <f>IF('Kastanjen Børnehave'!O46="","",'Kastanjen Børnehave'!O46)</f>
        <v/>
      </c>
      <c r="P1366" s="54" t="str">
        <f>IF('Kastanjen Børnehave'!P46="","",'Kastanjen Børnehave'!P46)</f>
        <v/>
      </c>
      <c r="Q1366" s="54" t="str">
        <f>IF('Kastanjen Børnehave'!Q46="","",'Kastanjen Børnehave'!Q46)</f>
        <v/>
      </c>
      <c r="R1366" s="60" t="str">
        <f>IF('Kastanjen Børnehave'!R46="","",'Kastanjen Børnehave'!R46)</f>
        <v/>
      </c>
      <c r="S1366" s="54" t="str">
        <f>IF('Kastanjen Børnehave'!S46="","",'Kastanjen Børnehave'!S46)</f>
        <v/>
      </c>
      <c r="T1366" s="54" t="str">
        <f>IF('Kastanjen Børnehave'!T46="","",'Kastanjen Børnehave'!T46)</f>
        <v/>
      </c>
      <c r="U1366" s="54" t="str">
        <f>IF('Kastanjen Børnehave'!U46="","",'Kastanjen Børnehave'!U46)</f>
        <v/>
      </c>
    </row>
    <row r="1367" spans="1:21" ht="15" customHeight="1">
      <c r="A1367" s="54" t="str">
        <f>IF('Kastanjen Børnehave'!A47="","",'Kastanjen Børnehave'!A47)</f>
        <v/>
      </c>
      <c r="B1367" s="54" t="str">
        <f>IF('Kastanjen Børnehave'!B47="","",'Kastanjen Børnehave'!B47)</f>
        <v/>
      </c>
      <c r="C1367" s="54" t="str">
        <f>IF('Kastanjen Børnehave'!C47="","",'Kastanjen Børnehave'!C47)</f>
        <v/>
      </c>
      <c r="D1367" s="54" t="str">
        <f>IF('Kastanjen Børnehave'!D47="","",'Kastanjen Børnehave'!D47)</f>
        <v/>
      </c>
      <c r="E1367" s="54" t="str">
        <f>IF('Kastanjen Børnehave'!E47="","",'Kastanjen Børnehave'!E47)</f>
        <v/>
      </c>
      <c r="F1367" s="54" t="str">
        <f>IF('Kastanjen Børnehave'!F47="","",'Kastanjen Børnehave'!F47)</f>
        <v/>
      </c>
      <c r="G1367" s="54" t="str">
        <f>IF('Kastanjen Børnehave'!G47="","",'Kastanjen Børnehave'!G47)</f>
        <v/>
      </c>
      <c r="H1367" s="54" t="str">
        <f>IF('Kastanjen Børnehave'!H47="","",'Kastanjen Børnehave'!H47)</f>
        <v/>
      </c>
      <c r="I1367" s="54" t="str">
        <f>IF('Kastanjen Børnehave'!I47="","",'Kastanjen Børnehave'!I47)</f>
        <v/>
      </c>
      <c r="J1367" s="54" t="str">
        <f>IF('Kastanjen Børnehave'!J47="","",'Kastanjen Børnehave'!J47)</f>
        <v/>
      </c>
      <c r="K1367" s="54" t="str">
        <f>IF('Kastanjen Børnehave'!K47="","",'Kastanjen Børnehave'!K47)</f>
        <v/>
      </c>
      <c r="L1367" s="54" t="str">
        <f>IF('Kastanjen Børnehave'!L47="","",'Kastanjen Børnehave'!L47)</f>
        <v/>
      </c>
      <c r="M1367" s="54" t="str">
        <f>IF('Kastanjen Børnehave'!M47="","",'Kastanjen Børnehave'!M47)</f>
        <v/>
      </c>
      <c r="N1367" s="54" t="str">
        <f>IF('Kastanjen Børnehave'!N47="","",'Kastanjen Børnehave'!N47)</f>
        <v/>
      </c>
      <c r="O1367" s="60" t="str">
        <f>IF('Kastanjen Børnehave'!O47="","",'Kastanjen Børnehave'!O47)</f>
        <v/>
      </c>
      <c r="P1367" s="54" t="str">
        <f>IF('Kastanjen Børnehave'!P47="","",'Kastanjen Børnehave'!P47)</f>
        <v/>
      </c>
      <c r="Q1367" s="54" t="str">
        <f>IF('Kastanjen Børnehave'!Q47="","",'Kastanjen Børnehave'!Q47)</f>
        <v/>
      </c>
      <c r="R1367" s="60" t="str">
        <f>IF('Kastanjen Børnehave'!R47="","",'Kastanjen Børnehave'!R47)</f>
        <v/>
      </c>
      <c r="S1367" s="54" t="str">
        <f>IF('Kastanjen Børnehave'!S47="","",'Kastanjen Børnehave'!S47)</f>
        <v/>
      </c>
      <c r="T1367" s="54" t="str">
        <f>IF('Kastanjen Børnehave'!T47="","",'Kastanjen Børnehave'!T47)</f>
        <v/>
      </c>
      <c r="U1367" s="54" t="str">
        <f>IF('Kastanjen Børnehave'!U47="","",'Kastanjen Børnehave'!U47)</f>
        <v/>
      </c>
    </row>
    <row r="1368" spans="1:21" ht="15" customHeight="1">
      <c r="A1368" s="54" t="str">
        <f>IF('Kastanjen Børnehave'!A48="","",'Kastanjen Børnehave'!A48)</f>
        <v/>
      </c>
      <c r="B1368" s="54" t="str">
        <f>IF('Kastanjen Børnehave'!B48="","",'Kastanjen Børnehave'!B48)</f>
        <v/>
      </c>
      <c r="C1368" s="54" t="str">
        <f>IF('Kastanjen Børnehave'!C48="","",'Kastanjen Børnehave'!C48)</f>
        <v/>
      </c>
      <c r="D1368" s="54" t="str">
        <f>IF('Kastanjen Børnehave'!D48="","",'Kastanjen Børnehave'!D48)</f>
        <v/>
      </c>
      <c r="E1368" s="54" t="str">
        <f>IF('Kastanjen Børnehave'!E48="","",'Kastanjen Børnehave'!E48)</f>
        <v/>
      </c>
      <c r="F1368" s="54" t="str">
        <f>IF('Kastanjen Børnehave'!F48="","",'Kastanjen Børnehave'!F48)</f>
        <v/>
      </c>
      <c r="G1368" s="54" t="str">
        <f>IF('Kastanjen Børnehave'!G48="","",'Kastanjen Børnehave'!G48)</f>
        <v/>
      </c>
      <c r="H1368" s="54" t="str">
        <f>IF('Kastanjen Børnehave'!H48="","",'Kastanjen Børnehave'!H48)</f>
        <v/>
      </c>
      <c r="I1368" s="54" t="str">
        <f>IF('Kastanjen Børnehave'!I48="","",'Kastanjen Børnehave'!I48)</f>
        <v/>
      </c>
      <c r="J1368" s="54" t="str">
        <f>IF('Kastanjen Børnehave'!J48="","",'Kastanjen Børnehave'!J48)</f>
        <v/>
      </c>
      <c r="K1368" s="54" t="str">
        <f>IF('Kastanjen Børnehave'!K48="","",'Kastanjen Børnehave'!K48)</f>
        <v/>
      </c>
      <c r="L1368" s="54" t="str">
        <f>IF('Kastanjen Børnehave'!L48="","",'Kastanjen Børnehave'!L48)</f>
        <v/>
      </c>
      <c r="M1368" s="54" t="str">
        <f>IF('Kastanjen Børnehave'!M48="","",'Kastanjen Børnehave'!M48)</f>
        <v/>
      </c>
      <c r="N1368" s="54" t="str">
        <f>IF('Kastanjen Børnehave'!N48="","",'Kastanjen Børnehave'!N48)</f>
        <v/>
      </c>
      <c r="O1368" s="60" t="str">
        <f>IF('Kastanjen Børnehave'!O48="","",'Kastanjen Børnehave'!O48)</f>
        <v/>
      </c>
      <c r="P1368" s="54" t="str">
        <f>IF('Kastanjen Børnehave'!P48="","",'Kastanjen Børnehave'!P48)</f>
        <v/>
      </c>
      <c r="Q1368" s="54" t="str">
        <f>IF('Kastanjen Børnehave'!Q48="","",'Kastanjen Børnehave'!Q48)</f>
        <v/>
      </c>
      <c r="R1368" s="60" t="str">
        <f>IF('Kastanjen Børnehave'!R48="","",'Kastanjen Børnehave'!R48)</f>
        <v/>
      </c>
      <c r="S1368" s="54" t="str">
        <f>IF('Kastanjen Børnehave'!S48="","",'Kastanjen Børnehave'!S48)</f>
        <v/>
      </c>
      <c r="T1368" s="54" t="str">
        <f>IF('Kastanjen Børnehave'!T48="","",'Kastanjen Børnehave'!T48)</f>
        <v/>
      </c>
      <c r="U1368" s="54" t="str">
        <f>IF('Kastanjen Børnehave'!U48="","",'Kastanjen Børnehave'!U48)</f>
        <v/>
      </c>
    </row>
    <row r="1369" spans="1:21" ht="15" customHeight="1">
      <c r="A1369" s="54" t="str">
        <f>IF('Kastanjen Børnehave'!A49="","",'Kastanjen Børnehave'!A49)</f>
        <v/>
      </c>
      <c r="B1369" s="54" t="str">
        <f>IF('Kastanjen Børnehave'!B49="","",'Kastanjen Børnehave'!B49)</f>
        <v/>
      </c>
      <c r="C1369" s="54" t="str">
        <f>IF('Kastanjen Børnehave'!C49="","",'Kastanjen Børnehave'!C49)</f>
        <v/>
      </c>
      <c r="D1369" s="54" t="str">
        <f>IF('Kastanjen Børnehave'!D49="","",'Kastanjen Børnehave'!D49)</f>
        <v/>
      </c>
      <c r="E1369" s="54" t="str">
        <f>IF('Kastanjen Børnehave'!E49="","",'Kastanjen Børnehave'!E49)</f>
        <v/>
      </c>
      <c r="F1369" s="54" t="str">
        <f>IF('Kastanjen Børnehave'!F49="","",'Kastanjen Børnehave'!F49)</f>
        <v/>
      </c>
      <c r="G1369" s="54" t="str">
        <f>IF('Kastanjen Børnehave'!G49="","",'Kastanjen Børnehave'!G49)</f>
        <v/>
      </c>
      <c r="H1369" s="54" t="str">
        <f>IF('Kastanjen Børnehave'!H49="","",'Kastanjen Børnehave'!H49)</f>
        <v/>
      </c>
      <c r="I1369" s="54" t="str">
        <f>IF('Kastanjen Børnehave'!I49="","",'Kastanjen Børnehave'!I49)</f>
        <v/>
      </c>
      <c r="J1369" s="54" t="str">
        <f>IF('Kastanjen Børnehave'!J49="","",'Kastanjen Børnehave'!J49)</f>
        <v/>
      </c>
      <c r="K1369" s="54" t="str">
        <f>IF('Kastanjen Børnehave'!K49="","",'Kastanjen Børnehave'!K49)</f>
        <v/>
      </c>
      <c r="L1369" s="54" t="str">
        <f>IF('Kastanjen Børnehave'!L49="","",'Kastanjen Børnehave'!L49)</f>
        <v/>
      </c>
      <c r="M1369" s="54" t="str">
        <f>IF('Kastanjen Børnehave'!M49="","",'Kastanjen Børnehave'!M49)</f>
        <v/>
      </c>
      <c r="N1369" s="54" t="str">
        <f>IF('Kastanjen Børnehave'!N49="","",'Kastanjen Børnehave'!N49)</f>
        <v/>
      </c>
      <c r="O1369" s="60" t="str">
        <f>IF('Kastanjen Børnehave'!O49="","",'Kastanjen Børnehave'!O49)</f>
        <v/>
      </c>
      <c r="P1369" s="54" t="str">
        <f>IF('Kastanjen Børnehave'!P49="","",'Kastanjen Børnehave'!P49)</f>
        <v/>
      </c>
      <c r="Q1369" s="54" t="str">
        <f>IF('Kastanjen Børnehave'!Q49="","",'Kastanjen Børnehave'!Q49)</f>
        <v/>
      </c>
      <c r="R1369" s="60" t="str">
        <f>IF('Kastanjen Børnehave'!R49="","",'Kastanjen Børnehave'!R49)</f>
        <v/>
      </c>
      <c r="S1369" s="54" t="str">
        <f>IF('Kastanjen Børnehave'!S49="","",'Kastanjen Børnehave'!S49)</f>
        <v/>
      </c>
      <c r="T1369" s="54" t="str">
        <f>IF('Kastanjen Børnehave'!T49="","",'Kastanjen Børnehave'!T49)</f>
        <v/>
      </c>
      <c r="U1369" s="54" t="str">
        <f>IF('Kastanjen Børnehave'!U49="","",'Kastanjen Børnehave'!U49)</f>
        <v/>
      </c>
    </row>
    <row r="1370" spans="1:21" ht="15" customHeight="1">
      <c r="A1370" s="54" t="str">
        <f>IF('Kastanjen Børnehave'!A50="","",'Kastanjen Børnehave'!A50)</f>
        <v/>
      </c>
      <c r="B1370" s="54" t="str">
        <f>IF('Kastanjen Børnehave'!B50="","",'Kastanjen Børnehave'!B50)</f>
        <v/>
      </c>
      <c r="C1370" s="54" t="str">
        <f>IF('Kastanjen Børnehave'!C50="","",'Kastanjen Børnehave'!C50)</f>
        <v/>
      </c>
      <c r="D1370" s="54" t="str">
        <f>IF('Kastanjen Børnehave'!D50="","",'Kastanjen Børnehave'!D50)</f>
        <v/>
      </c>
      <c r="E1370" s="54" t="str">
        <f>IF('Kastanjen Børnehave'!E50="","",'Kastanjen Børnehave'!E50)</f>
        <v/>
      </c>
      <c r="F1370" s="54" t="str">
        <f>IF('Kastanjen Børnehave'!F50="","",'Kastanjen Børnehave'!F50)</f>
        <v/>
      </c>
      <c r="G1370" s="54" t="str">
        <f>IF('Kastanjen Børnehave'!G50="","",'Kastanjen Børnehave'!G50)</f>
        <v/>
      </c>
      <c r="H1370" s="54" t="str">
        <f>IF('Kastanjen Børnehave'!H50="","",'Kastanjen Børnehave'!H50)</f>
        <v/>
      </c>
      <c r="I1370" s="54" t="str">
        <f>IF('Kastanjen Børnehave'!I50="","",'Kastanjen Børnehave'!I50)</f>
        <v/>
      </c>
      <c r="J1370" s="54" t="str">
        <f>IF('Kastanjen Børnehave'!J50="","",'Kastanjen Børnehave'!J50)</f>
        <v/>
      </c>
      <c r="K1370" s="54" t="str">
        <f>IF('Kastanjen Børnehave'!K50="","",'Kastanjen Børnehave'!K50)</f>
        <v/>
      </c>
      <c r="L1370" s="54" t="str">
        <f>IF('Kastanjen Børnehave'!L50="","",'Kastanjen Børnehave'!L50)</f>
        <v/>
      </c>
      <c r="M1370" s="54" t="str">
        <f>IF('Kastanjen Børnehave'!M50="","",'Kastanjen Børnehave'!M50)</f>
        <v/>
      </c>
      <c r="N1370" s="54" t="str">
        <f>IF('Kastanjen Børnehave'!N50="","",'Kastanjen Børnehave'!N50)</f>
        <v/>
      </c>
      <c r="O1370" s="60" t="str">
        <f>IF('Kastanjen Børnehave'!O50="","",'Kastanjen Børnehave'!O50)</f>
        <v/>
      </c>
      <c r="P1370" s="54" t="str">
        <f>IF('Kastanjen Børnehave'!P50="","",'Kastanjen Børnehave'!P50)</f>
        <v/>
      </c>
      <c r="Q1370" s="54" t="str">
        <f>IF('Kastanjen Børnehave'!Q50="","",'Kastanjen Børnehave'!Q50)</f>
        <v/>
      </c>
      <c r="R1370" s="60" t="str">
        <f>IF('Kastanjen Børnehave'!R50="","",'Kastanjen Børnehave'!R50)</f>
        <v/>
      </c>
      <c r="S1370" s="54" t="str">
        <f>IF('Kastanjen Børnehave'!S50="","",'Kastanjen Børnehave'!S50)</f>
        <v/>
      </c>
      <c r="T1370" s="54" t="str">
        <f>IF('Kastanjen Børnehave'!T50="","",'Kastanjen Børnehave'!T50)</f>
        <v/>
      </c>
      <c r="U1370" s="54" t="str">
        <f>IF('Kastanjen Børnehave'!U50="","",'Kastanjen Børnehave'!U50)</f>
        <v/>
      </c>
    </row>
    <row r="1371" spans="1:21" ht="15" customHeight="1">
      <c r="A1371" s="54" t="str">
        <f>IF('Kastanjen Børnehave'!A51="","",'Kastanjen Børnehave'!A51)</f>
        <v/>
      </c>
      <c r="B1371" s="54" t="str">
        <f>IF('Kastanjen Børnehave'!B51="","",'Kastanjen Børnehave'!B51)</f>
        <v/>
      </c>
      <c r="C1371" s="54" t="str">
        <f>IF('Kastanjen Børnehave'!C51="","",'Kastanjen Børnehave'!C51)</f>
        <v/>
      </c>
      <c r="D1371" s="54" t="str">
        <f>IF('Kastanjen Børnehave'!D51="","",'Kastanjen Børnehave'!D51)</f>
        <v/>
      </c>
      <c r="E1371" s="54" t="str">
        <f>IF('Kastanjen Børnehave'!E51="","",'Kastanjen Børnehave'!E51)</f>
        <v/>
      </c>
      <c r="F1371" s="54" t="str">
        <f>IF('Kastanjen Børnehave'!F51="","",'Kastanjen Børnehave'!F51)</f>
        <v/>
      </c>
      <c r="G1371" s="54" t="str">
        <f>IF('Kastanjen Børnehave'!G51="","",'Kastanjen Børnehave'!G51)</f>
        <v/>
      </c>
      <c r="H1371" s="54" t="str">
        <f>IF('Kastanjen Børnehave'!H51="","",'Kastanjen Børnehave'!H51)</f>
        <v/>
      </c>
      <c r="I1371" s="54" t="str">
        <f>IF('Kastanjen Børnehave'!I51="","",'Kastanjen Børnehave'!I51)</f>
        <v/>
      </c>
      <c r="J1371" s="54" t="str">
        <f>IF('Kastanjen Børnehave'!J51="","",'Kastanjen Børnehave'!J51)</f>
        <v/>
      </c>
      <c r="K1371" s="54" t="str">
        <f>IF('Kastanjen Børnehave'!K51="","",'Kastanjen Børnehave'!K51)</f>
        <v/>
      </c>
      <c r="L1371" s="54" t="str">
        <f>IF('Kastanjen Børnehave'!L51="","",'Kastanjen Børnehave'!L51)</f>
        <v/>
      </c>
      <c r="M1371" s="54" t="str">
        <f>IF('Kastanjen Børnehave'!M51="","",'Kastanjen Børnehave'!M51)</f>
        <v/>
      </c>
      <c r="N1371" s="54" t="str">
        <f>IF('Kastanjen Børnehave'!N51="","",'Kastanjen Børnehave'!N51)</f>
        <v/>
      </c>
      <c r="O1371" s="60" t="str">
        <f>IF('Kastanjen Børnehave'!O51="","",'Kastanjen Børnehave'!O51)</f>
        <v/>
      </c>
      <c r="P1371" s="54" t="str">
        <f>IF('Kastanjen Børnehave'!P51="","",'Kastanjen Børnehave'!P51)</f>
        <v/>
      </c>
      <c r="Q1371" s="54" t="str">
        <f>IF('Kastanjen Børnehave'!Q51="","",'Kastanjen Børnehave'!Q51)</f>
        <v/>
      </c>
      <c r="R1371" s="60" t="str">
        <f>IF('Kastanjen Børnehave'!R51="","",'Kastanjen Børnehave'!R51)</f>
        <v/>
      </c>
      <c r="S1371" s="54" t="str">
        <f>IF('Kastanjen Børnehave'!S51="","",'Kastanjen Børnehave'!S51)</f>
        <v/>
      </c>
      <c r="T1371" s="54" t="str">
        <f>IF('Kastanjen Børnehave'!T51="","",'Kastanjen Børnehave'!T51)</f>
        <v/>
      </c>
      <c r="U1371" s="54" t="str">
        <f>IF('Kastanjen Børnehave'!U51="","",'Kastanjen Børnehave'!U51)</f>
        <v/>
      </c>
    </row>
    <row r="1372" spans="1:21" ht="15" customHeight="1">
      <c r="A1372" s="54" t="str">
        <f>IF('NY (3)'!A2="","",'NY (3)'!A2)</f>
        <v/>
      </c>
      <c r="B1372" s="54" t="str">
        <f>IF('NY (3)'!B2="","",'NY (3)'!B2)</f>
        <v/>
      </c>
      <c r="C1372" s="54" t="str">
        <f>IF('NY (3)'!C2="","",'NY (3)'!C2)</f>
        <v/>
      </c>
      <c r="D1372" s="54" t="str">
        <f>IF('NY (3)'!D2="","",'NY (3)'!D2)</f>
        <v/>
      </c>
      <c r="E1372" s="54" t="str">
        <f>IF('NY (3)'!E2="","",'NY (3)'!E2)</f>
        <v/>
      </c>
      <c r="F1372" s="54" t="str">
        <f>IF('NY (3)'!F2="","",'NY (3)'!F2)</f>
        <v/>
      </c>
      <c r="G1372" s="54" t="str">
        <f>IF('NY (3)'!G2="","",'NY (3)'!G2)</f>
        <v/>
      </c>
      <c r="H1372" s="54" t="str">
        <f>IF('NY (3)'!H2="","",'NY (3)'!H2)</f>
        <v/>
      </c>
      <c r="I1372" s="54" t="str">
        <f>IF('NY (3)'!I2="","",'NY (3)'!I2)</f>
        <v/>
      </c>
      <c r="J1372" s="54" t="str">
        <f>IF('NY (3)'!J2="","",'NY (3)'!J2)</f>
        <v/>
      </c>
      <c r="K1372" s="54" t="str">
        <f>IF('NY (3)'!K2="","",'NY (3)'!K2)</f>
        <v/>
      </c>
      <c r="L1372" s="54" t="str">
        <f>IF('NY (3)'!L2="","",'NY (3)'!L2)</f>
        <v/>
      </c>
      <c r="M1372" s="54" t="str">
        <f>IF('NY (3)'!M2="","",'NY (3)'!M2)</f>
        <v/>
      </c>
      <c r="N1372" s="54" t="str">
        <f>IF('NY (3)'!N2="","",'NY (3)'!N2)</f>
        <v/>
      </c>
      <c r="O1372" s="60" t="str">
        <f>IF('NY (3)'!O2="","",'NY (3)'!O2)</f>
        <v/>
      </c>
      <c r="P1372" s="54" t="str">
        <f ca="1">IF('NY (3)'!P2="","",'NY (3)'!P2)</f>
        <v/>
      </c>
      <c r="Q1372" s="54" t="str">
        <f>IF('NY (3)'!Q2="","",'NY (3)'!Q2)</f>
        <v/>
      </c>
      <c r="R1372" s="60" t="str">
        <f>IF('NY (3)'!R2="","",'NY (3)'!R2)</f>
        <v/>
      </c>
      <c r="S1372" s="54" t="str">
        <f>IF('NY (3)'!S2="","",'NY (3)'!S2)</f>
        <v/>
      </c>
      <c r="T1372" s="54" t="str">
        <f>IF('NY (3)'!T2="","",'NY (3)'!T2)</f>
        <v/>
      </c>
      <c r="U1372" s="54" t="str">
        <f>IF('NY (3)'!U2="","",'NY (3)'!U2)</f>
        <v/>
      </c>
    </row>
    <row r="1373" spans="1:21" ht="15" customHeight="1">
      <c r="A1373" s="54" t="str">
        <f>IF('NY (3)'!A3="","",'NY (3)'!A3)</f>
        <v/>
      </c>
      <c r="B1373" s="54" t="str">
        <f>IF('NY (3)'!B3="","",'NY (3)'!B3)</f>
        <v/>
      </c>
      <c r="C1373" s="54" t="str">
        <f>IF('NY (3)'!C3="","",'NY (3)'!C3)</f>
        <v/>
      </c>
      <c r="D1373" s="54" t="str">
        <f>IF('NY (3)'!D3="","",'NY (3)'!D3)</f>
        <v/>
      </c>
      <c r="E1373" s="54" t="str">
        <f>IF('NY (3)'!E3="","",'NY (3)'!E3)</f>
        <v/>
      </c>
      <c r="F1373" s="54" t="str">
        <f>IF('NY (3)'!F3="","",'NY (3)'!F3)</f>
        <v/>
      </c>
      <c r="G1373" s="54" t="str">
        <f>IF('NY (3)'!G3="","",'NY (3)'!G3)</f>
        <v/>
      </c>
      <c r="H1373" s="54" t="str">
        <f>IF('NY (3)'!H3="","",'NY (3)'!H3)</f>
        <v/>
      </c>
      <c r="I1373" s="54" t="str">
        <f>IF('NY (3)'!I3="","",'NY (3)'!I3)</f>
        <v/>
      </c>
      <c r="J1373" s="54" t="str">
        <f>IF('NY (3)'!J3="","",'NY (3)'!J3)</f>
        <v/>
      </c>
      <c r="K1373" s="54" t="str">
        <f>IF('NY (3)'!K3="","",'NY (3)'!K3)</f>
        <v/>
      </c>
      <c r="L1373" s="54" t="str">
        <f>IF('NY (3)'!L3="","",'NY (3)'!L3)</f>
        <v/>
      </c>
      <c r="M1373" s="54" t="str">
        <f>IF('NY (3)'!M3="","",'NY (3)'!M3)</f>
        <v/>
      </c>
      <c r="N1373" s="54" t="str">
        <f>IF('NY (3)'!N3="","",'NY (3)'!N3)</f>
        <v/>
      </c>
      <c r="O1373" s="60" t="str">
        <f>IF('NY (3)'!O3="","",'NY (3)'!O3)</f>
        <v/>
      </c>
      <c r="P1373" s="54" t="str">
        <f ca="1">IF('NY (3)'!P3="","",'NY (3)'!P3)</f>
        <v/>
      </c>
      <c r="Q1373" s="54" t="str">
        <f>IF('NY (3)'!Q3="","",'NY (3)'!Q3)</f>
        <v/>
      </c>
      <c r="R1373" s="60" t="str">
        <f>IF('NY (3)'!R3="","",'NY (3)'!R3)</f>
        <v/>
      </c>
      <c r="S1373" s="54" t="str">
        <f>IF('NY (3)'!S3="","",'NY (3)'!S3)</f>
        <v/>
      </c>
      <c r="T1373" s="54" t="str">
        <f>IF('NY (3)'!T3="","",'NY (3)'!T3)</f>
        <v/>
      </c>
      <c r="U1373" s="54" t="str">
        <f>IF('NY (3)'!U3="","",'NY (3)'!U3)</f>
        <v/>
      </c>
    </row>
    <row r="1374" spans="1:21" ht="15" customHeight="1">
      <c r="A1374" s="54" t="str">
        <f>IF('NY (3)'!A4="","",'NY (3)'!A4)</f>
        <v/>
      </c>
      <c r="B1374" s="54" t="str">
        <f>IF('NY (3)'!B4="","",'NY (3)'!B4)</f>
        <v/>
      </c>
      <c r="C1374" s="54" t="str">
        <f>IF('NY (3)'!C4="","",'NY (3)'!C4)</f>
        <v/>
      </c>
      <c r="D1374" s="54" t="str">
        <f>IF('NY (3)'!D4="","",'NY (3)'!D4)</f>
        <v/>
      </c>
      <c r="E1374" s="54" t="str">
        <f>IF('NY (3)'!E4="","",'NY (3)'!E4)</f>
        <v/>
      </c>
      <c r="F1374" s="54" t="str">
        <f>IF('NY (3)'!F4="","",'NY (3)'!F4)</f>
        <v/>
      </c>
      <c r="G1374" s="54" t="str">
        <f>IF('NY (3)'!G4="","",'NY (3)'!G4)</f>
        <v/>
      </c>
      <c r="H1374" s="54" t="str">
        <f>IF('NY (3)'!H4="","",'NY (3)'!H4)</f>
        <v/>
      </c>
      <c r="I1374" s="54" t="str">
        <f>IF('NY (3)'!I4="","",'NY (3)'!I4)</f>
        <v/>
      </c>
      <c r="J1374" s="54" t="str">
        <f>IF('NY (3)'!J4="","",'NY (3)'!J4)</f>
        <v/>
      </c>
      <c r="K1374" s="54" t="str">
        <f>IF('NY (3)'!K4="","",'NY (3)'!K4)</f>
        <v/>
      </c>
      <c r="L1374" s="54" t="str">
        <f>IF('NY (3)'!L4="","",'NY (3)'!L4)</f>
        <v/>
      </c>
      <c r="M1374" s="54" t="str">
        <f>IF('NY (3)'!M4="","",'NY (3)'!M4)</f>
        <v/>
      </c>
      <c r="N1374" s="54" t="str">
        <f>IF('NY (3)'!N4="","",'NY (3)'!N4)</f>
        <v/>
      </c>
      <c r="O1374" s="60" t="str">
        <f>IF('NY (3)'!O4="","",'NY (3)'!O4)</f>
        <v/>
      </c>
      <c r="P1374" s="54" t="str">
        <f ca="1">IF('NY (3)'!P4="","",'NY (3)'!P4)</f>
        <v/>
      </c>
      <c r="Q1374" s="54" t="str">
        <f>IF('NY (3)'!Q4="","",'NY (3)'!Q4)</f>
        <v/>
      </c>
      <c r="R1374" s="60" t="str">
        <f>IF('NY (3)'!R4="","",'NY (3)'!R4)</f>
        <v/>
      </c>
      <c r="S1374" s="54" t="str">
        <f>IF('NY (3)'!S4="","",'NY (3)'!S4)</f>
        <v/>
      </c>
      <c r="T1374" s="54" t="str">
        <f>IF('NY (3)'!T4="","",'NY (3)'!T4)</f>
        <v/>
      </c>
      <c r="U1374" s="54" t="str">
        <f>IF('NY (3)'!U4="","",'NY (3)'!U4)</f>
        <v/>
      </c>
    </row>
    <row r="1375" spans="1:21" ht="15" customHeight="1">
      <c r="A1375" s="54" t="str">
        <f>IF('NY (3)'!A5="","",'NY (3)'!A5)</f>
        <v/>
      </c>
      <c r="B1375" s="54" t="str">
        <f>IF('NY (3)'!B5="","",'NY (3)'!B5)</f>
        <v/>
      </c>
      <c r="C1375" s="54" t="str">
        <f>IF('NY (3)'!C5="","",'NY (3)'!C5)</f>
        <v/>
      </c>
      <c r="D1375" s="54" t="str">
        <f>IF('NY (3)'!D5="","",'NY (3)'!D5)</f>
        <v/>
      </c>
      <c r="E1375" s="54" t="str">
        <f>IF('NY (3)'!E5="","",'NY (3)'!E5)</f>
        <v/>
      </c>
      <c r="F1375" s="54" t="str">
        <f>IF('NY (3)'!F5="","",'NY (3)'!F5)</f>
        <v/>
      </c>
      <c r="G1375" s="54" t="str">
        <f>IF('NY (3)'!G5="","",'NY (3)'!G5)</f>
        <v/>
      </c>
      <c r="H1375" s="54" t="str">
        <f>IF('NY (3)'!H5="","",'NY (3)'!H5)</f>
        <v/>
      </c>
      <c r="I1375" s="54" t="str">
        <f>IF('NY (3)'!I5="","",'NY (3)'!I5)</f>
        <v/>
      </c>
      <c r="J1375" s="54" t="str">
        <f>IF('NY (3)'!J5="","",'NY (3)'!J5)</f>
        <v/>
      </c>
      <c r="K1375" s="54" t="str">
        <f>IF('NY (3)'!K5="","",'NY (3)'!K5)</f>
        <v/>
      </c>
      <c r="L1375" s="54" t="str">
        <f>IF('NY (3)'!L5="","",'NY (3)'!L5)</f>
        <v/>
      </c>
      <c r="M1375" s="54" t="str">
        <f>IF('NY (3)'!M5="","",'NY (3)'!M5)</f>
        <v/>
      </c>
      <c r="N1375" s="54" t="str">
        <f>IF('NY (3)'!N5="","",'NY (3)'!N5)</f>
        <v/>
      </c>
      <c r="O1375" s="60" t="str">
        <f>IF('NY (3)'!O5="","",'NY (3)'!O5)</f>
        <v/>
      </c>
      <c r="P1375" s="54" t="str">
        <f ca="1">IF('NY (3)'!P5="","",'NY (3)'!P5)</f>
        <v/>
      </c>
      <c r="Q1375" s="54" t="str">
        <f>IF('NY (3)'!Q5="","",'NY (3)'!Q5)</f>
        <v/>
      </c>
      <c r="R1375" s="60" t="str">
        <f>IF('NY (3)'!R5="","",'NY (3)'!R5)</f>
        <v/>
      </c>
      <c r="S1375" s="54" t="str">
        <f>IF('NY (3)'!S5="","",'NY (3)'!S5)</f>
        <v/>
      </c>
      <c r="T1375" s="54" t="str">
        <f>IF('NY (3)'!T5="","",'NY (3)'!T5)</f>
        <v/>
      </c>
      <c r="U1375" s="54" t="str">
        <f>IF('NY (3)'!U5="","",'NY (3)'!U5)</f>
        <v/>
      </c>
    </row>
    <row r="1376" spans="1:21" ht="15" customHeight="1">
      <c r="A1376" s="54" t="str">
        <f>IF('NY (3)'!A6="","",'NY (3)'!A6)</f>
        <v/>
      </c>
      <c r="B1376" s="54" t="str">
        <f>IF('NY (3)'!B6="","",'NY (3)'!B6)</f>
        <v/>
      </c>
      <c r="C1376" s="54" t="str">
        <f>IF('NY (3)'!C6="","",'NY (3)'!C6)</f>
        <v/>
      </c>
      <c r="D1376" s="54" t="str">
        <f>IF('NY (3)'!D6="","",'NY (3)'!D6)</f>
        <v/>
      </c>
      <c r="E1376" s="54" t="str">
        <f>IF('NY (3)'!E6="","",'NY (3)'!E6)</f>
        <v/>
      </c>
      <c r="F1376" s="54" t="str">
        <f>IF('NY (3)'!F6="","",'NY (3)'!F6)</f>
        <v/>
      </c>
      <c r="G1376" s="54" t="str">
        <f>IF('NY (3)'!G6="","",'NY (3)'!G6)</f>
        <v/>
      </c>
      <c r="H1376" s="54" t="str">
        <f>IF('NY (3)'!H6="","",'NY (3)'!H6)</f>
        <v/>
      </c>
      <c r="I1376" s="54" t="str">
        <f>IF('NY (3)'!I6="","",'NY (3)'!I6)</f>
        <v/>
      </c>
      <c r="J1376" s="54" t="str">
        <f>IF('NY (3)'!J6="","",'NY (3)'!J6)</f>
        <v/>
      </c>
      <c r="K1376" s="54" t="str">
        <f>IF('NY (3)'!K6="","",'NY (3)'!K6)</f>
        <v/>
      </c>
      <c r="L1376" s="54" t="str">
        <f>IF('NY (3)'!L6="","",'NY (3)'!L6)</f>
        <v/>
      </c>
      <c r="M1376" s="54" t="str">
        <f>IF('NY (3)'!M6="","",'NY (3)'!M6)</f>
        <v/>
      </c>
      <c r="N1376" s="54" t="str">
        <f>IF('NY (3)'!N6="","",'NY (3)'!N6)</f>
        <v/>
      </c>
      <c r="O1376" s="60" t="str">
        <f>IF('NY (3)'!O6="","",'NY (3)'!O6)</f>
        <v/>
      </c>
      <c r="P1376" s="54" t="str">
        <f ca="1">IF('NY (3)'!P6="","",'NY (3)'!P6)</f>
        <v/>
      </c>
      <c r="Q1376" s="54" t="str">
        <f>IF('NY (3)'!Q6="","",'NY (3)'!Q6)</f>
        <v/>
      </c>
      <c r="R1376" s="60" t="str">
        <f>IF('NY (3)'!R6="","",'NY (3)'!R6)</f>
        <v/>
      </c>
      <c r="S1376" s="54" t="str">
        <f>IF('NY (3)'!S6="","",'NY (3)'!S6)</f>
        <v/>
      </c>
      <c r="T1376" s="54" t="str">
        <f>IF('NY (3)'!T6="","",'NY (3)'!T6)</f>
        <v/>
      </c>
      <c r="U1376" s="54" t="str">
        <f>IF('NY (3)'!U6="","",'NY (3)'!U6)</f>
        <v/>
      </c>
    </row>
    <row r="1377" spans="1:21" ht="15" customHeight="1">
      <c r="A1377" s="54" t="str">
        <f>IF('NY (3)'!A7="","",'NY (3)'!A7)</f>
        <v/>
      </c>
      <c r="B1377" s="54" t="str">
        <f>IF('NY (3)'!B7="","",'NY (3)'!B7)</f>
        <v/>
      </c>
      <c r="C1377" s="54" t="str">
        <f>IF('NY (3)'!C7="","",'NY (3)'!C7)</f>
        <v/>
      </c>
      <c r="D1377" s="54" t="str">
        <f>IF('NY (3)'!D7="","",'NY (3)'!D7)</f>
        <v/>
      </c>
      <c r="E1377" s="54" t="str">
        <f>IF('NY (3)'!E7="","",'NY (3)'!E7)</f>
        <v/>
      </c>
      <c r="F1377" s="54" t="str">
        <f>IF('NY (3)'!F7="","",'NY (3)'!F7)</f>
        <v/>
      </c>
      <c r="G1377" s="54" t="str">
        <f>IF('NY (3)'!G7="","",'NY (3)'!G7)</f>
        <v/>
      </c>
      <c r="H1377" s="54" t="str">
        <f>IF('NY (3)'!H7="","",'NY (3)'!H7)</f>
        <v/>
      </c>
      <c r="I1377" s="54" t="str">
        <f>IF('NY (3)'!I7="","",'NY (3)'!I7)</f>
        <v/>
      </c>
      <c r="J1377" s="54" t="str">
        <f>IF('NY (3)'!J7="","",'NY (3)'!J7)</f>
        <v/>
      </c>
      <c r="K1377" s="54" t="str">
        <f>IF('NY (3)'!K7="","",'NY (3)'!K7)</f>
        <v/>
      </c>
      <c r="L1377" s="54" t="str">
        <f>IF('NY (3)'!L7="","",'NY (3)'!L7)</f>
        <v/>
      </c>
      <c r="M1377" s="54" t="str">
        <f>IF('NY (3)'!M7="","",'NY (3)'!M7)</f>
        <v/>
      </c>
      <c r="N1377" s="54" t="str">
        <f>IF('NY (3)'!N7="","",'NY (3)'!N7)</f>
        <v/>
      </c>
      <c r="O1377" s="60" t="str">
        <f>IF('NY (3)'!O7="","",'NY (3)'!O7)</f>
        <v/>
      </c>
      <c r="P1377" s="54" t="str">
        <f ca="1">IF('NY (3)'!P7="","",'NY (3)'!P7)</f>
        <v/>
      </c>
      <c r="Q1377" s="54" t="str">
        <f>IF('NY (3)'!Q7="","",'NY (3)'!Q7)</f>
        <v/>
      </c>
      <c r="R1377" s="60" t="str">
        <f>IF('NY (3)'!R7="","",'NY (3)'!R7)</f>
        <v/>
      </c>
      <c r="S1377" s="54" t="str">
        <f>IF('NY (3)'!S7="","",'NY (3)'!S7)</f>
        <v/>
      </c>
      <c r="T1377" s="54" t="str">
        <f>IF('NY (3)'!T7="","",'NY (3)'!T7)</f>
        <v/>
      </c>
      <c r="U1377" s="54" t="str">
        <f>IF('NY (3)'!U7="","",'NY (3)'!U7)</f>
        <v/>
      </c>
    </row>
    <row r="1378" spans="1:21" ht="15" customHeight="1">
      <c r="A1378" s="54" t="str">
        <f>IF('NY (3)'!A8="","",'NY (3)'!A8)</f>
        <v/>
      </c>
      <c r="B1378" s="54" t="str">
        <f>IF('NY (3)'!B8="","",'NY (3)'!B8)</f>
        <v/>
      </c>
      <c r="C1378" s="54" t="str">
        <f>IF('NY (3)'!C8="","",'NY (3)'!C8)</f>
        <v/>
      </c>
      <c r="D1378" s="54" t="str">
        <f>IF('NY (3)'!D8="","",'NY (3)'!D8)</f>
        <v/>
      </c>
      <c r="E1378" s="54" t="str">
        <f>IF('NY (3)'!E8="","",'NY (3)'!E8)</f>
        <v/>
      </c>
      <c r="F1378" s="54" t="str">
        <f>IF('NY (3)'!F8="","",'NY (3)'!F8)</f>
        <v/>
      </c>
      <c r="G1378" s="54" t="str">
        <f>IF('NY (3)'!G8="","",'NY (3)'!G8)</f>
        <v/>
      </c>
      <c r="H1378" s="54" t="str">
        <f>IF('NY (3)'!H8="","",'NY (3)'!H8)</f>
        <v/>
      </c>
      <c r="I1378" s="54" t="str">
        <f>IF('NY (3)'!I8="","",'NY (3)'!I8)</f>
        <v/>
      </c>
      <c r="J1378" s="54" t="str">
        <f>IF('NY (3)'!J8="","",'NY (3)'!J8)</f>
        <v/>
      </c>
      <c r="K1378" s="54" t="str">
        <f>IF('NY (3)'!K8="","",'NY (3)'!K8)</f>
        <v/>
      </c>
      <c r="L1378" s="54" t="str">
        <f>IF('NY (3)'!L8="","",'NY (3)'!L8)</f>
        <v/>
      </c>
      <c r="M1378" s="54" t="str">
        <f>IF('NY (3)'!M8="","",'NY (3)'!M8)</f>
        <v/>
      </c>
      <c r="N1378" s="54" t="str">
        <f>IF('NY (3)'!N8="","",'NY (3)'!N8)</f>
        <v/>
      </c>
      <c r="O1378" s="60" t="str">
        <f>IF('NY (3)'!O8="","",'NY (3)'!O8)</f>
        <v/>
      </c>
      <c r="P1378" s="54" t="str">
        <f ca="1">IF('NY (3)'!P8="","",'NY (3)'!P8)</f>
        <v/>
      </c>
      <c r="Q1378" s="54" t="str">
        <f>IF('NY (3)'!Q8="","",'NY (3)'!Q8)</f>
        <v/>
      </c>
      <c r="R1378" s="60" t="str">
        <f>IF('NY (3)'!R8="","",'NY (3)'!R8)</f>
        <v/>
      </c>
      <c r="S1378" s="54" t="str">
        <f>IF('NY (3)'!S8="","",'NY (3)'!S8)</f>
        <v/>
      </c>
      <c r="T1378" s="54" t="str">
        <f>IF('NY (3)'!T8="","",'NY (3)'!T8)</f>
        <v/>
      </c>
      <c r="U1378" s="54" t="str">
        <f>IF('NY (3)'!U8="","",'NY (3)'!U8)</f>
        <v/>
      </c>
    </row>
    <row r="1379" spans="1:21" ht="15" customHeight="1">
      <c r="A1379" s="54" t="str">
        <f>IF('NY (3)'!A9="","",'NY (3)'!A9)</f>
        <v/>
      </c>
      <c r="B1379" s="54" t="str">
        <f>IF('NY (3)'!B9="","",'NY (3)'!B9)</f>
        <v/>
      </c>
      <c r="C1379" s="54" t="str">
        <f>IF('NY (3)'!C9="","",'NY (3)'!C9)</f>
        <v/>
      </c>
      <c r="D1379" s="54" t="str">
        <f>IF('NY (3)'!D9="","",'NY (3)'!D9)</f>
        <v/>
      </c>
      <c r="E1379" s="54" t="str">
        <f>IF('NY (3)'!E9="","",'NY (3)'!E9)</f>
        <v/>
      </c>
      <c r="F1379" s="54" t="str">
        <f>IF('NY (3)'!F9="","",'NY (3)'!F9)</f>
        <v/>
      </c>
      <c r="G1379" s="54" t="str">
        <f>IF('NY (3)'!G9="","",'NY (3)'!G9)</f>
        <v/>
      </c>
      <c r="H1379" s="54" t="str">
        <f>IF('NY (3)'!H9="","",'NY (3)'!H9)</f>
        <v/>
      </c>
      <c r="I1379" s="54" t="str">
        <f>IF('NY (3)'!I9="","",'NY (3)'!I9)</f>
        <v/>
      </c>
      <c r="J1379" s="54" t="str">
        <f>IF('NY (3)'!J9="","",'NY (3)'!J9)</f>
        <v/>
      </c>
      <c r="K1379" s="54" t="str">
        <f>IF('NY (3)'!K9="","",'NY (3)'!K9)</f>
        <v/>
      </c>
      <c r="L1379" s="54" t="str">
        <f>IF('NY (3)'!L9="","",'NY (3)'!L9)</f>
        <v/>
      </c>
      <c r="M1379" s="54" t="str">
        <f>IF('NY (3)'!M9="","",'NY (3)'!M9)</f>
        <v/>
      </c>
      <c r="N1379" s="54" t="str">
        <f>IF('NY (3)'!N9="","",'NY (3)'!N9)</f>
        <v/>
      </c>
      <c r="O1379" s="60" t="str">
        <f>IF('NY (3)'!O9="","",'NY (3)'!O9)</f>
        <v/>
      </c>
      <c r="P1379" s="54" t="str">
        <f ca="1">IF('NY (3)'!P9="","",'NY (3)'!P9)</f>
        <v/>
      </c>
      <c r="Q1379" s="54" t="str">
        <f>IF('NY (3)'!Q9="","",'NY (3)'!Q9)</f>
        <v/>
      </c>
      <c r="R1379" s="60" t="str">
        <f>IF('NY (3)'!R9="","",'NY (3)'!R9)</f>
        <v/>
      </c>
      <c r="S1379" s="54" t="str">
        <f>IF('NY (3)'!S9="","",'NY (3)'!S9)</f>
        <v/>
      </c>
      <c r="T1379" s="54" t="str">
        <f>IF('NY (3)'!T9="","",'NY (3)'!T9)</f>
        <v/>
      </c>
      <c r="U1379" s="54" t="str">
        <f>IF('NY (3)'!U9="","",'NY (3)'!U9)</f>
        <v/>
      </c>
    </row>
    <row r="1380" spans="1:21" ht="15" customHeight="1">
      <c r="A1380" s="54" t="str">
        <f>IF('NY (3)'!A10="","",'NY (3)'!A10)</f>
        <v/>
      </c>
      <c r="B1380" s="54" t="str">
        <f>IF('NY (3)'!B10="","",'NY (3)'!B10)</f>
        <v/>
      </c>
      <c r="C1380" s="54" t="str">
        <f>IF('NY (3)'!C10="","",'NY (3)'!C10)</f>
        <v/>
      </c>
      <c r="D1380" s="54" t="str">
        <f>IF('NY (3)'!D10="","",'NY (3)'!D10)</f>
        <v/>
      </c>
      <c r="E1380" s="54" t="str">
        <f>IF('NY (3)'!E10="","",'NY (3)'!E10)</f>
        <v/>
      </c>
      <c r="F1380" s="54" t="str">
        <f>IF('NY (3)'!F10="","",'NY (3)'!F10)</f>
        <v/>
      </c>
      <c r="G1380" s="54" t="str">
        <f>IF('NY (3)'!G10="","",'NY (3)'!G10)</f>
        <v/>
      </c>
      <c r="H1380" s="54" t="str">
        <f>IF('NY (3)'!H10="","",'NY (3)'!H10)</f>
        <v/>
      </c>
      <c r="I1380" s="54" t="str">
        <f>IF('NY (3)'!I10="","",'NY (3)'!I10)</f>
        <v/>
      </c>
      <c r="J1380" s="54" t="str">
        <f>IF('NY (3)'!J10="","",'NY (3)'!J10)</f>
        <v/>
      </c>
      <c r="K1380" s="54" t="str">
        <f>IF('NY (3)'!K10="","",'NY (3)'!K10)</f>
        <v/>
      </c>
      <c r="L1380" s="54" t="str">
        <f>IF('NY (3)'!L10="","",'NY (3)'!L10)</f>
        <v/>
      </c>
      <c r="M1380" s="54" t="str">
        <f>IF('NY (3)'!M10="","",'NY (3)'!M10)</f>
        <v/>
      </c>
      <c r="N1380" s="54" t="str">
        <f>IF('NY (3)'!N10="","",'NY (3)'!N10)</f>
        <v/>
      </c>
      <c r="O1380" s="60" t="str">
        <f>IF('NY (3)'!O10="","",'NY (3)'!O10)</f>
        <v/>
      </c>
      <c r="P1380" s="54" t="str">
        <f ca="1">IF('NY (3)'!P10="","",'NY (3)'!P10)</f>
        <v/>
      </c>
      <c r="Q1380" s="54" t="str">
        <f>IF('NY (3)'!Q10="","",'NY (3)'!Q10)</f>
        <v/>
      </c>
      <c r="R1380" s="60" t="str">
        <f>IF('NY (3)'!R10="","",'NY (3)'!R10)</f>
        <v/>
      </c>
      <c r="S1380" s="54" t="str">
        <f>IF('NY (3)'!S10="","",'NY (3)'!S10)</f>
        <v/>
      </c>
      <c r="T1380" s="54" t="str">
        <f>IF('NY (3)'!T10="","",'NY (3)'!T10)</f>
        <v/>
      </c>
      <c r="U1380" s="54" t="str">
        <f>IF('NY (3)'!U10="","",'NY (3)'!U10)</f>
        <v/>
      </c>
    </row>
    <row r="1381" spans="1:21" ht="15" customHeight="1">
      <c r="A1381" s="54" t="str">
        <f>IF('NY (3)'!A11="","",'NY (3)'!A11)</f>
        <v/>
      </c>
      <c r="B1381" s="54" t="str">
        <f>IF('NY (3)'!B11="","",'NY (3)'!B11)</f>
        <v/>
      </c>
      <c r="C1381" s="54" t="str">
        <f>IF('NY (3)'!C11="","",'NY (3)'!C11)</f>
        <v/>
      </c>
      <c r="D1381" s="54" t="str">
        <f>IF('NY (3)'!D11="","",'NY (3)'!D11)</f>
        <v/>
      </c>
      <c r="E1381" s="54" t="str">
        <f>IF('NY (3)'!E11="","",'NY (3)'!E11)</f>
        <v/>
      </c>
      <c r="F1381" s="54" t="str">
        <f>IF('NY (3)'!F11="","",'NY (3)'!F11)</f>
        <v/>
      </c>
      <c r="G1381" s="54" t="str">
        <f>IF('NY (3)'!G11="","",'NY (3)'!G11)</f>
        <v/>
      </c>
      <c r="H1381" s="54" t="str">
        <f>IF('NY (3)'!H11="","",'NY (3)'!H11)</f>
        <v/>
      </c>
      <c r="I1381" s="54" t="str">
        <f>IF('NY (3)'!I11="","",'NY (3)'!I11)</f>
        <v/>
      </c>
      <c r="J1381" s="54" t="str">
        <f>IF('NY (3)'!J11="","",'NY (3)'!J11)</f>
        <v/>
      </c>
      <c r="K1381" s="54" t="str">
        <f>IF('NY (3)'!K11="","",'NY (3)'!K11)</f>
        <v/>
      </c>
      <c r="L1381" s="54" t="str">
        <f>IF('NY (3)'!L11="","",'NY (3)'!L11)</f>
        <v/>
      </c>
      <c r="M1381" s="54" t="str">
        <f>IF('NY (3)'!M11="","",'NY (3)'!M11)</f>
        <v/>
      </c>
      <c r="N1381" s="54" t="str">
        <f>IF('NY (3)'!N11="","",'NY (3)'!N11)</f>
        <v/>
      </c>
      <c r="O1381" s="60" t="str">
        <f>IF('NY (3)'!O11="","",'NY (3)'!O11)</f>
        <v/>
      </c>
      <c r="P1381" s="54" t="str">
        <f ca="1">IF('NY (3)'!P11="","",'NY (3)'!P11)</f>
        <v/>
      </c>
      <c r="Q1381" s="54" t="str">
        <f>IF('NY (3)'!Q11="","",'NY (3)'!Q11)</f>
        <v/>
      </c>
      <c r="R1381" s="60" t="str">
        <f>IF('NY (3)'!R11="","",'NY (3)'!R11)</f>
        <v/>
      </c>
      <c r="S1381" s="54" t="str">
        <f>IF('NY (3)'!S11="","",'NY (3)'!S11)</f>
        <v/>
      </c>
      <c r="T1381" s="54" t="str">
        <f>IF('NY (3)'!T11="","",'NY (3)'!T11)</f>
        <v/>
      </c>
      <c r="U1381" s="54" t="str">
        <f>IF('NY (3)'!U11="","",'NY (3)'!U11)</f>
        <v/>
      </c>
    </row>
    <row r="1382" spans="1:21" ht="15" customHeight="1">
      <c r="A1382" s="54" t="str">
        <f>IF('NY (3)'!A12="","",'NY (3)'!A12)</f>
        <v/>
      </c>
      <c r="B1382" s="54" t="str">
        <f>IF('NY (3)'!B12="","",'NY (3)'!B12)</f>
        <v/>
      </c>
      <c r="C1382" s="54" t="str">
        <f>IF('NY (3)'!C12="","",'NY (3)'!C12)</f>
        <v/>
      </c>
      <c r="D1382" s="54" t="str">
        <f>IF('NY (3)'!D12="","",'NY (3)'!D12)</f>
        <v/>
      </c>
      <c r="E1382" s="54" t="str">
        <f>IF('NY (3)'!E12="","",'NY (3)'!E12)</f>
        <v/>
      </c>
      <c r="F1382" s="54" t="str">
        <f>IF('NY (3)'!F12="","",'NY (3)'!F12)</f>
        <v/>
      </c>
      <c r="G1382" s="54" t="str">
        <f>IF('NY (3)'!G12="","",'NY (3)'!G12)</f>
        <v/>
      </c>
      <c r="H1382" s="54" t="str">
        <f>IF('NY (3)'!H12="","",'NY (3)'!H12)</f>
        <v/>
      </c>
      <c r="I1382" s="54" t="str">
        <f>IF('NY (3)'!I12="","",'NY (3)'!I12)</f>
        <v/>
      </c>
      <c r="J1382" s="54" t="str">
        <f>IF('NY (3)'!J12="","",'NY (3)'!J12)</f>
        <v/>
      </c>
      <c r="K1382" s="54" t="str">
        <f>IF('NY (3)'!K12="","",'NY (3)'!K12)</f>
        <v/>
      </c>
      <c r="L1382" s="54" t="str">
        <f>IF('NY (3)'!L12="","",'NY (3)'!L12)</f>
        <v/>
      </c>
      <c r="M1382" s="54" t="str">
        <f>IF('NY (3)'!M12="","",'NY (3)'!M12)</f>
        <v/>
      </c>
      <c r="N1382" s="54" t="str">
        <f>IF('NY (3)'!N12="","",'NY (3)'!N12)</f>
        <v/>
      </c>
      <c r="O1382" s="60" t="str">
        <f>IF('NY (3)'!O12="","",'NY (3)'!O12)</f>
        <v/>
      </c>
      <c r="P1382" s="54" t="str">
        <f ca="1">IF('NY (3)'!P12="","",'NY (3)'!P12)</f>
        <v/>
      </c>
      <c r="Q1382" s="54" t="str">
        <f>IF('NY (3)'!Q12="","",'NY (3)'!Q12)</f>
        <v/>
      </c>
      <c r="R1382" s="60" t="str">
        <f>IF('NY (3)'!R12="","",'NY (3)'!R12)</f>
        <v/>
      </c>
      <c r="S1382" s="54" t="str">
        <f>IF('NY (3)'!S12="","",'NY (3)'!S12)</f>
        <v/>
      </c>
      <c r="T1382" s="54" t="str">
        <f>IF('NY (3)'!T12="","",'NY (3)'!T12)</f>
        <v/>
      </c>
      <c r="U1382" s="54" t="str">
        <f>IF('NY (3)'!U12="","",'NY (3)'!U12)</f>
        <v/>
      </c>
    </row>
    <row r="1383" spans="1:21" ht="15" customHeight="1">
      <c r="A1383" s="54" t="str">
        <f>IF('NY (3)'!A13="","",'NY (3)'!A13)</f>
        <v/>
      </c>
      <c r="B1383" s="54" t="str">
        <f>IF('NY (3)'!B13="","",'NY (3)'!B13)</f>
        <v/>
      </c>
      <c r="C1383" s="54" t="str">
        <f>IF('NY (3)'!C13="","",'NY (3)'!C13)</f>
        <v/>
      </c>
      <c r="D1383" s="54" t="str">
        <f>IF('NY (3)'!D13="","",'NY (3)'!D13)</f>
        <v/>
      </c>
      <c r="E1383" s="54" t="str">
        <f>IF('NY (3)'!E13="","",'NY (3)'!E13)</f>
        <v/>
      </c>
      <c r="F1383" s="54" t="str">
        <f>IF('NY (3)'!F13="","",'NY (3)'!F13)</f>
        <v/>
      </c>
      <c r="G1383" s="54" t="str">
        <f>IF('NY (3)'!G13="","",'NY (3)'!G13)</f>
        <v/>
      </c>
      <c r="H1383" s="54" t="str">
        <f>IF('NY (3)'!H13="","",'NY (3)'!H13)</f>
        <v/>
      </c>
      <c r="I1383" s="54" t="str">
        <f>IF('NY (3)'!I13="","",'NY (3)'!I13)</f>
        <v/>
      </c>
      <c r="J1383" s="54" t="str">
        <f>IF('NY (3)'!J13="","",'NY (3)'!J13)</f>
        <v/>
      </c>
      <c r="K1383" s="54" t="str">
        <f>IF('NY (3)'!K13="","",'NY (3)'!K13)</f>
        <v/>
      </c>
      <c r="L1383" s="54" t="str">
        <f>IF('NY (3)'!L13="","",'NY (3)'!L13)</f>
        <v/>
      </c>
      <c r="M1383" s="54" t="str">
        <f>IF('NY (3)'!M13="","",'NY (3)'!M13)</f>
        <v/>
      </c>
      <c r="N1383" s="54" t="str">
        <f>IF('NY (3)'!N13="","",'NY (3)'!N13)</f>
        <v/>
      </c>
      <c r="O1383" s="60" t="str">
        <f>IF('NY (3)'!O13="","",'NY (3)'!O13)</f>
        <v/>
      </c>
      <c r="P1383" s="54" t="str">
        <f ca="1">IF('NY (3)'!P13="","",'NY (3)'!P13)</f>
        <v/>
      </c>
      <c r="Q1383" s="54" t="str">
        <f>IF('NY (3)'!Q13="","",'NY (3)'!Q13)</f>
        <v/>
      </c>
      <c r="R1383" s="60" t="str">
        <f>IF('NY (3)'!R13="","",'NY (3)'!R13)</f>
        <v/>
      </c>
      <c r="S1383" s="54" t="str">
        <f>IF('NY (3)'!S13="","",'NY (3)'!S13)</f>
        <v/>
      </c>
      <c r="T1383" s="54" t="str">
        <f>IF('NY (3)'!T13="","",'NY (3)'!T13)</f>
        <v/>
      </c>
      <c r="U1383" s="54" t="str">
        <f>IF('NY (3)'!U13="","",'NY (3)'!U13)</f>
        <v/>
      </c>
    </row>
    <row r="1384" spans="1:21" ht="15" customHeight="1">
      <c r="A1384" s="54" t="str">
        <f>IF('NY (3)'!A14="","",'NY (3)'!A14)</f>
        <v/>
      </c>
      <c r="B1384" s="54" t="str">
        <f>IF('NY (3)'!B14="","",'NY (3)'!B14)</f>
        <v/>
      </c>
      <c r="C1384" s="54" t="str">
        <f>IF('NY (3)'!C14="","",'NY (3)'!C14)</f>
        <v/>
      </c>
      <c r="D1384" s="54" t="str">
        <f>IF('NY (3)'!D14="","",'NY (3)'!D14)</f>
        <v/>
      </c>
      <c r="E1384" s="54" t="str">
        <f>IF('NY (3)'!E14="","",'NY (3)'!E14)</f>
        <v/>
      </c>
      <c r="F1384" s="54" t="str">
        <f>IF('NY (3)'!F14="","",'NY (3)'!F14)</f>
        <v/>
      </c>
      <c r="G1384" s="54" t="str">
        <f>IF('NY (3)'!G14="","",'NY (3)'!G14)</f>
        <v/>
      </c>
      <c r="H1384" s="54" t="str">
        <f>IF('NY (3)'!H14="","",'NY (3)'!H14)</f>
        <v/>
      </c>
      <c r="I1384" s="54" t="str">
        <f>IF('NY (3)'!I14="","",'NY (3)'!I14)</f>
        <v/>
      </c>
      <c r="J1384" s="54" t="str">
        <f>IF('NY (3)'!J14="","",'NY (3)'!J14)</f>
        <v/>
      </c>
      <c r="K1384" s="54" t="str">
        <f>IF('NY (3)'!K14="","",'NY (3)'!K14)</f>
        <v/>
      </c>
      <c r="L1384" s="54" t="str">
        <f>IF('NY (3)'!L14="","",'NY (3)'!L14)</f>
        <v/>
      </c>
      <c r="M1384" s="54" t="str">
        <f>IF('NY (3)'!M14="","",'NY (3)'!M14)</f>
        <v/>
      </c>
      <c r="N1384" s="54" t="str">
        <f>IF('NY (3)'!N14="","",'NY (3)'!N14)</f>
        <v/>
      </c>
      <c r="O1384" s="60" t="str">
        <f>IF('NY (3)'!O14="","",'NY (3)'!O14)</f>
        <v/>
      </c>
      <c r="P1384" s="54" t="str">
        <f ca="1">IF('NY (3)'!P14="","",'NY (3)'!P14)</f>
        <v/>
      </c>
      <c r="Q1384" s="54" t="str">
        <f>IF('NY (3)'!Q14="","",'NY (3)'!Q14)</f>
        <v/>
      </c>
      <c r="R1384" s="60" t="str">
        <f>IF('NY (3)'!R14="","",'NY (3)'!R14)</f>
        <v/>
      </c>
      <c r="S1384" s="54" t="str">
        <f>IF('NY (3)'!S14="","",'NY (3)'!S14)</f>
        <v/>
      </c>
      <c r="T1384" s="54" t="str">
        <f>IF('NY (3)'!T14="","",'NY (3)'!T14)</f>
        <v/>
      </c>
      <c r="U1384" s="54" t="str">
        <f>IF('NY (3)'!U14="","",'NY (3)'!U14)</f>
        <v/>
      </c>
    </row>
    <row r="1385" spans="1:21" ht="15" customHeight="1">
      <c r="A1385" s="54" t="str">
        <f>IF('NY (3)'!A15="","",'NY (3)'!A15)</f>
        <v/>
      </c>
      <c r="B1385" s="54" t="str">
        <f>IF('NY (3)'!B15="","",'NY (3)'!B15)</f>
        <v/>
      </c>
      <c r="C1385" s="54" t="str">
        <f>IF('NY (3)'!C15="","",'NY (3)'!C15)</f>
        <v/>
      </c>
      <c r="D1385" s="54" t="str">
        <f>IF('NY (3)'!D15="","",'NY (3)'!D15)</f>
        <v/>
      </c>
      <c r="E1385" s="54" t="str">
        <f>IF('NY (3)'!E15="","",'NY (3)'!E15)</f>
        <v/>
      </c>
      <c r="F1385" s="54" t="str">
        <f>IF('NY (3)'!F15="","",'NY (3)'!F15)</f>
        <v/>
      </c>
      <c r="G1385" s="54" t="str">
        <f>IF('NY (3)'!G15="","",'NY (3)'!G15)</f>
        <v/>
      </c>
      <c r="H1385" s="54" t="str">
        <f>IF('NY (3)'!H15="","",'NY (3)'!H15)</f>
        <v/>
      </c>
      <c r="I1385" s="54" t="str">
        <f>IF('NY (3)'!I15="","",'NY (3)'!I15)</f>
        <v/>
      </c>
      <c r="J1385" s="54" t="str">
        <f>IF('NY (3)'!J15="","",'NY (3)'!J15)</f>
        <v/>
      </c>
      <c r="K1385" s="54" t="str">
        <f>IF('NY (3)'!K15="","",'NY (3)'!K15)</f>
        <v/>
      </c>
      <c r="L1385" s="54" t="str">
        <f>IF('NY (3)'!L15="","",'NY (3)'!L15)</f>
        <v/>
      </c>
      <c r="M1385" s="54" t="str">
        <f>IF('NY (3)'!M15="","",'NY (3)'!M15)</f>
        <v/>
      </c>
      <c r="N1385" s="54" t="str">
        <f>IF('NY (3)'!N15="","",'NY (3)'!N15)</f>
        <v/>
      </c>
      <c r="O1385" s="60" t="str">
        <f>IF('NY (3)'!O15="","",'NY (3)'!O15)</f>
        <v/>
      </c>
      <c r="P1385" s="54" t="str">
        <f ca="1">IF('NY (3)'!P15="","",'NY (3)'!P15)</f>
        <v/>
      </c>
      <c r="Q1385" s="54" t="str">
        <f>IF('NY (3)'!Q15="","",'NY (3)'!Q15)</f>
        <v/>
      </c>
      <c r="R1385" s="60" t="str">
        <f>IF('NY (3)'!R15="","",'NY (3)'!R15)</f>
        <v/>
      </c>
      <c r="S1385" s="54" t="str">
        <f>IF('NY (3)'!S15="","",'NY (3)'!S15)</f>
        <v/>
      </c>
      <c r="T1385" s="54" t="str">
        <f>IF('NY (3)'!T15="","",'NY (3)'!T15)</f>
        <v/>
      </c>
      <c r="U1385" s="54" t="str">
        <f>IF('NY (3)'!U15="","",'NY (3)'!U15)</f>
        <v/>
      </c>
    </row>
    <row r="1386" spans="1:21" ht="15" customHeight="1">
      <c r="A1386" s="54" t="str">
        <f>IF('NY (3)'!A16="","",'NY (3)'!A16)</f>
        <v/>
      </c>
      <c r="B1386" s="54" t="str">
        <f>IF('NY (3)'!B16="","",'NY (3)'!B16)</f>
        <v/>
      </c>
      <c r="C1386" s="54" t="str">
        <f>IF('NY (3)'!C16="","",'NY (3)'!C16)</f>
        <v/>
      </c>
      <c r="D1386" s="54" t="str">
        <f>IF('NY (3)'!D16="","",'NY (3)'!D16)</f>
        <v/>
      </c>
      <c r="E1386" s="54" t="str">
        <f>IF('NY (3)'!E16="","",'NY (3)'!E16)</f>
        <v/>
      </c>
      <c r="F1386" s="54" t="str">
        <f>IF('NY (3)'!F16="","",'NY (3)'!F16)</f>
        <v/>
      </c>
      <c r="G1386" s="54" t="str">
        <f>IF('NY (3)'!G16="","",'NY (3)'!G16)</f>
        <v/>
      </c>
      <c r="H1386" s="54" t="str">
        <f>IF('NY (3)'!H16="","",'NY (3)'!H16)</f>
        <v/>
      </c>
      <c r="I1386" s="54" t="str">
        <f>IF('NY (3)'!I16="","",'NY (3)'!I16)</f>
        <v/>
      </c>
      <c r="J1386" s="54" t="str">
        <f>IF('NY (3)'!J16="","",'NY (3)'!J16)</f>
        <v/>
      </c>
      <c r="K1386" s="54" t="str">
        <f>IF('NY (3)'!K16="","",'NY (3)'!K16)</f>
        <v/>
      </c>
      <c r="L1386" s="54" t="str">
        <f>IF('NY (3)'!L16="","",'NY (3)'!L16)</f>
        <v/>
      </c>
      <c r="M1386" s="54" t="str">
        <f>IF('NY (3)'!M16="","",'NY (3)'!M16)</f>
        <v/>
      </c>
      <c r="N1386" s="54" t="str">
        <f>IF('NY (3)'!N16="","",'NY (3)'!N16)</f>
        <v/>
      </c>
      <c r="O1386" s="60" t="str">
        <f>IF('NY (3)'!O16="","",'NY (3)'!O16)</f>
        <v/>
      </c>
      <c r="P1386" s="54" t="str">
        <f ca="1">IF('NY (3)'!P16="","",'NY (3)'!P16)</f>
        <v/>
      </c>
      <c r="Q1386" s="54" t="str">
        <f>IF('NY (3)'!Q16="","",'NY (3)'!Q16)</f>
        <v/>
      </c>
      <c r="R1386" s="60" t="str">
        <f>IF('NY (3)'!R16="","",'NY (3)'!R16)</f>
        <v/>
      </c>
      <c r="S1386" s="54" t="str">
        <f>IF('NY (3)'!S16="","",'NY (3)'!S16)</f>
        <v/>
      </c>
      <c r="T1386" s="54" t="str">
        <f>IF('NY (3)'!T16="","",'NY (3)'!T16)</f>
        <v/>
      </c>
      <c r="U1386" s="54" t="str">
        <f>IF('NY (3)'!U16="","",'NY (3)'!U16)</f>
        <v/>
      </c>
    </row>
    <row r="1387" spans="1:21" ht="15" customHeight="1">
      <c r="A1387" s="54" t="str">
        <f>IF('NY (3)'!A17="","",'NY (3)'!A17)</f>
        <v/>
      </c>
      <c r="B1387" s="54" t="str">
        <f>IF('NY (3)'!B17="","",'NY (3)'!B17)</f>
        <v/>
      </c>
      <c r="C1387" s="54" t="str">
        <f>IF('NY (3)'!C17="","",'NY (3)'!C17)</f>
        <v/>
      </c>
      <c r="D1387" s="54" t="str">
        <f>IF('NY (3)'!D17="","",'NY (3)'!D17)</f>
        <v/>
      </c>
      <c r="E1387" s="54" t="str">
        <f>IF('NY (3)'!E17="","",'NY (3)'!E17)</f>
        <v/>
      </c>
      <c r="F1387" s="54" t="str">
        <f>IF('NY (3)'!F17="","",'NY (3)'!F17)</f>
        <v/>
      </c>
      <c r="G1387" s="54" t="str">
        <f>IF('NY (3)'!G17="","",'NY (3)'!G17)</f>
        <v/>
      </c>
      <c r="H1387" s="54" t="str">
        <f>IF('NY (3)'!H17="","",'NY (3)'!H17)</f>
        <v/>
      </c>
      <c r="I1387" s="54" t="str">
        <f>IF('NY (3)'!I17="","",'NY (3)'!I17)</f>
        <v/>
      </c>
      <c r="J1387" s="54" t="str">
        <f>IF('NY (3)'!J17="","",'NY (3)'!J17)</f>
        <v/>
      </c>
      <c r="K1387" s="54" t="str">
        <f>IF('NY (3)'!K17="","",'NY (3)'!K17)</f>
        <v/>
      </c>
      <c r="L1387" s="54" t="str">
        <f>IF('NY (3)'!L17="","",'NY (3)'!L17)</f>
        <v/>
      </c>
      <c r="M1387" s="54" t="str">
        <f>IF('NY (3)'!M17="","",'NY (3)'!M17)</f>
        <v/>
      </c>
      <c r="N1387" s="54" t="str">
        <f>IF('NY (3)'!N17="","",'NY (3)'!N17)</f>
        <v/>
      </c>
      <c r="O1387" s="60" t="str">
        <f>IF('NY (3)'!O17="","",'NY (3)'!O17)</f>
        <v/>
      </c>
      <c r="P1387" s="54" t="str">
        <f ca="1">IF('NY (3)'!P17="","",'NY (3)'!P17)</f>
        <v/>
      </c>
      <c r="Q1387" s="54" t="str">
        <f>IF('NY (3)'!Q17="","",'NY (3)'!Q17)</f>
        <v/>
      </c>
      <c r="R1387" s="60" t="str">
        <f>IF('NY (3)'!R17="","",'NY (3)'!R17)</f>
        <v/>
      </c>
      <c r="S1387" s="54" t="str">
        <f>IF('NY (3)'!S17="","",'NY (3)'!S17)</f>
        <v/>
      </c>
      <c r="T1387" s="54" t="str">
        <f>IF('NY (3)'!T17="","",'NY (3)'!T17)</f>
        <v/>
      </c>
      <c r="U1387" s="54" t="str">
        <f>IF('NY (3)'!U17="","",'NY (3)'!U17)</f>
        <v/>
      </c>
    </row>
    <row r="1388" spans="1:21" ht="15" customHeight="1">
      <c r="A1388" s="54" t="str">
        <f>IF('NY (3)'!A18="","",'NY (3)'!A18)</f>
        <v/>
      </c>
      <c r="B1388" s="54" t="str">
        <f>IF('NY (3)'!B18="","",'NY (3)'!B18)</f>
        <v/>
      </c>
      <c r="C1388" s="54" t="str">
        <f>IF('NY (3)'!C18="","",'NY (3)'!C18)</f>
        <v/>
      </c>
      <c r="D1388" s="54" t="str">
        <f>IF('NY (3)'!D18="","",'NY (3)'!D18)</f>
        <v/>
      </c>
      <c r="E1388" s="54" t="str">
        <f>IF('NY (3)'!E18="","",'NY (3)'!E18)</f>
        <v/>
      </c>
      <c r="F1388" s="54" t="str">
        <f>IF('NY (3)'!F18="","",'NY (3)'!F18)</f>
        <v/>
      </c>
      <c r="G1388" s="54" t="str">
        <f>IF('NY (3)'!G18="","",'NY (3)'!G18)</f>
        <v/>
      </c>
      <c r="H1388" s="54" t="str">
        <f>IF('NY (3)'!H18="","",'NY (3)'!H18)</f>
        <v/>
      </c>
      <c r="I1388" s="54" t="str">
        <f>IF('NY (3)'!I18="","",'NY (3)'!I18)</f>
        <v/>
      </c>
      <c r="J1388" s="54" t="str">
        <f>IF('NY (3)'!J18="","",'NY (3)'!J18)</f>
        <v/>
      </c>
      <c r="K1388" s="54" t="str">
        <f>IF('NY (3)'!K18="","",'NY (3)'!K18)</f>
        <v/>
      </c>
      <c r="L1388" s="54" t="str">
        <f>IF('NY (3)'!L18="","",'NY (3)'!L18)</f>
        <v/>
      </c>
      <c r="M1388" s="54" t="str">
        <f>IF('NY (3)'!M18="","",'NY (3)'!M18)</f>
        <v/>
      </c>
      <c r="N1388" s="54" t="str">
        <f>IF('NY (3)'!N18="","",'NY (3)'!N18)</f>
        <v/>
      </c>
      <c r="O1388" s="60" t="str">
        <f>IF('NY (3)'!O18="","",'NY (3)'!O18)</f>
        <v/>
      </c>
      <c r="P1388" s="54" t="str">
        <f ca="1">IF('NY (3)'!P18="","",'NY (3)'!P18)</f>
        <v/>
      </c>
      <c r="Q1388" s="54" t="str">
        <f>IF('NY (3)'!Q18="","",'NY (3)'!Q18)</f>
        <v/>
      </c>
      <c r="R1388" s="60" t="str">
        <f>IF('NY (3)'!R18="","",'NY (3)'!R18)</f>
        <v/>
      </c>
      <c r="S1388" s="54" t="str">
        <f>IF('NY (3)'!S18="","",'NY (3)'!S18)</f>
        <v/>
      </c>
      <c r="T1388" s="54" t="str">
        <f>IF('NY (3)'!T18="","",'NY (3)'!T18)</f>
        <v/>
      </c>
      <c r="U1388" s="54" t="str">
        <f>IF('NY (3)'!U18="","",'NY (3)'!U18)</f>
        <v/>
      </c>
    </row>
    <row r="1389" spans="1:21" ht="15" customHeight="1">
      <c r="A1389" s="54" t="str">
        <f>IF('NY (3)'!A19="","",'NY (3)'!A19)</f>
        <v/>
      </c>
      <c r="B1389" s="54" t="str">
        <f>IF('NY (3)'!B19="","",'NY (3)'!B19)</f>
        <v/>
      </c>
      <c r="C1389" s="54" t="str">
        <f>IF('NY (3)'!C19="","",'NY (3)'!C19)</f>
        <v/>
      </c>
      <c r="D1389" s="54" t="str">
        <f>IF('NY (3)'!D19="","",'NY (3)'!D19)</f>
        <v/>
      </c>
      <c r="E1389" s="54" t="str">
        <f>IF('NY (3)'!E19="","",'NY (3)'!E19)</f>
        <v/>
      </c>
      <c r="F1389" s="54" t="str">
        <f>IF('NY (3)'!F19="","",'NY (3)'!F19)</f>
        <v/>
      </c>
      <c r="G1389" s="54" t="str">
        <f>IF('NY (3)'!G19="","",'NY (3)'!G19)</f>
        <v/>
      </c>
      <c r="H1389" s="54" t="str">
        <f>IF('NY (3)'!H19="","",'NY (3)'!H19)</f>
        <v/>
      </c>
      <c r="I1389" s="54" t="str">
        <f>IF('NY (3)'!I19="","",'NY (3)'!I19)</f>
        <v/>
      </c>
      <c r="J1389" s="54" t="str">
        <f>IF('NY (3)'!J19="","",'NY (3)'!J19)</f>
        <v/>
      </c>
      <c r="K1389" s="54" t="str">
        <f>IF('NY (3)'!K19="","",'NY (3)'!K19)</f>
        <v/>
      </c>
      <c r="L1389" s="54" t="str">
        <f>IF('NY (3)'!L19="","",'NY (3)'!L19)</f>
        <v/>
      </c>
      <c r="M1389" s="54" t="str">
        <f>IF('NY (3)'!M19="","",'NY (3)'!M19)</f>
        <v/>
      </c>
      <c r="N1389" s="54" t="str">
        <f>IF('NY (3)'!N19="","",'NY (3)'!N19)</f>
        <v/>
      </c>
      <c r="O1389" s="60" t="str">
        <f>IF('NY (3)'!O19="","",'NY (3)'!O19)</f>
        <v/>
      </c>
      <c r="P1389" s="54" t="str">
        <f ca="1">IF('NY (3)'!P19="","",'NY (3)'!P19)</f>
        <v/>
      </c>
      <c r="Q1389" s="54" t="str">
        <f>IF('NY (3)'!Q19="","",'NY (3)'!Q19)</f>
        <v/>
      </c>
      <c r="R1389" s="60" t="str">
        <f>IF('NY (3)'!R19="","",'NY (3)'!R19)</f>
        <v/>
      </c>
      <c r="S1389" s="54" t="str">
        <f>IF('NY (3)'!S19="","",'NY (3)'!S19)</f>
        <v/>
      </c>
      <c r="T1389" s="54" t="str">
        <f>IF('NY (3)'!T19="","",'NY (3)'!T19)</f>
        <v/>
      </c>
      <c r="U1389" s="54" t="str">
        <f>IF('NY (3)'!U19="","",'NY (3)'!U19)</f>
        <v/>
      </c>
    </row>
    <row r="1390" spans="1:21" ht="15" customHeight="1">
      <c r="A1390" s="54" t="str">
        <f>IF('NY (3)'!A20="","",'NY (3)'!A20)</f>
        <v/>
      </c>
      <c r="B1390" s="54" t="str">
        <f>IF('NY (3)'!B20="","",'NY (3)'!B20)</f>
        <v/>
      </c>
      <c r="C1390" s="54" t="str">
        <f>IF('NY (3)'!C20="","",'NY (3)'!C20)</f>
        <v/>
      </c>
      <c r="D1390" s="54" t="str">
        <f>IF('NY (3)'!D20="","",'NY (3)'!D20)</f>
        <v/>
      </c>
      <c r="E1390" s="54" t="str">
        <f>IF('NY (3)'!E20="","",'NY (3)'!E20)</f>
        <v/>
      </c>
      <c r="F1390" s="54" t="str">
        <f>IF('NY (3)'!F20="","",'NY (3)'!F20)</f>
        <v/>
      </c>
      <c r="G1390" s="54" t="str">
        <f>IF('NY (3)'!G20="","",'NY (3)'!G20)</f>
        <v/>
      </c>
      <c r="H1390" s="54" t="str">
        <f>IF('NY (3)'!H20="","",'NY (3)'!H20)</f>
        <v/>
      </c>
      <c r="I1390" s="54" t="str">
        <f>IF('NY (3)'!I20="","",'NY (3)'!I20)</f>
        <v/>
      </c>
      <c r="J1390" s="54" t="str">
        <f>IF('NY (3)'!J20="","",'NY (3)'!J20)</f>
        <v/>
      </c>
      <c r="K1390" s="54" t="str">
        <f>IF('NY (3)'!K20="","",'NY (3)'!K20)</f>
        <v/>
      </c>
      <c r="L1390" s="54" t="str">
        <f>IF('NY (3)'!L20="","",'NY (3)'!L20)</f>
        <v/>
      </c>
      <c r="M1390" s="54" t="str">
        <f>IF('NY (3)'!M20="","",'NY (3)'!M20)</f>
        <v/>
      </c>
      <c r="N1390" s="54" t="str">
        <f>IF('NY (3)'!N20="","",'NY (3)'!N20)</f>
        <v/>
      </c>
      <c r="O1390" s="60" t="str">
        <f>IF('NY (3)'!O20="","",'NY (3)'!O20)</f>
        <v/>
      </c>
      <c r="P1390" s="54" t="str">
        <f ca="1">IF('NY (3)'!P20="","",'NY (3)'!P20)</f>
        <v/>
      </c>
      <c r="Q1390" s="54" t="str">
        <f>IF('NY (3)'!Q20="","",'NY (3)'!Q20)</f>
        <v/>
      </c>
      <c r="R1390" s="60" t="str">
        <f>IF('NY (3)'!R20="","",'NY (3)'!R20)</f>
        <v/>
      </c>
      <c r="S1390" s="54" t="str">
        <f>IF('NY (3)'!S20="","",'NY (3)'!S20)</f>
        <v/>
      </c>
      <c r="T1390" s="54" t="str">
        <f>IF('NY (3)'!T20="","",'NY (3)'!T20)</f>
        <v/>
      </c>
      <c r="U1390" s="54" t="str">
        <f>IF('NY (3)'!U20="","",'NY (3)'!U20)</f>
        <v/>
      </c>
    </row>
    <row r="1391" spans="1:21" ht="15" customHeight="1">
      <c r="A1391" s="54" t="str">
        <f>IF('NY (3)'!A21="","",'NY (3)'!A21)</f>
        <v/>
      </c>
      <c r="B1391" s="54" t="str">
        <f>IF('NY (3)'!B21="","",'NY (3)'!B21)</f>
        <v/>
      </c>
      <c r="C1391" s="54" t="str">
        <f>IF('NY (3)'!C21="","",'NY (3)'!C21)</f>
        <v/>
      </c>
      <c r="D1391" s="54" t="str">
        <f>IF('NY (3)'!D21="","",'NY (3)'!D21)</f>
        <v/>
      </c>
      <c r="E1391" s="54" t="str">
        <f>IF('NY (3)'!E21="","",'NY (3)'!E21)</f>
        <v/>
      </c>
      <c r="F1391" s="54" t="str">
        <f>IF('NY (3)'!F21="","",'NY (3)'!F21)</f>
        <v/>
      </c>
      <c r="G1391" s="54" t="str">
        <f>IF('NY (3)'!G21="","",'NY (3)'!G21)</f>
        <v/>
      </c>
      <c r="H1391" s="54" t="str">
        <f>IF('NY (3)'!H21="","",'NY (3)'!H21)</f>
        <v/>
      </c>
      <c r="I1391" s="54" t="str">
        <f>IF('NY (3)'!I21="","",'NY (3)'!I21)</f>
        <v/>
      </c>
      <c r="J1391" s="54" t="str">
        <f>IF('NY (3)'!J21="","",'NY (3)'!J21)</f>
        <v/>
      </c>
      <c r="K1391" s="54" t="str">
        <f>IF('NY (3)'!K21="","",'NY (3)'!K21)</f>
        <v/>
      </c>
      <c r="L1391" s="54" t="str">
        <f>IF('NY (3)'!L21="","",'NY (3)'!L21)</f>
        <v/>
      </c>
      <c r="M1391" s="54" t="str">
        <f>IF('NY (3)'!M21="","",'NY (3)'!M21)</f>
        <v/>
      </c>
      <c r="N1391" s="54" t="str">
        <f>IF('NY (3)'!N21="","",'NY (3)'!N21)</f>
        <v/>
      </c>
      <c r="O1391" s="60" t="str">
        <f>IF('NY (3)'!O21="","",'NY (3)'!O21)</f>
        <v/>
      </c>
      <c r="P1391" s="54" t="str">
        <f ca="1">IF('NY (3)'!P21="","",'NY (3)'!P21)</f>
        <v/>
      </c>
      <c r="Q1391" s="54" t="str">
        <f>IF('NY (3)'!Q21="","",'NY (3)'!Q21)</f>
        <v/>
      </c>
      <c r="R1391" s="60" t="str">
        <f>IF('NY (3)'!R21="","",'NY (3)'!R21)</f>
        <v/>
      </c>
      <c r="S1391" s="54" t="str">
        <f>IF('NY (3)'!S21="","",'NY (3)'!S21)</f>
        <v/>
      </c>
      <c r="T1391" s="54" t="str">
        <f>IF('NY (3)'!T21="","",'NY (3)'!T21)</f>
        <v/>
      </c>
      <c r="U1391" s="54" t="str">
        <f>IF('NY (3)'!U21="","",'NY (3)'!U21)</f>
        <v/>
      </c>
    </row>
    <row r="1392" spans="1:21" ht="15" customHeight="1">
      <c r="A1392" s="54" t="str">
        <f>IF('NY (3)'!A22="","",'NY (3)'!A22)</f>
        <v/>
      </c>
      <c r="B1392" s="54" t="str">
        <f>IF('NY (3)'!B22="","",'NY (3)'!B22)</f>
        <v/>
      </c>
      <c r="C1392" s="54" t="str">
        <f>IF('NY (3)'!C22="","",'NY (3)'!C22)</f>
        <v/>
      </c>
      <c r="D1392" s="54" t="str">
        <f>IF('NY (3)'!D22="","",'NY (3)'!D22)</f>
        <v/>
      </c>
      <c r="E1392" s="54" t="str">
        <f>IF('NY (3)'!E22="","",'NY (3)'!E22)</f>
        <v/>
      </c>
      <c r="F1392" s="54" t="str">
        <f>IF('NY (3)'!F22="","",'NY (3)'!F22)</f>
        <v/>
      </c>
      <c r="G1392" s="54" t="str">
        <f>IF('NY (3)'!G22="","",'NY (3)'!G22)</f>
        <v/>
      </c>
      <c r="H1392" s="54" t="str">
        <f>IF('NY (3)'!H22="","",'NY (3)'!H22)</f>
        <v/>
      </c>
      <c r="I1392" s="54" t="str">
        <f>IF('NY (3)'!I22="","",'NY (3)'!I22)</f>
        <v/>
      </c>
      <c r="J1392" s="54" t="str">
        <f>IF('NY (3)'!J22="","",'NY (3)'!J22)</f>
        <v/>
      </c>
      <c r="K1392" s="54" t="str">
        <f>IF('NY (3)'!K22="","",'NY (3)'!K22)</f>
        <v/>
      </c>
      <c r="L1392" s="54" t="str">
        <f>IF('NY (3)'!L22="","",'NY (3)'!L22)</f>
        <v/>
      </c>
      <c r="M1392" s="54" t="str">
        <f>IF('NY (3)'!M22="","",'NY (3)'!M22)</f>
        <v/>
      </c>
      <c r="N1392" s="54" t="str">
        <f>IF('NY (3)'!N22="","",'NY (3)'!N22)</f>
        <v/>
      </c>
      <c r="O1392" s="60" t="str">
        <f>IF('NY (3)'!O22="","",'NY (3)'!O22)</f>
        <v/>
      </c>
      <c r="P1392" s="54" t="str">
        <f ca="1">IF('NY (3)'!P22="","",'NY (3)'!P22)</f>
        <v/>
      </c>
      <c r="Q1392" s="54" t="str">
        <f>IF('NY (3)'!Q22="","",'NY (3)'!Q22)</f>
        <v/>
      </c>
      <c r="R1392" s="60" t="str">
        <f>IF('NY (3)'!R22="","",'NY (3)'!R22)</f>
        <v/>
      </c>
      <c r="S1392" s="54" t="str">
        <f>IF('NY (3)'!S22="","",'NY (3)'!S22)</f>
        <v/>
      </c>
      <c r="T1392" s="54" t="str">
        <f>IF('NY (3)'!T22="","",'NY (3)'!T22)</f>
        <v/>
      </c>
      <c r="U1392" s="54" t="str">
        <f>IF('NY (3)'!U22="","",'NY (3)'!U22)</f>
        <v/>
      </c>
    </row>
    <row r="1393" spans="1:21" ht="15" customHeight="1">
      <c r="A1393" s="54" t="str">
        <f>IF('NY (3)'!A23="","",'NY (3)'!A23)</f>
        <v/>
      </c>
      <c r="B1393" s="54" t="str">
        <f>IF('NY (3)'!B23="","",'NY (3)'!B23)</f>
        <v/>
      </c>
      <c r="C1393" s="54" t="str">
        <f>IF('NY (3)'!C23="","",'NY (3)'!C23)</f>
        <v/>
      </c>
      <c r="D1393" s="54" t="str">
        <f>IF('NY (3)'!D23="","",'NY (3)'!D23)</f>
        <v/>
      </c>
      <c r="E1393" s="54" t="str">
        <f>IF('NY (3)'!E23="","",'NY (3)'!E23)</f>
        <v/>
      </c>
      <c r="F1393" s="54" t="str">
        <f>IF('NY (3)'!F23="","",'NY (3)'!F23)</f>
        <v/>
      </c>
      <c r="G1393" s="54" t="str">
        <f>IF('NY (3)'!G23="","",'NY (3)'!G23)</f>
        <v/>
      </c>
      <c r="H1393" s="54" t="str">
        <f>IF('NY (3)'!H23="","",'NY (3)'!H23)</f>
        <v/>
      </c>
      <c r="I1393" s="54" t="str">
        <f>IF('NY (3)'!I23="","",'NY (3)'!I23)</f>
        <v/>
      </c>
      <c r="J1393" s="54" t="str">
        <f>IF('NY (3)'!J23="","",'NY (3)'!J23)</f>
        <v/>
      </c>
      <c r="K1393" s="54" t="str">
        <f>IF('NY (3)'!K23="","",'NY (3)'!K23)</f>
        <v/>
      </c>
      <c r="L1393" s="54" t="str">
        <f>IF('NY (3)'!L23="","",'NY (3)'!L23)</f>
        <v/>
      </c>
      <c r="M1393" s="54" t="str">
        <f>IF('NY (3)'!M23="","",'NY (3)'!M23)</f>
        <v/>
      </c>
      <c r="N1393" s="54" t="str">
        <f>IF('NY (3)'!N23="","",'NY (3)'!N23)</f>
        <v/>
      </c>
      <c r="O1393" s="60" t="str">
        <f>IF('NY (3)'!O23="","",'NY (3)'!O23)</f>
        <v/>
      </c>
      <c r="P1393" s="54" t="str">
        <f ca="1">IF('NY (3)'!P23="","",'NY (3)'!P23)</f>
        <v/>
      </c>
      <c r="Q1393" s="54" t="str">
        <f>IF('NY (3)'!Q23="","",'NY (3)'!Q23)</f>
        <v/>
      </c>
      <c r="R1393" s="60" t="str">
        <f>IF('NY (3)'!R23="","",'NY (3)'!R23)</f>
        <v/>
      </c>
      <c r="S1393" s="54" t="str">
        <f>IF('NY (3)'!S23="","",'NY (3)'!S23)</f>
        <v/>
      </c>
      <c r="T1393" s="54" t="str">
        <f>IF('NY (3)'!T23="","",'NY (3)'!T23)</f>
        <v/>
      </c>
      <c r="U1393" s="54" t="str">
        <f>IF('NY (3)'!U23="","",'NY (3)'!U23)</f>
        <v/>
      </c>
    </row>
    <row r="1394" spans="1:21" ht="15" customHeight="1">
      <c r="A1394" s="54" t="str">
        <f>IF('NY (3)'!A24="","",'NY (3)'!A24)</f>
        <v/>
      </c>
      <c r="B1394" s="54" t="str">
        <f>IF('NY (3)'!B24="","",'NY (3)'!B24)</f>
        <v/>
      </c>
      <c r="C1394" s="54" t="str">
        <f>IF('NY (3)'!C24="","",'NY (3)'!C24)</f>
        <v/>
      </c>
      <c r="D1394" s="54" t="str">
        <f>IF('NY (3)'!D24="","",'NY (3)'!D24)</f>
        <v/>
      </c>
      <c r="E1394" s="54" t="str">
        <f>IF('NY (3)'!E24="","",'NY (3)'!E24)</f>
        <v/>
      </c>
      <c r="F1394" s="54" t="str">
        <f>IF('NY (3)'!F24="","",'NY (3)'!F24)</f>
        <v/>
      </c>
      <c r="G1394" s="54" t="str">
        <f>IF('NY (3)'!G24="","",'NY (3)'!G24)</f>
        <v/>
      </c>
      <c r="H1394" s="54" t="str">
        <f>IF('NY (3)'!H24="","",'NY (3)'!H24)</f>
        <v/>
      </c>
      <c r="I1394" s="54" t="str">
        <f>IF('NY (3)'!I24="","",'NY (3)'!I24)</f>
        <v/>
      </c>
      <c r="J1394" s="54" t="str">
        <f>IF('NY (3)'!J24="","",'NY (3)'!J24)</f>
        <v/>
      </c>
      <c r="K1394" s="54" t="str">
        <f>IF('NY (3)'!K24="","",'NY (3)'!K24)</f>
        <v/>
      </c>
      <c r="L1394" s="54" t="str">
        <f>IF('NY (3)'!L24="","",'NY (3)'!L24)</f>
        <v/>
      </c>
      <c r="M1394" s="54" t="str">
        <f>IF('NY (3)'!M24="","",'NY (3)'!M24)</f>
        <v/>
      </c>
      <c r="N1394" s="54" t="str">
        <f>IF('NY (3)'!N24="","",'NY (3)'!N24)</f>
        <v/>
      </c>
      <c r="O1394" s="60" t="str">
        <f>IF('NY (3)'!O24="","",'NY (3)'!O24)</f>
        <v/>
      </c>
      <c r="P1394" s="54" t="str">
        <f ca="1">IF('NY (3)'!P24="","",'NY (3)'!P24)</f>
        <v/>
      </c>
      <c r="Q1394" s="54" t="str">
        <f>IF('NY (3)'!Q24="","",'NY (3)'!Q24)</f>
        <v/>
      </c>
      <c r="R1394" s="60" t="str">
        <f>IF('NY (3)'!R24="","",'NY (3)'!R24)</f>
        <v/>
      </c>
      <c r="S1394" s="54" t="str">
        <f>IF('NY (3)'!S24="","",'NY (3)'!S24)</f>
        <v/>
      </c>
      <c r="T1394" s="54" t="str">
        <f>IF('NY (3)'!T24="","",'NY (3)'!T24)</f>
        <v/>
      </c>
      <c r="U1394" s="54" t="str">
        <f>IF('NY (3)'!U24="","",'NY (3)'!U24)</f>
        <v/>
      </c>
    </row>
    <row r="1395" spans="1:21" ht="15" customHeight="1">
      <c r="A1395" s="54" t="str">
        <f>IF('NY (3)'!A25="","",'NY (3)'!A25)</f>
        <v/>
      </c>
      <c r="B1395" s="54" t="str">
        <f>IF('NY (3)'!B25="","",'NY (3)'!B25)</f>
        <v/>
      </c>
      <c r="C1395" s="54" t="str">
        <f>IF('NY (3)'!C25="","",'NY (3)'!C25)</f>
        <v/>
      </c>
      <c r="D1395" s="54" t="str">
        <f>IF('NY (3)'!D25="","",'NY (3)'!D25)</f>
        <v/>
      </c>
      <c r="E1395" s="54" t="str">
        <f>IF('NY (3)'!E25="","",'NY (3)'!E25)</f>
        <v/>
      </c>
      <c r="F1395" s="54" t="str">
        <f>IF('NY (3)'!F25="","",'NY (3)'!F25)</f>
        <v/>
      </c>
      <c r="G1395" s="54" t="str">
        <f>IF('NY (3)'!G25="","",'NY (3)'!G25)</f>
        <v/>
      </c>
      <c r="H1395" s="54" t="str">
        <f>IF('NY (3)'!H25="","",'NY (3)'!H25)</f>
        <v/>
      </c>
      <c r="I1395" s="54" t="str">
        <f>IF('NY (3)'!I25="","",'NY (3)'!I25)</f>
        <v/>
      </c>
      <c r="J1395" s="54" t="str">
        <f>IF('NY (3)'!J25="","",'NY (3)'!J25)</f>
        <v/>
      </c>
      <c r="K1395" s="54" t="str">
        <f>IF('NY (3)'!K25="","",'NY (3)'!K25)</f>
        <v/>
      </c>
      <c r="L1395" s="54" t="str">
        <f>IF('NY (3)'!L25="","",'NY (3)'!L25)</f>
        <v/>
      </c>
      <c r="M1395" s="54" t="str">
        <f>IF('NY (3)'!M25="","",'NY (3)'!M25)</f>
        <v/>
      </c>
      <c r="N1395" s="54" t="str">
        <f>IF('NY (3)'!N25="","",'NY (3)'!N25)</f>
        <v/>
      </c>
      <c r="O1395" s="60" t="str">
        <f>IF('NY (3)'!O25="","",'NY (3)'!O25)</f>
        <v/>
      </c>
      <c r="P1395" s="54" t="str">
        <f ca="1">IF('NY (3)'!P25="","",'NY (3)'!P25)</f>
        <v/>
      </c>
      <c r="Q1395" s="54" t="str">
        <f>IF('NY (3)'!Q25="","",'NY (3)'!Q25)</f>
        <v/>
      </c>
      <c r="R1395" s="60" t="str">
        <f>IF('NY (3)'!R25="","",'NY (3)'!R25)</f>
        <v/>
      </c>
      <c r="S1395" s="54" t="str">
        <f>IF('NY (3)'!S25="","",'NY (3)'!S25)</f>
        <v/>
      </c>
      <c r="T1395" s="54" t="str">
        <f>IF('NY (3)'!T25="","",'NY (3)'!T25)</f>
        <v/>
      </c>
      <c r="U1395" s="54" t="str">
        <f>IF('NY (3)'!U25="","",'NY (3)'!U25)</f>
        <v/>
      </c>
    </row>
    <row r="1396" spans="1:21" ht="15" customHeight="1">
      <c r="A1396" s="54" t="str">
        <f>IF('NY (3)'!A26="","",'NY (3)'!A26)</f>
        <v/>
      </c>
      <c r="B1396" s="54" t="str">
        <f>IF('NY (3)'!B26="","",'NY (3)'!B26)</f>
        <v/>
      </c>
      <c r="C1396" s="54" t="str">
        <f>IF('NY (3)'!C26="","",'NY (3)'!C26)</f>
        <v/>
      </c>
      <c r="D1396" s="54" t="str">
        <f>IF('NY (3)'!D26="","",'NY (3)'!D26)</f>
        <v/>
      </c>
      <c r="E1396" s="54" t="str">
        <f>IF('NY (3)'!E26="","",'NY (3)'!E26)</f>
        <v/>
      </c>
      <c r="F1396" s="54" t="str">
        <f>IF('NY (3)'!F26="","",'NY (3)'!F26)</f>
        <v/>
      </c>
      <c r="G1396" s="54" t="str">
        <f>IF('NY (3)'!G26="","",'NY (3)'!G26)</f>
        <v/>
      </c>
      <c r="H1396" s="54" t="str">
        <f>IF('NY (3)'!H26="","",'NY (3)'!H26)</f>
        <v/>
      </c>
      <c r="I1396" s="54" t="str">
        <f>IF('NY (3)'!I26="","",'NY (3)'!I26)</f>
        <v/>
      </c>
      <c r="J1396" s="54" t="str">
        <f>IF('NY (3)'!J26="","",'NY (3)'!J26)</f>
        <v/>
      </c>
      <c r="K1396" s="54" t="str">
        <f>IF('NY (3)'!K26="","",'NY (3)'!K26)</f>
        <v/>
      </c>
      <c r="L1396" s="54" t="str">
        <f>IF('NY (3)'!L26="","",'NY (3)'!L26)</f>
        <v/>
      </c>
      <c r="M1396" s="54" t="str">
        <f>IF('NY (3)'!M26="","",'NY (3)'!M26)</f>
        <v/>
      </c>
      <c r="N1396" s="54" t="str">
        <f>IF('NY (3)'!N26="","",'NY (3)'!N26)</f>
        <v/>
      </c>
      <c r="O1396" s="60" t="str">
        <f>IF('NY (3)'!O26="","",'NY (3)'!O26)</f>
        <v/>
      </c>
      <c r="P1396" s="54" t="str">
        <f ca="1">IF('NY (3)'!P26="","",'NY (3)'!P26)</f>
        <v/>
      </c>
      <c r="Q1396" s="54" t="str">
        <f>IF('NY (3)'!Q26="","",'NY (3)'!Q26)</f>
        <v/>
      </c>
      <c r="R1396" s="60" t="str">
        <f>IF('NY (3)'!R26="","",'NY (3)'!R26)</f>
        <v/>
      </c>
      <c r="S1396" s="54" t="str">
        <f>IF('NY (3)'!S26="","",'NY (3)'!S26)</f>
        <v/>
      </c>
      <c r="T1396" s="54" t="str">
        <f>IF('NY (3)'!T26="","",'NY (3)'!T26)</f>
        <v/>
      </c>
      <c r="U1396" s="54" t="str">
        <f>IF('NY (3)'!U26="","",'NY (3)'!U26)</f>
        <v/>
      </c>
    </row>
    <row r="1397" spans="1:21" ht="15" customHeight="1">
      <c r="A1397" s="54" t="str">
        <f>IF('NY (3)'!A27="","",'NY (3)'!A27)</f>
        <v/>
      </c>
      <c r="B1397" s="54" t="str">
        <f>IF('NY (3)'!B27="","",'NY (3)'!B27)</f>
        <v/>
      </c>
      <c r="C1397" s="54" t="str">
        <f>IF('NY (3)'!C27="","",'NY (3)'!C27)</f>
        <v/>
      </c>
      <c r="D1397" s="54" t="str">
        <f>IF('NY (3)'!D27="","",'NY (3)'!D27)</f>
        <v/>
      </c>
      <c r="E1397" s="54" t="str">
        <f>IF('NY (3)'!E27="","",'NY (3)'!E27)</f>
        <v/>
      </c>
      <c r="F1397" s="54" t="str">
        <f>IF('NY (3)'!F27="","",'NY (3)'!F27)</f>
        <v/>
      </c>
      <c r="G1397" s="54" t="str">
        <f>IF('NY (3)'!G27="","",'NY (3)'!G27)</f>
        <v/>
      </c>
      <c r="H1397" s="54" t="str">
        <f>IF('NY (3)'!H27="","",'NY (3)'!H27)</f>
        <v/>
      </c>
      <c r="I1397" s="54" t="str">
        <f>IF('NY (3)'!I27="","",'NY (3)'!I27)</f>
        <v/>
      </c>
      <c r="J1397" s="54" t="str">
        <f>IF('NY (3)'!J27="","",'NY (3)'!J27)</f>
        <v/>
      </c>
      <c r="K1397" s="54" t="str">
        <f>IF('NY (3)'!K27="","",'NY (3)'!K27)</f>
        <v/>
      </c>
      <c r="L1397" s="54" t="str">
        <f>IF('NY (3)'!L27="","",'NY (3)'!L27)</f>
        <v/>
      </c>
      <c r="M1397" s="54" t="str">
        <f>IF('NY (3)'!M27="","",'NY (3)'!M27)</f>
        <v/>
      </c>
      <c r="N1397" s="54" t="str">
        <f>IF('NY (3)'!N27="","",'NY (3)'!N27)</f>
        <v/>
      </c>
      <c r="O1397" s="60" t="str">
        <f>IF('NY (3)'!O27="","",'NY (3)'!O27)</f>
        <v/>
      </c>
      <c r="P1397" s="54" t="str">
        <f ca="1">IF('NY (3)'!P27="","",'NY (3)'!P27)</f>
        <v/>
      </c>
      <c r="Q1397" s="54" t="str">
        <f>IF('NY (3)'!Q27="","",'NY (3)'!Q27)</f>
        <v/>
      </c>
      <c r="R1397" s="60" t="str">
        <f>IF('NY (3)'!R27="","",'NY (3)'!R27)</f>
        <v/>
      </c>
      <c r="S1397" s="54" t="str">
        <f>IF('NY (3)'!S27="","",'NY (3)'!S27)</f>
        <v/>
      </c>
      <c r="T1397" s="54" t="str">
        <f>IF('NY (3)'!T27="","",'NY (3)'!T27)</f>
        <v/>
      </c>
      <c r="U1397" s="54" t="str">
        <f>IF('NY (3)'!U27="","",'NY (3)'!U27)</f>
        <v/>
      </c>
    </row>
    <row r="1398" spans="1:21" ht="15" customHeight="1">
      <c r="A1398" s="54" t="str">
        <f>IF('NY (3)'!A28="","",'NY (3)'!A28)</f>
        <v/>
      </c>
      <c r="B1398" s="54" t="str">
        <f>IF('NY (3)'!B28="","",'NY (3)'!B28)</f>
        <v/>
      </c>
      <c r="C1398" s="54" t="str">
        <f>IF('NY (3)'!C28="","",'NY (3)'!C28)</f>
        <v/>
      </c>
      <c r="D1398" s="54" t="str">
        <f>IF('NY (3)'!D28="","",'NY (3)'!D28)</f>
        <v/>
      </c>
      <c r="E1398" s="54" t="str">
        <f>IF('NY (3)'!E28="","",'NY (3)'!E28)</f>
        <v/>
      </c>
      <c r="F1398" s="54" t="str">
        <f>IF('NY (3)'!F28="","",'NY (3)'!F28)</f>
        <v/>
      </c>
      <c r="G1398" s="54" t="str">
        <f>IF('NY (3)'!G28="","",'NY (3)'!G28)</f>
        <v/>
      </c>
      <c r="H1398" s="54" t="str">
        <f>IF('NY (3)'!H28="","",'NY (3)'!H28)</f>
        <v/>
      </c>
      <c r="I1398" s="54" t="str">
        <f>IF('NY (3)'!I28="","",'NY (3)'!I28)</f>
        <v/>
      </c>
      <c r="J1398" s="54" t="str">
        <f>IF('NY (3)'!J28="","",'NY (3)'!J28)</f>
        <v/>
      </c>
      <c r="K1398" s="54" t="str">
        <f>IF('NY (3)'!K28="","",'NY (3)'!K28)</f>
        <v/>
      </c>
      <c r="L1398" s="54" t="str">
        <f>IF('NY (3)'!L28="","",'NY (3)'!L28)</f>
        <v/>
      </c>
      <c r="M1398" s="54" t="str">
        <f>IF('NY (3)'!M28="","",'NY (3)'!M28)</f>
        <v/>
      </c>
      <c r="N1398" s="54" t="str">
        <f>IF('NY (3)'!N28="","",'NY (3)'!N28)</f>
        <v/>
      </c>
      <c r="O1398" s="60" t="str">
        <f>IF('NY (3)'!O28="","",'NY (3)'!O28)</f>
        <v/>
      </c>
      <c r="P1398" s="54" t="str">
        <f ca="1">IF('NY (3)'!P28="","",'NY (3)'!P28)</f>
        <v/>
      </c>
      <c r="Q1398" s="54" t="str">
        <f>IF('NY (3)'!Q28="","",'NY (3)'!Q28)</f>
        <v/>
      </c>
      <c r="R1398" s="60" t="str">
        <f>IF('NY (3)'!R28="","",'NY (3)'!R28)</f>
        <v/>
      </c>
      <c r="S1398" s="54" t="str">
        <f>IF('NY (3)'!S28="","",'NY (3)'!S28)</f>
        <v/>
      </c>
      <c r="T1398" s="54" t="str">
        <f>IF('NY (3)'!T28="","",'NY (3)'!T28)</f>
        <v/>
      </c>
      <c r="U1398" s="54" t="str">
        <f>IF('NY (3)'!U28="","",'NY (3)'!U28)</f>
        <v/>
      </c>
    </row>
    <row r="1399" spans="1:21" ht="15" customHeight="1">
      <c r="A1399" s="54" t="str">
        <f>IF('NY (3)'!A29="","",'NY (3)'!A29)</f>
        <v/>
      </c>
      <c r="B1399" s="54" t="str">
        <f>IF('NY (3)'!B29="","",'NY (3)'!B29)</f>
        <v/>
      </c>
      <c r="C1399" s="54" t="str">
        <f>IF('NY (3)'!C29="","",'NY (3)'!C29)</f>
        <v/>
      </c>
      <c r="D1399" s="54" t="str">
        <f>IF('NY (3)'!D29="","",'NY (3)'!D29)</f>
        <v/>
      </c>
      <c r="E1399" s="54" t="str">
        <f>IF('NY (3)'!E29="","",'NY (3)'!E29)</f>
        <v/>
      </c>
      <c r="F1399" s="54" t="str">
        <f>IF('NY (3)'!F29="","",'NY (3)'!F29)</f>
        <v/>
      </c>
      <c r="G1399" s="54" t="str">
        <f>IF('NY (3)'!G29="","",'NY (3)'!G29)</f>
        <v/>
      </c>
      <c r="H1399" s="54" t="str">
        <f>IF('NY (3)'!H29="","",'NY (3)'!H29)</f>
        <v/>
      </c>
      <c r="I1399" s="54" t="str">
        <f>IF('NY (3)'!I29="","",'NY (3)'!I29)</f>
        <v/>
      </c>
      <c r="J1399" s="54" t="str">
        <f>IF('NY (3)'!J29="","",'NY (3)'!J29)</f>
        <v/>
      </c>
      <c r="K1399" s="54" t="str">
        <f>IF('NY (3)'!K29="","",'NY (3)'!K29)</f>
        <v/>
      </c>
      <c r="L1399" s="54" t="str">
        <f>IF('NY (3)'!L29="","",'NY (3)'!L29)</f>
        <v/>
      </c>
      <c r="M1399" s="54" t="str">
        <f>IF('NY (3)'!M29="","",'NY (3)'!M29)</f>
        <v/>
      </c>
      <c r="N1399" s="54" t="str">
        <f>IF('NY (3)'!N29="","",'NY (3)'!N29)</f>
        <v/>
      </c>
      <c r="O1399" s="60" t="str">
        <f>IF('NY (3)'!O29="","",'NY (3)'!O29)</f>
        <v/>
      </c>
      <c r="P1399" s="54" t="str">
        <f ca="1">IF('NY (3)'!P29="","",'NY (3)'!P29)</f>
        <v/>
      </c>
      <c r="Q1399" s="54" t="str">
        <f>IF('NY (3)'!Q29="","",'NY (3)'!Q29)</f>
        <v/>
      </c>
      <c r="R1399" s="60" t="str">
        <f>IF('NY (3)'!R29="","",'NY (3)'!R29)</f>
        <v/>
      </c>
      <c r="S1399" s="54" t="str">
        <f>IF('NY (3)'!S29="","",'NY (3)'!S29)</f>
        <v/>
      </c>
      <c r="T1399" s="54" t="str">
        <f>IF('NY (3)'!T29="","",'NY (3)'!T29)</f>
        <v/>
      </c>
      <c r="U1399" s="54" t="str">
        <f>IF('NY (3)'!U29="","",'NY (3)'!U29)</f>
        <v/>
      </c>
    </row>
    <row r="1400" spans="1:21" ht="15" customHeight="1">
      <c r="A1400" s="54" t="str">
        <f>IF('NY (3)'!A30="","",'NY (3)'!A30)</f>
        <v/>
      </c>
      <c r="B1400" s="54" t="str">
        <f>IF('NY (3)'!B30="","",'NY (3)'!B30)</f>
        <v/>
      </c>
      <c r="C1400" s="54" t="str">
        <f>IF('NY (3)'!C30="","",'NY (3)'!C30)</f>
        <v/>
      </c>
      <c r="D1400" s="54" t="str">
        <f>IF('NY (3)'!D30="","",'NY (3)'!D30)</f>
        <v/>
      </c>
      <c r="E1400" s="54" t="str">
        <f>IF('NY (3)'!E30="","",'NY (3)'!E30)</f>
        <v/>
      </c>
      <c r="F1400" s="54" t="str">
        <f>IF('NY (3)'!F30="","",'NY (3)'!F30)</f>
        <v/>
      </c>
      <c r="G1400" s="54" t="str">
        <f>IF('NY (3)'!G30="","",'NY (3)'!G30)</f>
        <v/>
      </c>
      <c r="H1400" s="54" t="str">
        <f>IF('NY (3)'!H30="","",'NY (3)'!H30)</f>
        <v/>
      </c>
      <c r="I1400" s="54" t="str">
        <f>IF('NY (3)'!I30="","",'NY (3)'!I30)</f>
        <v/>
      </c>
      <c r="J1400" s="54" t="str">
        <f>IF('NY (3)'!J30="","",'NY (3)'!J30)</f>
        <v/>
      </c>
      <c r="K1400" s="54" t="str">
        <f>IF('NY (3)'!K30="","",'NY (3)'!K30)</f>
        <v/>
      </c>
      <c r="L1400" s="54" t="str">
        <f>IF('NY (3)'!L30="","",'NY (3)'!L30)</f>
        <v/>
      </c>
      <c r="M1400" s="54" t="str">
        <f>IF('NY (3)'!M30="","",'NY (3)'!M30)</f>
        <v/>
      </c>
      <c r="N1400" s="54" t="str">
        <f>IF('NY (3)'!N30="","",'NY (3)'!N30)</f>
        <v/>
      </c>
      <c r="O1400" s="60" t="str">
        <f>IF('NY (3)'!O30="","",'NY (3)'!O30)</f>
        <v/>
      </c>
      <c r="P1400" s="54" t="str">
        <f ca="1">IF('NY (3)'!P30="","",'NY (3)'!P30)</f>
        <v/>
      </c>
      <c r="Q1400" s="54" t="str">
        <f>IF('NY (3)'!Q30="","",'NY (3)'!Q30)</f>
        <v/>
      </c>
      <c r="R1400" s="60" t="str">
        <f>IF('NY (3)'!R30="","",'NY (3)'!R30)</f>
        <v/>
      </c>
      <c r="S1400" s="54" t="str">
        <f>IF('NY (3)'!S30="","",'NY (3)'!S30)</f>
        <v/>
      </c>
      <c r="T1400" s="54" t="str">
        <f>IF('NY (3)'!T30="","",'NY (3)'!T30)</f>
        <v/>
      </c>
      <c r="U1400" s="54" t="str">
        <f>IF('NY (3)'!U30="","",'NY (3)'!U30)</f>
        <v/>
      </c>
    </row>
    <row r="1401" spans="1:21" ht="15" customHeight="1">
      <c r="A1401" s="54" t="str">
        <f>IF('NY (3)'!A31="","",'NY (3)'!A31)</f>
        <v/>
      </c>
      <c r="B1401" s="54" t="str">
        <f>IF('NY (3)'!B31="","",'NY (3)'!B31)</f>
        <v/>
      </c>
      <c r="C1401" s="54" t="str">
        <f>IF('NY (3)'!C31="","",'NY (3)'!C31)</f>
        <v/>
      </c>
      <c r="D1401" s="54" t="str">
        <f>IF('NY (3)'!D31="","",'NY (3)'!D31)</f>
        <v/>
      </c>
      <c r="E1401" s="54" t="str">
        <f>IF('NY (3)'!E31="","",'NY (3)'!E31)</f>
        <v/>
      </c>
      <c r="F1401" s="54" t="str">
        <f>IF('NY (3)'!F31="","",'NY (3)'!F31)</f>
        <v/>
      </c>
      <c r="G1401" s="54" t="str">
        <f>IF('NY (3)'!G31="","",'NY (3)'!G31)</f>
        <v/>
      </c>
      <c r="H1401" s="54" t="str">
        <f>IF('NY (3)'!H31="","",'NY (3)'!H31)</f>
        <v/>
      </c>
      <c r="I1401" s="54" t="str">
        <f>IF('NY (3)'!I31="","",'NY (3)'!I31)</f>
        <v/>
      </c>
      <c r="J1401" s="54" t="str">
        <f>IF('NY (3)'!J31="","",'NY (3)'!J31)</f>
        <v/>
      </c>
      <c r="K1401" s="54" t="str">
        <f>IF('NY (3)'!K31="","",'NY (3)'!K31)</f>
        <v/>
      </c>
      <c r="L1401" s="54" t="str">
        <f>IF('NY (3)'!L31="","",'NY (3)'!L31)</f>
        <v/>
      </c>
      <c r="M1401" s="54" t="str">
        <f>IF('NY (3)'!M31="","",'NY (3)'!M31)</f>
        <v/>
      </c>
      <c r="N1401" s="54" t="str">
        <f>IF('NY (3)'!N31="","",'NY (3)'!N31)</f>
        <v/>
      </c>
      <c r="O1401" s="60" t="str">
        <f>IF('NY (3)'!O31="","",'NY (3)'!O31)</f>
        <v/>
      </c>
      <c r="P1401" s="54" t="str">
        <f ca="1">IF('NY (3)'!P31="","",'NY (3)'!P31)</f>
        <v/>
      </c>
      <c r="Q1401" s="54" t="str">
        <f>IF('NY (3)'!Q31="","",'NY (3)'!Q31)</f>
        <v/>
      </c>
      <c r="R1401" s="60" t="str">
        <f>IF('NY (3)'!R31="","",'NY (3)'!R31)</f>
        <v/>
      </c>
      <c r="S1401" s="54" t="str">
        <f>IF('NY (3)'!S31="","",'NY (3)'!S31)</f>
        <v/>
      </c>
      <c r="T1401" s="54" t="str">
        <f>IF('NY (3)'!T31="","",'NY (3)'!T31)</f>
        <v/>
      </c>
      <c r="U1401" s="54" t="str">
        <f>IF('NY (3)'!U31="","",'NY (3)'!U31)</f>
        <v/>
      </c>
    </row>
    <row r="1402" spans="1:21" ht="15" customHeight="1">
      <c r="A1402" s="54" t="str">
        <f>IF('NY (3)'!A32="","",'NY (3)'!A32)</f>
        <v/>
      </c>
      <c r="B1402" s="54" t="str">
        <f>IF('NY (3)'!B32="","",'NY (3)'!B32)</f>
        <v/>
      </c>
      <c r="C1402" s="54" t="str">
        <f>IF('NY (3)'!C32="","",'NY (3)'!C32)</f>
        <v/>
      </c>
      <c r="D1402" s="54" t="str">
        <f>IF('NY (3)'!D32="","",'NY (3)'!D32)</f>
        <v/>
      </c>
      <c r="E1402" s="54" t="str">
        <f>IF('NY (3)'!E32="","",'NY (3)'!E32)</f>
        <v/>
      </c>
      <c r="F1402" s="54" t="str">
        <f>IF('NY (3)'!F32="","",'NY (3)'!F32)</f>
        <v/>
      </c>
      <c r="G1402" s="54" t="str">
        <f>IF('NY (3)'!G32="","",'NY (3)'!G32)</f>
        <v/>
      </c>
      <c r="H1402" s="54" t="str">
        <f>IF('NY (3)'!H32="","",'NY (3)'!H32)</f>
        <v/>
      </c>
      <c r="I1402" s="54" t="str">
        <f>IF('NY (3)'!I32="","",'NY (3)'!I32)</f>
        <v/>
      </c>
      <c r="J1402" s="54" t="str">
        <f>IF('NY (3)'!J32="","",'NY (3)'!J32)</f>
        <v/>
      </c>
      <c r="K1402" s="54" t="str">
        <f>IF('NY (3)'!K32="","",'NY (3)'!K32)</f>
        <v/>
      </c>
      <c r="L1402" s="54" t="str">
        <f>IF('NY (3)'!L32="","",'NY (3)'!L32)</f>
        <v/>
      </c>
      <c r="M1402" s="54" t="str">
        <f>IF('NY (3)'!M32="","",'NY (3)'!M32)</f>
        <v/>
      </c>
      <c r="N1402" s="54" t="str">
        <f>IF('NY (3)'!N32="","",'NY (3)'!N32)</f>
        <v/>
      </c>
      <c r="O1402" s="60" t="str">
        <f>IF('NY (3)'!O32="","",'NY (3)'!O32)</f>
        <v/>
      </c>
      <c r="P1402" s="54" t="str">
        <f ca="1">IF('NY (3)'!P32="","",'NY (3)'!P32)</f>
        <v/>
      </c>
      <c r="Q1402" s="54" t="str">
        <f>IF('NY (3)'!Q32="","",'NY (3)'!Q32)</f>
        <v/>
      </c>
      <c r="R1402" s="60" t="str">
        <f>IF('NY (3)'!R32="","",'NY (3)'!R32)</f>
        <v/>
      </c>
      <c r="S1402" s="54" t="str">
        <f>IF('NY (3)'!S32="","",'NY (3)'!S32)</f>
        <v/>
      </c>
      <c r="T1402" s="54" t="str">
        <f>IF('NY (3)'!T32="","",'NY (3)'!T32)</f>
        <v/>
      </c>
      <c r="U1402" s="54" t="str">
        <f>IF('NY (3)'!U32="","",'NY (3)'!U32)</f>
        <v/>
      </c>
    </row>
    <row r="1403" spans="1:21" ht="15" customHeight="1">
      <c r="A1403" s="54" t="str">
        <f>IF('NY (3)'!A33="","",'NY (3)'!A33)</f>
        <v/>
      </c>
      <c r="B1403" s="54" t="str">
        <f>IF('NY (3)'!B33="","",'NY (3)'!B33)</f>
        <v/>
      </c>
      <c r="C1403" s="54" t="str">
        <f>IF('NY (3)'!C33="","",'NY (3)'!C33)</f>
        <v/>
      </c>
      <c r="D1403" s="54" t="str">
        <f>IF('NY (3)'!D33="","",'NY (3)'!D33)</f>
        <v/>
      </c>
      <c r="E1403" s="54" t="str">
        <f>IF('NY (3)'!E33="","",'NY (3)'!E33)</f>
        <v/>
      </c>
      <c r="F1403" s="54" t="str">
        <f>IF('NY (3)'!F33="","",'NY (3)'!F33)</f>
        <v/>
      </c>
      <c r="G1403" s="54" t="str">
        <f>IF('NY (3)'!G33="","",'NY (3)'!G33)</f>
        <v/>
      </c>
      <c r="H1403" s="54" t="str">
        <f>IF('NY (3)'!H33="","",'NY (3)'!H33)</f>
        <v/>
      </c>
      <c r="I1403" s="54" t="str">
        <f>IF('NY (3)'!I33="","",'NY (3)'!I33)</f>
        <v/>
      </c>
      <c r="J1403" s="54" t="str">
        <f>IF('NY (3)'!J33="","",'NY (3)'!J33)</f>
        <v/>
      </c>
      <c r="K1403" s="54" t="str">
        <f>IF('NY (3)'!K33="","",'NY (3)'!K33)</f>
        <v/>
      </c>
      <c r="L1403" s="54" t="str">
        <f>IF('NY (3)'!L33="","",'NY (3)'!L33)</f>
        <v/>
      </c>
      <c r="M1403" s="54" t="str">
        <f>IF('NY (3)'!M33="","",'NY (3)'!M33)</f>
        <v/>
      </c>
      <c r="N1403" s="54" t="str">
        <f>IF('NY (3)'!N33="","",'NY (3)'!N33)</f>
        <v/>
      </c>
      <c r="O1403" s="60" t="str">
        <f>IF('NY (3)'!O33="","",'NY (3)'!O33)</f>
        <v/>
      </c>
      <c r="P1403" s="54" t="str">
        <f ca="1">IF('NY (3)'!P33="","",'NY (3)'!P33)</f>
        <v/>
      </c>
      <c r="Q1403" s="54" t="str">
        <f>IF('NY (3)'!Q33="","",'NY (3)'!Q33)</f>
        <v/>
      </c>
      <c r="R1403" s="60" t="str">
        <f>IF('NY (3)'!R33="","",'NY (3)'!R33)</f>
        <v/>
      </c>
      <c r="S1403" s="54" t="str">
        <f>IF('NY (3)'!S33="","",'NY (3)'!S33)</f>
        <v/>
      </c>
      <c r="T1403" s="54" t="str">
        <f>IF('NY (3)'!T33="","",'NY (3)'!T33)</f>
        <v/>
      </c>
      <c r="U1403" s="54" t="str">
        <f>IF('NY (3)'!U33="","",'NY (3)'!U33)</f>
        <v/>
      </c>
    </row>
    <row r="1404" spans="1:21" ht="15" customHeight="1">
      <c r="A1404" s="54" t="str">
        <f>IF('NY (3)'!A34="","",'NY (3)'!A34)</f>
        <v/>
      </c>
      <c r="B1404" s="54" t="str">
        <f>IF('NY (3)'!B34="","",'NY (3)'!B34)</f>
        <v/>
      </c>
      <c r="C1404" s="54" t="str">
        <f>IF('NY (3)'!C34="","",'NY (3)'!C34)</f>
        <v/>
      </c>
      <c r="D1404" s="54" t="str">
        <f>IF('NY (3)'!D34="","",'NY (3)'!D34)</f>
        <v/>
      </c>
      <c r="E1404" s="54" t="str">
        <f>IF('NY (3)'!E34="","",'NY (3)'!E34)</f>
        <v/>
      </c>
      <c r="F1404" s="54" t="str">
        <f>IF('NY (3)'!F34="","",'NY (3)'!F34)</f>
        <v/>
      </c>
      <c r="G1404" s="54" t="str">
        <f>IF('NY (3)'!G34="","",'NY (3)'!G34)</f>
        <v/>
      </c>
      <c r="H1404" s="54" t="str">
        <f>IF('NY (3)'!H34="","",'NY (3)'!H34)</f>
        <v/>
      </c>
      <c r="I1404" s="54" t="str">
        <f>IF('NY (3)'!I34="","",'NY (3)'!I34)</f>
        <v/>
      </c>
      <c r="J1404" s="54" t="str">
        <f>IF('NY (3)'!J34="","",'NY (3)'!J34)</f>
        <v/>
      </c>
      <c r="K1404" s="54" t="str">
        <f>IF('NY (3)'!K34="","",'NY (3)'!K34)</f>
        <v/>
      </c>
      <c r="L1404" s="54" t="str">
        <f>IF('NY (3)'!L34="","",'NY (3)'!L34)</f>
        <v/>
      </c>
      <c r="M1404" s="54" t="str">
        <f>IF('NY (3)'!M34="","",'NY (3)'!M34)</f>
        <v/>
      </c>
      <c r="N1404" s="54" t="str">
        <f>IF('NY (3)'!N34="","",'NY (3)'!N34)</f>
        <v/>
      </c>
      <c r="O1404" s="60" t="str">
        <f>IF('NY (3)'!O34="","",'NY (3)'!O34)</f>
        <v/>
      </c>
      <c r="P1404" s="54" t="str">
        <f ca="1">IF('NY (3)'!P34="","",'NY (3)'!P34)</f>
        <v/>
      </c>
      <c r="Q1404" s="54" t="str">
        <f>IF('NY (3)'!Q34="","",'NY (3)'!Q34)</f>
        <v/>
      </c>
      <c r="R1404" s="60" t="str">
        <f>IF('NY (3)'!R34="","",'NY (3)'!R34)</f>
        <v/>
      </c>
      <c r="S1404" s="54" t="str">
        <f>IF('NY (3)'!S34="","",'NY (3)'!S34)</f>
        <v/>
      </c>
      <c r="T1404" s="54" t="str">
        <f>IF('NY (3)'!T34="","",'NY (3)'!T34)</f>
        <v/>
      </c>
      <c r="U1404" s="54" t="str">
        <f>IF('NY (3)'!U34="","",'NY (3)'!U34)</f>
        <v/>
      </c>
    </row>
    <row r="1405" spans="1:21" ht="15" customHeight="1">
      <c r="A1405" s="54" t="str">
        <f>IF('NY (3)'!A35="","",'NY (3)'!A35)</f>
        <v/>
      </c>
      <c r="B1405" s="54" t="str">
        <f>IF('NY (3)'!B35="","",'NY (3)'!B35)</f>
        <v/>
      </c>
      <c r="C1405" s="54" t="str">
        <f>IF('NY (3)'!C35="","",'NY (3)'!C35)</f>
        <v/>
      </c>
      <c r="D1405" s="54" t="str">
        <f>IF('NY (3)'!D35="","",'NY (3)'!D35)</f>
        <v/>
      </c>
      <c r="E1405" s="54" t="str">
        <f>IF('NY (3)'!E35="","",'NY (3)'!E35)</f>
        <v/>
      </c>
      <c r="F1405" s="54" t="str">
        <f>IF('NY (3)'!F35="","",'NY (3)'!F35)</f>
        <v/>
      </c>
      <c r="G1405" s="54" t="str">
        <f>IF('NY (3)'!G35="","",'NY (3)'!G35)</f>
        <v/>
      </c>
      <c r="H1405" s="54" t="str">
        <f>IF('NY (3)'!H35="","",'NY (3)'!H35)</f>
        <v/>
      </c>
      <c r="I1405" s="54" t="str">
        <f>IF('NY (3)'!I35="","",'NY (3)'!I35)</f>
        <v/>
      </c>
      <c r="J1405" s="54" t="str">
        <f>IF('NY (3)'!J35="","",'NY (3)'!J35)</f>
        <v/>
      </c>
      <c r="K1405" s="54" t="str">
        <f>IF('NY (3)'!K35="","",'NY (3)'!K35)</f>
        <v/>
      </c>
      <c r="L1405" s="54" t="str">
        <f>IF('NY (3)'!L35="","",'NY (3)'!L35)</f>
        <v/>
      </c>
      <c r="M1405" s="54" t="str">
        <f>IF('NY (3)'!M35="","",'NY (3)'!M35)</f>
        <v/>
      </c>
      <c r="N1405" s="54" t="str">
        <f>IF('NY (3)'!N35="","",'NY (3)'!N35)</f>
        <v/>
      </c>
      <c r="O1405" s="60" t="str">
        <f>IF('NY (3)'!O35="","",'NY (3)'!O35)</f>
        <v/>
      </c>
      <c r="P1405" s="54" t="str">
        <f ca="1">IF('NY (3)'!P35="","",'NY (3)'!P35)</f>
        <v/>
      </c>
      <c r="Q1405" s="54" t="str">
        <f>IF('NY (3)'!Q35="","",'NY (3)'!Q35)</f>
        <v/>
      </c>
      <c r="R1405" s="60" t="str">
        <f>IF('NY (3)'!R35="","",'NY (3)'!R35)</f>
        <v/>
      </c>
      <c r="S1405" s="54" t="str">
        <f>IF('NY (3)'!S35="","",'NY (3)'!S35)</f>
        <v/>
      </c>
      <c r="T1405" s="54" t="str">
        <f>IF('NY (3)'!T35="","",'NY (3)'!T35)</f>
        <v/>
      </c>
      <c r="U1405" s="54" t="str">
        <f>IF('NY (3)'!U35="","",'NY (3)'!U35)</f>
        <v/>
      </c>
    </row>
    <row r="1406" spans="1:21" ht="15" customHeight="1">
      <c r="A1406" s="54" t="str">
        <f>IF('NY (3)'!A36="","",'NY (3)'!A36)</f>
        <v/>
      </c>
      <c r="B1406" s="54" t="str">
        <f>IF('NY (3)'!B36="","",'NY (3)'!B36)</f>
        <v/>
      </c>
      <c r="C1406" s="54" t="str">
        <f>IF('NY (3)'!C36="","",'NY (3)'!C36)</f>
        <v/>
      </c>
      <c r="D1406" s="54" t="str">
        <f>IF('NY (3)'!D36="","",'NY (3)'!D36)</f>
        <v/>
      </c>
      <c r="E1406" s="54" t="str">
        <f>IF('NY (3)'!E36="","",'NY (3)'!E36)</f>
        <v/>
      </c>
      <c r="F1406" s="54" t="str">
        <f>IF('NY (3)'!F36="","",'NY (3)'!F36)</f>
        <v/>
      </c>
      <c r="G1406" s="54" t="str">
        <f>IF('NY (3)'!G36="","",'NY (3)'!G36)</f>
        <v/>
      </c>
      <c r="H1406" s="54" t="str">
        <f>IF('NY (3)'!H36="","",'NY (3)'!H36)</f>
        <v/>
      </c>
      <c r="I1406" s="54" t="str">
        <f>IF('NY (3)'!I36="","",'NY (3)'!I36)</f>
        <v/>
      </c>
      <c r="J1406" s="54" t="str">
        <f>IF('NY (3)'!J36="","",'NY (3)'!J36)</f>
        <v/>
      </c>
      <c r="K1406" s="54" t="str">
        <f>IF('NY (3)'!K36="","",'NY (3)'!K36)</f>
        <v/>
      </c>
      <c r="L1406" s="54" t="str">
        <f>IF('NY (3)'!L36="","",'NY (3)'!L36)</f>
        <v/>
      </c>
      <c r="M1406" s="54" t="str">
        <f>IF('NY (3)'!M36="","",'NY (3)'!M36)</f>
        <v/>
      </c>
      <c r="N1406" s="54" t="str">
        <f>IF('NY (3)'!N36="","",'NY (3)'!N36)</f>
        <v/>
      </c>
      <c r="O1406" s="60" t="str">
        <f>IF('NY (3)'!O36="","",'NY (3)'!O36)</f>
        <v/>
      </c>
      <c r="P1406" s="54" t="str">
        <f ca="1">IF('NY (3)'!P36="","",'NY (3)'!P36)</f>
        <v/>
      </c>
      <c r="Q1406" s="54" t="str">
        <f>IF('NY (3)'!Q36="","",'NY (3)'!Q36)</f>
        <v/>
      </c>
      <c r="R1406" s="60" t="str">
        <f>IF('NY (3)'!R36="","",'NY (3)'!R36)</f>
        <v/>
      </c>
      <c r="S1406" s="54" t="str">
        <f>IF('NY (3)'!S36="","",'NY (3)'!S36)</f>
        <v/>
      </c>
      <c r="T1406" s="54" t="str">
        <f>IF('NY (3)'!T36="","",'NY (3)'!T36)</f>
        <v/>
      </c>
      <c r="U1406" s="54" t="str">
        <f>IF('NY (3)'!U36="","",'NY (3)'!U36)</f>
        <v/>
      </c>
    </row>
    <row r="1407" spans="1:21" ht="15" customHeight="1">
      <c r="A1407" s="54" t="str">
        <f>IF('NY (3)'!A37="","",'NY (3)'!A37)</f>
        <v/>
      </c>
      <c r="B1407" s="54" t="str">
        <f>IF('NY (3)'!B37="","",'NY (3)'!B37)</f>
        <v/>
      </c>
      <c r="C1407" s="54" t="str">
        <f>IF('NY (3)'!C37="","",'NY (3)'!C37)</f>
        <v/>
      </c>
      <c r="D1407" s="54" t="str">
        <f>IF('NY (3)'!D37="","",'NY (3)'!D37)</f>
        <v/>
      </c>
      <c r="E1407" s="54" t="str">
        <f>IF('NY (3)'!E37="","",'NY (3)'!E37)</f>
        <v/>
      </c>
      <c r="F1407" s="54" t="str">
        <f>IF('NY (3)'!F37="","",'NY (3)'!F37)</f>
        <v/>
      </c>
      <c r="G1407" s="54" t="str">
        <f>IF('NY (3)'!G37="","",'NY (3)'!G37)</f>
        <v/>
      </c>
      <c r="H1407" s="54" t="str">
        <f>IF('NY (3)'!H37="","",'NY (3)'!H37)</f>
        <v/>
      </c>
      <c r="I1407" s="54" t="str">
        <f>IF('NY (3)'!I37="","",'NY (3)'!I37)</f>
        <v/>
      </c>
      <c r="J1407" s="54" t="str">
        <f>IF('NY (3)'!J37="","",'NY (3)'!J37)</f>
        <v/>
      </c>
      <c r="K1407" s="54" t="str">
        <f>IF('NY (3)'!K37="","",'NY (3)'!K37)</f>
        <v/>
      </c>
      <c r="L1407" s="54" t="str">
        <f>IF('NY (3)'!L37="","",'NY (3)'!L37)</f>
        <v/>
      </c>
      <c r="M1407" s="54" t="str">
        <f>IF('NY (3)'!M37="","",'NY (3)'!M37)</f>
        <v/>
      </c>
      <c r="N1407" s="54" t="str">
        <f>IF('NY (3)'!N37="","",'NY (3)'!N37)</f>
        <v/>
      </c>
      <c r="O1407" s="60" t="str">
        <f>IF('NY (3)'!O37="","",'NY (3)'!O37)</f>
        <v/>
      </c>
      <c r="P1407" s="54" t="str">
        <f ca="1">IF('NY (3)'!P37="","",'NY (3)'!P37)</f>
        <v/>
      </c>
      <c r="Q1407" s="54" t="str">
        <f>IF('NY (3)'!Q37="","",'NY (3)'!Q37)</f>
        <v/>
      </c>
      <c r="R1407" s="60" t="str">
        <f>IF('NY (3)'!R37="","",'NY (3)'!R37)</f>
        <v/>
      </c>
      <c r="S1407" s="54" t="str">
        <f>IF('NY (3)'!S37="","",'NY (3)'!S37)</f>
        <v/>
      </c>
      <c r="T1407" s="54" t="str">
        <f>IF('NY (3)'!T37="","",'NY (3)'!T37)</f>
        <v/>
      </c>
      <c r="U1407" s="54" t="str">
        <f>IF('NY (3)'!U37="","",'NY (3)'!U37)</f>
        <v/>
      </c>
    </row>
    <row r="1408" spans="1:21" ht="15" customHeight="1">
      <c r="A1408" s="54" t="str">
        <f>IF('NY (3)'!A38="","",'NY (3)'!A38)</f>
        <v/>
      </c>
      <c r="B1408" s="54" t="str">
        <f>IF('NY (3)'!B38="","",'NY (3)'!B38)</f>
        <v/>
      </c>
      <c r="C1408" s="54" t="str">
        <f>IF('NY (3)'!C38="","",'NY (3)'!C38)</f>
        <v/>
      </c>
      <c r="D1408" s="54" t="str">
        <f>IF('NY (3)'!D38="","",'NY (3)'!D38)</f>
        <v/>
      </c>
      <c r="E1408" s="54" t="str">
        <f>IF('NY (3)'!E38="","",'NY (3)'!E38)</f>
        <v/>
      </c>
      <c r="F1408" s="54" t="str">
        <f>IF('NY (3)'!F38="","",'NY (3)'!F38)</f>
        <v/>
      </c>
      <c r="G1408" s="54" t="str">
        <f>IF('NY (3)'!G38="","",'NY (3)'!G38)</f>
        <v/>
      </c>
      <c r="H1408" s="54" t="str">
        <f>IF('NY (3)'!H38="","",'NY (3)'!H38)</f>
        <v/>
      </c>
      <c r="I1408" s="54" t="str">
        <f>IF('NY (3)'!I38="","",'NY (3)'!I38)</f>
        <v/>
      </c>
      <c r="J1408" s="54" t="str">
        <f>IF('NY (3)'!J38="","",'NY (3)'!J38)</f>
        <v/>
      </c>
      <c r="K1408" s="54" t="str">
        <f>IF('NY (3)'!K38="","",'NY (3)'!K38)</f>
        <v/>
      </c>
      <c r="L1408" s="54" t="str">
        <f>IF('NY (3)'!L38="","",'NY (3)'!L38)</f>
        <v/>
      </c>
      <c r="M1408" s="54" t="str">
        <f>IF('NY (3)'!M38="","",'NY (3)'!M38)</f>
        <v/>
      </c>
      <c r="N1408" s="54" t="str">
        <f>IF('NY (3)'!N38="","",'NY (3)'!N38)</f>
        <v/>
      </c>
      <c r="O1408" s="60" t="str">
        <f>IF('NY (3)'!O38="","",'NY (3)'!O38)</f>
        <v/>
      </c>
      <c r="P1408" s="54" t="str">
        <f ca="1">IF('NY (3)'!P38="","",'NY (3)'!P38)</f>
        <v/>
      </c>
      <c r="Q1408" s="54" t="str">
        <f>IF('NY (3)'!Q38="","",'NY (3)'!Q38)</f>
        <v/>
      </c>
      <c r="R1408" s="60" t="str">
        <f>IF('NY (3)'!R38="","",'NY (3)'!R38)</f>
        <v/>
      </c>
      <c r="S1408" s="54" t="str">
        <f>IF('NY (3)'!S38="","",'NY (3)'!S38)</f>
        <v/>
      </c>
      <c r="T1408" s="54" t="str">
        <f>IF('NY (3)'!T38="","",'NY (3)'!T38)</f>
        <v/>
      </c>
      <c r="U1408" s="54" t="str">
        <f>IF('NY (3)'!U38="","",'NY (3)'!U38)</f>
        <v/>
      </c>
    </row>
    <row r="1409" spans="1:21" ht="15" customHeight="1">
      <c r="A1409" s="54" t="str">
        <f>IF('NY (3)'!A39="","",'NY (3)'!A39)</f>
        <v/>
      </c>
      <c r="B1409" s="54" t="str">
        <f>IF('NY (3)'!B39="","",'NY (3)'!B39)</f>
        <v/>
      </c>
      <c r="C1409" s="54" t="str">
        <f>IF('NY (3)'!C39="","",'NY (3)'!C39)</f>
        <v/>
      </c>
      <c r="D1409" s="54" t="str">
        <f>IF('NY (3)'!D39="","",'NY (3)'!D39)</f>
        <v/>
      </c>
      <c r="E1409" s="54" t="str">
        <f>IF('NY (3)'!E39="","",'NY (3)'!E39)</f>
        <v/>
      </c>
      <c r="F1409" s="54" t="str">
        <f>IF('NY (3)'!F39="","",'NY (3)'!F39)</f>
        <v/>
      </c>
      <c r="G1409" s="54" t="str">
        <f>IF('NY (3)'!G39="","",'NY (3)'!G39)</f>
        <v/>
      </c>
      <c r="H1409" s="54" t="str">
        <f>IF('NY (3)'!H39="","",'NY (3)'!H39)</f>
        <v/>
      </c>
      <c r="I1409" s="54" t="str">
        <f>IF('NY (3)'!I39="","",'NY (3)'!I39)</f>
        <v/>
      </c>
      <c r="J1409" s="54" t="str">
        <f>IF('NY (3)'!J39="","",'NY (3)'!J39)</f>
        <v/>
      </c>
      <c r="K1409" s="54" t="str">
        <f>IF('NY (3)'!K39="","",'NY (3)'!K39)</f>
        <v/>
      </c>
      <c r="L1409" s="54" t="str">
        <f>IF('NY (3)'!L39="","",'NY (3)'!L39)</f>
        <v/>
      </c>
      <c r="M1409" s="54" t="str">
        <f>IF('NY (3)'!M39="","",'NY (3)'!M39)</f>
        <v/>
      </c>
      <c r="N1409" s="54" t="str">
        <f>IF('NY (3)'!N39="","",'NY (3)'!N39)</f>
        <v/>
      </c>
      <c r="O1409" s="60" t="str">
        <f>IF('NY (3)'!O39="","",'NY (3)'!O39)</f>
        <v/>
      </c>
      <c r="P1409" s="54" t="str">
        <f ca="1">IF('NY (3)'!P39="","",'NY (3)'!P39)</f>
        <v/>
      </c>
      <c r="Q1409" s="54" t="str">
        <f>IF('NY (3)'!Q39="","",'NY (3)'!Q39)</f>
        <v/>
      </c>
      <c r="R1409" s="60" t="str">
        <f>IF('NY (3)'!R39="","",'NY (3)'!R39)</f>
        <v/>
      </c>
      <c r="S1409" s="54" t="str">
        <f>IF('NY (3)'!S39="","",'NY (3)'!S39)</f>
        <v/>
      </c>
      <c r="T1409" s="54" t="str">
        <f>IF('NY (3)'!T39="","",'NY (3)'!T39)</f>
        <v/>
      </c>
      <c r="U1409" s="54" t="str">
        <f>IF('NY (3)'!U39="","",'NY (3)'!U39)</f>
        <v/>
      </c>
    </row>
    <row r="1410" spans="1:21" ht="15" customHeight="1">
      <c r="A1410" s="54" t="str">
        <f>IF('NY (3)'!A40="","",'NY (3)'!A40)</f>
        <v/>
      </c>
      <c r="B1410" s="54" t="str">
        <f>IF('NY (3)'!B40="","",'NY (3)'!B40)</f>
        <v/>
      </c>
      <c r="C1410" s="54" t="str">
        <f>IF('NY (3)'!C40="","",'NY (3)'!C40)</f>
        <v/>
      </c>
      <c r="D1410" s="54" t="str">
        <f>IF('NY (3)'!D40="","",'NY (3)'!D40)</f>
        <v/>
      </c>
      <c r="E1410" s="54" t="str">
        <f>IF('NY (3)'!E40="","",'NY (3)'!E40)</f>
        <v/>
      </c>
      <c r="F1410" s="54" t="str">
        <f>IF('NY (3)'!F40="","",'NY (3)'!F40)</f>
        <v/>
      </c>
      <c r="G1410" s="54" t="str">
        <f>IF('NY (3)'!G40="","",'NY (3)'!G40)</f>
        <v/>
      </c>
      <c r="H1410" s="54" t="str">
        <f>IF('NY (3)'!H40="","",'NY (3)'!H40)</f>
        <v/>
      </c>
      <c r="I1410" s="54" t="str">
        <f>IF('NY (3)'!I40="","",'NY (3)'!I40)</f>
        <v/>
      </c>
      <c r="J1410" s="54" t="str">
        <f>IF('NY (3)'!J40="","",'NY (3)'!J40)</f>
        <v/>
      </c>
      <c r="K1410" s="54" t="str">
        <f>IF('NY (3)'!K40="","",'NY (3)'!K40)</f>
        <v/>
      </c>
      <c r="L1410" s="54" t="str">
        <f>IF('NY (3)'!L40="","",'NY (3)'!L40)</f>
        <v/>
      </c>
      <c r="M1410" s="54" t="str">
        <f>IF('NY (3)'!M40="","",'NY (3)'!M40)</f>
        <v/>
      </c>
      <c r="N1410" s="54" t="str">
        <f>IF('NY (3)'!N40="","",'NY (3)'!N40)</f>
        <v/>
      </c>
      <c r="O1410" s="60" t="str">
        <f>IF('NY (3)'!O40="","",'NY (3)'!O40)</f>
        <v/>
      </c>
      <c r="P1410" s="54" t="str">
        <f ca="1">IF('NY (3)'!P40="","",'NY (3)'!P40)</f>
        <v/>
      </c>
      <c r="Q1410" s="54" t="str">
        <f>IF('NY (3)'!Q40="","",'NY (3)'!Q40)</f>
        <v/>
      </c>
      <c r="R1410" s="60" t="str">
        <f>IF('NY (3)'!R40="","",'NY (3)'!R40)</f>
        <v/>
      </c>
      <c r="S1410" s="54" t="str">
        <f>IF('NY (3)'!S40="","",'NY (3)'!S40)</f>
        <v/>
      </c>
      <c r="T1410" s="54" t="str">
        <f>IF('NY (3)'!T40="","",'NY (3)'!T40)</f>
        <v/>
      </c>
      <c r="U1410" s="54" t="str">
        <f>IF('NY (3)'!U40="","",'NY (3)'!U40)</f>
        <v/>
      </c>
    </row>
    <row r="1411" spans="1:21" ht="15" customHeight="1">
      <c r="A1411" s="54" t="str">
        <f>IF('NY (3)'!A41="","",'NY (3)'!A41)</f>
        <v/>
      </c>
      <c r="B1411" s="54" t="str">
        <f>IF('NY (3)'!B41="","",'NY (3)'!B41)</f>
        <v/>
      </c>
      <c r="C1411" s="54" t="str">
        <f>IF('NY (3)'!C41="","",'NY (3)'!C41)</f>
        <v/>
      </c>
      <c r="D1411" s="54" t="str">
        <f>IF('NY (3)'!D41="","",'NY (3)'!D41)</f>
        <v/>
      </c>
      <c r="E1411" s="54" t="str">
        <f>IF('NY (3)'!E41="","",'NY (3)'!E41)</f>
        <v/>
      </c>
      <c r="F1411" s="54" t="str">
        <f>IF('NY (3)'!F41="","",'NY (3)'!F41)</f>
        <v/>
      </c>
      <c r="G1411" s="54" t="str">
        <f>IF('NY (3)'!G41="","",'NY (3)'!G41)</f>
        <v/>
      </c>
      <c r="H1411" s="54" t="str">
        <f>IF('NY (3)'!H41="","",'NY (3)'!H41)</f>
        <v/>
      </c>
      <c r="I1411" s="54" t="str">
        <f>IF('NY (3)'!I41="","",'NY (3)'!I41)</f>
        <v/>
      </c>
      <c r="J1411" s="54" t="str">
        <f>IF('NY (3)'!J41="","",'NY (3)'!J41)</f>
        <v/>
      </c>
      <c r="K1411" s="54" t="str">
        <f>IF('NY (3)'!K41="","",'NY (3)'!K41)</f>
        <v/>
      </c>
      <c r="L1411" s="54" t="str">
        <f>IF('NY (3)'!L41="","",'NY (3)'!L41)</f>
        <v/>
      </c>
      <c r="M1411" s="54" t="str">
        <f>IF('NY (3)'!M41="","",'NY (3)'!M41)</f>
        <v/>
      </c>
      <c r="N1411" s="54" t="str">
        <f>IF('NY (3)'!N41="","",'NY (3)'!N41)</f>
        <v/>
      </c>
      <c r="O1411" s="60" t="str">
        <f>IF('NY (3)'!O41="","",'NY (3)'!O41)</f>
        <v/>
      </c>
      <c r="P1411" s="54" t="str">
        <f ca="1">IF('NY (3)'!P41="","",'NY (3)'!P41)</f>
        <v/>
      </c>
      <c r="Q1411" s="54" t="str">
        <f>IF('NY (3)'!Q41="","",'NY (3)'!Q41)</f>
        <v/>
      </c>
      <c r="R1411" s="60" t="str">
        <f>IF('NY (3)'!R41="","",'NY (3)'!R41)</f>
        <v/>
      </c>
      <c r="S1411" s="54" t="str">
        <f>IF('NY (3)'!S41="","",'NY (3)'!S41)</f>
        <v/>
      </c>
      <c r="T1411" s="54" t="str">
        <f>IF('NY (3)'!T41="","",'NY (3)'!T41)</f>
        <v/>
      </c>
      <c r="U1411" s="54" t="str">
        <f>IF('NY (3)'!U41="","",'NY (3)'!U41)</f>
        <v/>
      </c>
    </row>
    <row r="1412" spans="1:21" ht="15" customHeight="1">
      <c r="A1412" s="54" t="str">
        <f>IF('NY (3)'!A42="","",'NY (3)'!A42)</f>
        <v/>
      </c>
      <c r="B1412" s="54" t="str">
        <f>IF('NY (3)'!B42="","",'NY (3)'!B42)</f>
        <v/>
      </c>
      <c r="C1412" s="54" t="str">
        <f>IF('NY (3)'!C42="","",'NY (3)'!C42)</f>
        <v/>
      </c>
      <c r="D1412" s="54" t="str">
        <f>IF('NY (3)'!D42="","",'NY (3)'!D42)</f>
        <v/>
      </c>
      <c r="E1412" s="54" t="str">
        <f>IF('NY (3)'!E42="","",'NY (3)'!E42)</f>
        <v/>
      </c>
      <c r="F1412" s="54" t="str">
        <f>IF('NY (3)'!F42="","",'NY (3)'!F42)</f>
        <v/>
      </c>
      <c r="G1412" s="54" t="str">
        <f>IF('NY (3)'!G42="","",'NY (3)'!G42)</f>
        <v/>
      </c>
      <c r="H1412" s="54" t="str">
        <f>IF('NY (3)'!H42="","",'NY (3)'!H42)</f>
        <v/>
      </c>
      <c r="I1412" s="54" t="str">
        <f>IF('NY (3)'!I42="","",'NY (3)'!I42)</f>
        <v/>
      </c>
      <c r="J1412" s="54" t="str">
        <f>IF('NY (3)'!J42="","",'NY (3)'!J42)</f>
        <v/>
      </c>
      <c r="K1412" s="54" t="str">
        <f>IF('NY (3)'!K42="","",'NY (3)'!K42)</f>
        <v/>
      </c>
      <c r="L1412" s="54" t="str">
        <f>IF('NY (3)'!L42="","",'NY (3)'!L42)</f>
        <v/>
      </c>
      <c r="M1412" s="54" t="str">
        <f>IF('NY (3)'!M42="","",'NY (3)'!M42)</f>
        <v/>
      </c>
      <c r="N1412" s="54" t="str">
        <f>IF('NY (3)'!N42="","",'NY (3)'!N42)</f>
        <v/>
      </c>
      <c r="O1412" s="60" t="str">
        <f>IF('NY (3)'!O42="","",'NY (3)'!O42)</f>
        <v/>
      </c>
      <c r="P1412" s="54" t="str">
        <f ca="1">IF('NY (3)'!P42="","",'NY (3)'!P42)</f>
        <v/>
      </c>
      <c r="Q1412" s="54" t="str">
        <f>IF('NY (3)'!Q42="","",'NY (3)'!Q42)</f>
        <v/>
      </c>
      <c r="R1412" s="60" t="str">
        <f>IF('NY (3)'!R42="","",'NY (3)'!R42)</f>
        <v/>
      </c>
      <c r="S1412" s="54" t="str">
        <f>IF('NY (3)'!S42="","",'NY (3)'!S42)</f>
        <v/>
      </c>
      <c r="T1412" s="54" t="str">
        <f>IF('NY (3)'!T42="","",'NY (3)'!T42)</f>
        <v/>
      </c>
      <c r="U1412" s="54" t="str">
        <f>IF('NY (3)'!U42="","",'NY (3)'!U42)</f>
        <v/>
      </c>
    </row>
    <row r="1413" spans="1:21" ht="15" customHeight="1">
      <c r="A1413" s="54" t="str">
        <f>IF('NY (3)'!A43="","",'NY (3)'!A43)</f>
        <v/>
      </c>
      <c r="B1413" s="54" t="str">
        <f>IF('NY (3)'!B43="","",'NY (3)'!B43)</f>
        <v/>
      </c>
      <c r="C1413" s="54" t="str">
        <f>IF('NY (3)'!C43="","",'NY (3)'!C43)</f>
        <v/>
      </c>
      <c r="D1413" s="54" t="str">
        <f>IF('NY (3)'!D43="","",'NY (3)'!D43)</f>
        <v/>
      </c>
      <c r="E1413" s="54" t="str">
        <f>IF('NY (3)'!E43="","",'NY (3)'!E43)</f>
        <v/>
      </c>
      <c r="F1413" s="54" t="str">
        <f>IF('NY (3)'!F43="","",'NY (3)'!F43)</f>
        <v/>
      </c>
      <c r="G1413" s="54" t="str">
        <f>IF('NY (3)'!G43="","",'NY (3)'!G43)</f>
        <v/>
      </c>
      <c r="H1413" s="54" t="str">
        <f>IF('NY (3)'!H43="","",'NY (3)'!H43)</f>
        <v/>
      </c>
      <c r="I1413" s="54" t="str">
        <f>IF('NY (3)'!I43="","",'NY (3)'!I43)</f>
        <v/>
      </c>
      <c r="J1413" s="54" t="str">
        <f>IF('NY (3)'!J43="","",'NY (3)'!J43)</f>
        <v/>
      </c>
      <c r="K1413" s="54" t="str">
        <f>IF('NY (3)'!K43="","",'NY (3)'!K43)</f>
        <v/>
      </c>
      <c r="L1413" s="54" t="str">
        <f>IF('NY (3)'!L43="","",'NY (3)'!L43)</f>
        <v/>
      </c>
      <c r="M1413" s="54" t="str">
        <f>IF('NY (3)'!M43="","",'NY (3)'!M43)</f>
        <v/>
      </c>
      <c r="N1413" s="54" t="str">
        <f>IF('NY (3)'!N43="","",'NY (3)'!N43)</f>
        <v/>
      </c>
      <c r="O1413" s="60" t="str">
        <f>IF('NY (3)'!O43="","",'NY (3)'!O43)</f>
        <v/>
      </c>
      <c r="P1413" s="54" t="str">
        <f ca="1">IF('NY (3)'!P43="","",'NY (3)'!P43)</f>
        <v/>
      </c>
      <c r="Q1413" s="54" t="str">
        <f>IF('NY (3)'!Q43="","",'NY (3)'!Q43)</f>
        <v/>
      </c>
      <c r="R1413" s="60" t="str">
        <f>IF('NY (3)'!R43="","",'NY (3)'!R43)</f>
        <v/>
      </c>
      <c r="S1413" s="54" t="str">
        <f>IF('NY (3)'!S43="","",'NY (3)'!S43)</f>
        <v/>
      </c>
      <c r="T1413" s="54" t="str">
        <f>IF('NY (3)'!T43="","",'NY (3)'!T43)</f>
        <v/>
      </c>
      <c r="U1413" s="54" t="str">
        <f>IF('NY (3)'!U43="","",'NY (3)'!U43)</f>
        <v/>
      </c>
    </row>
    <row r="1414" spans="1:21" ht="15" customHeight="1">
      <c r="A1414" s="54" t="str">
        <f>IF('NY (3)'!A44="","",'NY (3)'!A44)</f>
        <v/>
      </c>
      <c r="B1414" s="54" t="str">
        <f>IF('NY (3)'!B44="","",'NY (3)'!B44)</f>
        <v/>
      </c>
      <c r="C1414" s="54" t="str">
        <f>IF('NY (3)'!C44="","",'NY (3)'!C44)</f>
        <v/>
      </c>
      <c r="D1414" s="54" t="str">
        <f>IF('NY (3)'!D44="","",'NY (3)'!D44)</f>
        <v/>
      </c>
      <c r="E1414" s="54" t="str">
        <f>IF('NY (3)'!E44="","",'NY (3)'!E44)</f>
        <v/>
      </c>
      <c r="F1414" s="54" t="str">
        <f>IF('NY (3)'!F44="","",'NY (3)'!F44)</f>
        <v/>
      </c>
      <c r="G1414" s="54" t="str">
        <f>IF('NY (3)'!G44="","",'NY (3)'!G44)</f>
        <v/>
      </c>
      <c r="H1414" s="54" t="str">
        <f>IF('NY (3)'!H44="","",'NY (3)'!H44)</f>
        <v/>
      </c>
      <c r="I1414" s="54" t="str">
        <f>IF('NY (3)'!I44="","",'NY (3)'!I44)</f>
        <v/>
      </c>
      <c r="J1414" s="54" t="str">
        <f>IF('NY (3)'!J44="","",'NY (3)'!J44)</f>
        <v/>
      </c>
      <c r="K1414" s="54" t="str">
        <f>IF('NY (3)'!K44="","",'NY (3)'!K44)</f>
        <v/>
      </c>
      <c r="L1414" s="54" t="str">
        <f>IF('NY (3)'!L44="","",'NY (3)'!L44)</f>
        <v/>
      </c>
      <c r="M1414" s="54" t="str">
        <f>IF('NY (3)'!M44="","",'NY (3)'!M44)</f>
        <v/>
      </c>
      <c r="N1414" s="54" t="str">
        <f>IF('NY (3)'!N44="","",'NY (3)'!N44)</f>
        <v/>
      </c>
      <c r="O1414" s="60" t="str">
        <f>IF('NY (3)'!O44="","",'NY (3)'!O44)</f>
        <v/>
      </c>
      <c r="P1414" s="54" t="str">
        <f ca="1">IF('NY (3)'!P44="","",'NY (3)'!P44)</f>
        <v/>
      </c>
      <c r="Q1414" s="54" t="str">
        <f>IF('NY (3)'!Q44="","",'NY (3)'!Q44)</f>
        <v/>
      </c>
      <c r="R1414" s="60" t="str">
        <f>IF('NY (3)'!R44="","",'NY (3)'!R44)</f>
        <v/>
      </c>
      <c r="S1414" s="54" t="str">
        <f>IF('NY (3)'!S44="","",'NY (3)'!S44)</f>
        <v/>
      </c>
      <c r="T1414" s="54" t="str">
        <f>IF('NY (3)'!T44="","",'NY (3)'!T44)</f>
        <v/>
      </c>
      <c r="U1414" s="54" t="str">
        <f>IF('NY (3)'!U44="","",'NY (3)'!U44)</f>
        <v/>
      </c>
    </row>
    <row r="1415" spans="1:21" ht="15" customHeight="1">
      <c r="A1415" s="54" t="str">
        <f>IF('NY (3)'!A45="","",'NY (3)'!A45)</f>
        <v/>
      </c>
      <c r="B1415" s="54" t="str">
        <f>IF('NY (3)'!B45="","",'NY (3)'!B45)</f>
        <v/>
      </c>
      <c r="C1415" s="54" t="str">
        <f>IF('NY (3)'!C45="","",'NY (3)'!C45)</f>
        <v/>
      </c>
      <c r="D1415" s="54" t="str">
        <f>IF('NY (3)'!D45="","",'NY (3)'!D45)</f>
        <v/>
      </c>
      <c r="E1415" s="54" t="str">
        <f>IF('NY (3)'!E45="","",'NY (3)'!E45)</f>
        <v/>
      </c>
      <c r="F1415" s="54" t="str">
        <f>IF('NY (3)'!F45="","",'NY (3)'!F45)</f>
        <v/>
      </c>
      <c r="G1415" s="54" t="str">
        <f>IF('NY (3)'!G45="","",'NY (3)'!G45)</f>
        <v/>
      </c>
      <c r="H1415" s="54" t="str">
        <f>IF('NY (3)'!H45="","",'NY (3)'!H45)</f>
        <v/>
      </c>
      <c r="I1415" s="54" t="str">
        <f>IF('NY (3)'!I45="","",'NY (3)'!I45)</f>
        <v/>
      </c>
      <c r="J1415" s="54" t="str">
        <f>IF('NY (3)'!J45="","",'NY (3)'!J45)</f>
        <v/>
      </c>
      <c r="K1415" s="54" t="str">
        <f>IF('NY (3)'!K45="","",'NY (3)'!K45)</f>
        <v/>
      </c>
      <c r="L1415" s="54" t="str">
        <f>IF('NY (3)'!L45="","",'NY (3)'!L45)</f>
        <v/>
      </c>
      <c r="M1415" s="54" t="str">
        <f>IF('NY (3)'!M45="","",'NY (3)'!M45)</f>
        <v/>
      </c>
      <c r="N1415" s="54" t="str">
        <f>IF('NY (3)'!N45="","",'NY (3)'!N45)</f>
        <v/>
      </c>
      <c r="O1415" s="60" t="str">
        <f>IF('NY (3)'!O45="","",'NY (3)'!O45)</f>
        <v/>
      </c>
      <c r="P1415" s="54" t="str">
        <f ca="1">IF('NY (3)'!P45="","",'NY (3)'!P45)</f>
        <v/>
      </c>
      <c r="Q1415" s="54" t="str">
        <f>IF('NY (3)'!Q45="","",'NY (3)'!Q45)</f>
        <v/>
      </c>
      <c r="R1415" s="60" t="str">
        <f>IF('NY (3)'!R45="","",'NY (3)'!R45)</f>
        <v/>
      </c>
      <c r="S1415" s="54" t="str">
        <f>IF('NY (3)'!S45="","",'NY (3)'!S45)</f>
        <v/>
      </c>
      <c r="T1415" s="54" t="str">
        <f>IF('NY (3)'!T45="","",'NY (3)'!T45)</f>
        <v/>
      </c>
      <c r="U1415" s="54" t="str">
        <f>IF('NY (3)'!U45="","",'NY (3)'!U45)</f>
        <v/>
      </c>
    </row>
    <row r="1416" spans="1:21" ht="15" customHeight="1">
      <c r="A1416" s="54" t="str">
        <f>IF('NY (3)'!A46="","",'NY (3)'!A46)</f>
        <v/>
      </c>
      <c r="B1416" s="54" t="str">
        <f>IF('NY (3)'!B46="","",'NY (3)'!B46)</f>
        <v/>
      </c>
      <c r="C1416" s="54" t="str">
        <f>IF('NY (3)'!C46="","",'NY (3)'!C46)</f>
        <v/>
      </c>
      <c r="D1416" s="54" t="str">
        <f>IF('NY (3)'!D46="","",'NY (3)'!D46)</f>
        <v/>
      </c>
      <c r="E1416" s="54" t="str">
        <f>IF('NY (3)'!E46="","",'NY (3)'!E46)</f>
        <v/>
      </c>
      <c r="F1416" s="54" t="str">
        <f>IF('NY (3)'!F46="","",'NY (3)'!F46)</f>
        <v/>
      </c>
      <c r="G1416" s="54" t="str">
        <f>IF('NY (3)'!G46="","",'NY (3)'!G46)</f>
        <v/>
      </c>
      <c r="H1416" s="54" t="str">
        <f>IF('NY (3)'!H46="","",'NY (3)'!H46)</f>
        <v/>
      </c>
      <c r="I1416" s="54" t="str">
        <f>IF('NY (3)'!I46="","",'NY (3)'!I46)</f>
        <v/>
      </c>
      <c r="J1416" s="54" t="str">
        <f>IF('NY (3)'!J46="","",'NY (3)'!J46)</f>
        <v/>
      </c>
      <c r="K1416" s="54" t="str">
        <f>IF('NY (3)'!K46="","",'NY (3)'!K46)</f>
        <v/>
      </c>
      <c r="L1416" s="54" t="str">
        <f>IF('NY (3)'!L46="","",'NY (3)'!L46)</f>
        <v/>
      </c>
      <c r="M1416" s="54" t="str">
        <f>IF('NY (3)'!M46="","",'NY (3)'!M46)</f>
        <v/>
      </c>
      <c r="N1416" s="54" t="str">
        <f>IF('NY (3)'!N46="","",'NY (3)'!N46)</f>
        <v/>
      </c>
      <c r="O1416" s="60" t="str">
        <f>IF('NY (3)'!O46="","",'NY (3)'!O46)</f>
        <v/>
      </c>
      <c r="P1416" s="54" t="str">
        <f>IF('NY (3)'!P46="","",'NY (3)'!P46)</f>
        <v/>
      </c>
      <c r="Q1416" s="54" t="str">
        <f>IF('NY (3)'!Q46="","",'NY (3)'!Q46)</f>
        <v/>
      </c>
      <c r="R1416" s="60" t="str">
        <f>IF('NY (3)'!R46="","",'NY (3)'!R46)</f>
        <v/>
      </c>
      <c r="S1416" s="54" t="str">
        <f>IF('NY (3)'!S46="","",'NY (3)'!S46)</f>
        <v/>
      </c>
      <c r="T1416" s="54" t="str">
        <f>IF('NY (3)'!T46="","",'NY (3)'!T46)</f>
        <v/>
      </c>
      <c r="U1416" s="54" t="str">
        <f>IF('NY (3)'!U46="","",'NY (3)'!U46)</f>
        <v/>
      </c>
    </row>
    <row r="1417" spans="1:21" ht="15" customHeight="1">
      <c r="A1417" s="54" t="str">
        <f>IF('NY (3)'!A47="","",'NY (3)'!A47)</f>
        <v/>
      </c>
      <c r="B1417" s="54" t="str">
        <f>IF('NY (3)'!B47="","",'NY (3)'!B47)</f>
        <v/>
      </c>
      <c r="C1417" s="54" t="str">
        <f>IF('NY (3)'!C47="","",'NY (3)'!C47)</f>
        <v/>
      </c>
      <c r="D1417" s="54" t="str">
        <f>IF('NY (3)'!D47="","",'NY (3)'!D47)</f>
        <v/>
      </c>
      <c r="E1417" s="54" t="str">
        <f>IF('NY (3)'!E47="","",'NY (3)'!E47)</f>
        <v/>
      </c>
      <c r="F1417" s="54" t="str">
        <f>IF('NY (3)'!F47="","",'NY (3)'!F47)</f>
        <v/>
      </c>
      <c r="G1417" s="54" t="str">
        <f>IF('NY (3)'!G47="","",'NY (3)'!G47)</f>
        <v/>
      </c>
      <c r="H1417" s="54" t="str">
        <f>IF('NY (3)'!H47="","",'NY (3)'!H47)</f>
        <v/>
      </c>
      <c r="I1417" s="54" t="str">
        <f>IF('NY (3)'!I47="","",'NY (3)'!I47)</f>
        <v/>
      </c>
      <c r="J1417" s="54" t="str">
        <f>IF('NY (3)'!J47="","",'NY (3)'!J47)</f>
        <v/>
      </c>
      <c r="K1417" s="54" t="str">
        <f>IF('NY (3)'!K47="","",'NY (3)'!K47)</f>
        <v/>
      </c>
      <c r="L1417" s="54" t="str">
        <f>IF('NY (3)'!L47="","",'NY (3)'!L47)</f>
        <v/>
      </c>
      <c r="M1417" s="54" t="str">
        <f>IF('NY (3)'!M47="","",'NY (3)'!M47)</f>
        <v/>
      </c>
      <c r="N1417" s="54" t="str">
        <f>IF('NY (3)'!N47="","",'NY (3)'!N47)</f>
        <v/>
      </c>
      <c r="O1417" s="60" t="str">
        <f>IF('NY (3)'!O47="","",'NY (3)'!O47)</f>
        <v/>
      </c>
      <c r="P1417" s="54" t="str">
        <f>IF('NY (3)'!P47="","",'NY (3)'!P47)</f>
        <v/>
      </c>
      <c r="Q1417" s="54" t="str">
        <f>IF('NY (3)'!Q47="","",'NY (3)'!Q47)</f>
        <v/>
      </c>
      <c r="R1417" s="60" t="str">
        <f>IF('NY (3)'!R47="","",'NY (3)'!R47)</f>
        <v/>
      </c>
      <c r="S1417" s="54" t="str">
        <f>IF('NY (3)'!S47="","",'NY (3)'!S47)</f>
        <v/>
      </c>
      <c r="T1417" s="54" t="str">
        <f>IF('NY (3)'!T47="","",'NY (3)'!T47)</f>
        <v/>
      </c>
      <c r="U1417" s="54" t="str">
        <f>IF('NY (3)'!U47="","",'NY (3)'!U47)</f>
        <v/>
      </c>
    </row>
    <row r="1418" spans="1:21" ht="15" customHeight="1">
      <c r="A1418" s="54" t="str">
        <f>IF('NY (3)'!A48="","",'NY (3)'!A48)</f>
        <v/>
      </c>
      <c r="B1418" s="54" t="str">
        <f>IF('NY (3)'!B48="","",'NY (3)'!B48)</f>
        <v/>
      </c>
      <c r="C1418" s="54" t="str">
        <f>IF('NY (3)'!C48="","",'NY (3)'!C48)</f>
        <v/>
      </c>
      <c r="D1418" s="54" t="str">
        <f>IF('NY (3)'!D48="","",'NY (3)'!D48)</f>
        <v/>
      </c>
      <c r="E1418" s="54" t="str">
        <f>IF('NY (3)'!E48="","",'NY (3)'!E48)</f>
        <v/>
      </c>
      <c r="F1418" s="54" t="str">
        <f>IF('NY (3)'!F48="","",'NY (3)'!F48)</f>
        <v/>
      </c>
      <c r="G1418" s="54" t="str">
        <f>IF('NY (3)'!G48="","",'NY (3)'!G48)</f>
        <v/>
      </c>
      <c r="H1418" s="54" t="str">
        <f>IF('NY (3)'!H48="","",'NY (3)'!H48)</f>
        <v/>
      </c>
      <c r="I1418" s="54" t="str">
        <f>IF('NY (3)'!I48="","",'NY (3)'!I48)</f>
        <v/>
      </c>
      <c r="J1418" s="54" t="str">
        <f>IF('NY (3)'!J48="","",'NY (3)'!J48)</f>
        <v/>
      </c>
      <c r="K1418" s="54" t="str">
        <f>IF('NY (3)'!K48="","",'NY (3)'!K48)</f>
        <v/>
      </c>
      <c r="L1418" s="54" t="str">
        <f>IF('NY (3)'!L48="","",'NY (3)'!L48)</f>
        <v/>
      </c>
      <c r="M1418" s="54" t="str">
        <f>IF('NY (3)'!M48="","",'NY (3)'!M48)</f>
        <v/>
      </c>
      <c r="N1418" s="54" t="str">
        <f>IF('NY (3)'!N48="","",'NY (3)'!N48)</f>
        <v/>
      </c>
      <c r="O1418" s="60" t="str">
        <f>IF('NY (3)'!O48="","",'NY (3)'!O48)</f>
        <v/>
      </c>
      <c r="P1418" s="54" t="str">
        <f>IF('NY (3)'!P48="","",'NY (3)'!P48)</f>
        <v/>
      </c>
      <c r="Q1418" s="54" t="str">
        <f>IF('NY (3)'!Q48="","",'NY (3)'!Q48)</f>
        <v/>
      </c>
      <c r="R1418" s="60" t="str">
        <f>IF('NY (3)'!R48="","",'NY (3)'!R48)</f>
        <v/>
      </c>
      <c r="S1418" s="54" t="str">
        <f>IF('NY (3)'!S48="","",'NY (3)'!S48)</f>
        <v/>
      </c>
      <c r="T1418" s="54" t="str">
        <f>IF('NY (3)'!T48="","",'NY (3)'!T48)</f>
        <v/>
      </c>
      <c r="U1418" s="54" t="str">
        <f>IF('NY (3)'!U48="","",'NY (3)'!U48)</f>
        <v/>
      </c>
    </row>
    <row r="1419" spans="1:21" ht="15" customHeight="1">
      <c r="A1419" s="54" t="str">
        <f>IF('NY (3)'!A49="","",'NY (3)'!A49)</f>
        <v/>
      </c>
      <c r="B1419" s="54" t="str">
        <f>IF('NY (3)'!B49="","",'NY (3)'!B49)</f>
        <v/>
      </c>
      <c r="C1419" s="54" t="str">
        <f>IF('NY (3)'!C49="","",'NY (3)'!C49)</f>
        <v/>
      </c>
      <c r="D1419" s="54" t="str">
        <f>IF('NY (3)'!D49="","",'NY (3)'!D49)</f>
        <v/>
      </c>
      <c r="E1419" s="54" t="str">
        <f>IF('NY (3)'!E49="","",'NY (3)'!E49)</f>
        <v/>
      </c>
      <c r="F1419" s="54" t="str">
        <f>IF('NY (3)'!F49="","",'NY (3)'!F49)</f>
        <v/>
      </c>
      <c r="G1419" s="54" t="str">
        <f>IF('NY (3)'!G49="","",'NY (3)'!G49)</f>
        <v/>
      </c>
      <c r="H1419" s="54" t="str">
        <f>IF('NY (3)'!H49="","",'NY (3)'!H49)</f>
        <v/>
      </c>
      <c r="I1419" s="54" t="str">
        <f>IF('NY (3)'!I49="","",'NY (3)'!I49)</f>
        <v/>
      </c>
      <c r="J1419" s="54" t="str">
        <f>IF('NY (3)'!J49="","",'NY (3)'!J49)</f>
        <v/>
      </c>
      <c r="K1419" s="54" t="str">
        <f>IF('NY (3)'!K49="","",'NY (3)'!K49)</f>
        <v/>
      </c>
      <c r="L1419" s="54" t="str">
        <f>IF('NY (3)'!L49="","",'NY (3)'!L49)</f>
        <v/>
      </c>
      <c r="M1419" s="54" t="str">
        <f>IF('NY (3)'!M49="","",'NY (3)'!M49)</f>
        <v/>
      </c>
      <c r="N1419" s="54" t="str">
        <f>IF('NY (3)'!N49="","",'NY (3)'!N49)</f>
        <v/>
      </c>
      <c r="O1419" s="60" t="str">
        <f>IF('NY (3)'!O49="","",'NY (3)'!O49)</f>
        <v/>
      </c>
      <c r="P1419" s="54" t="str">
        <f>IF('NY (3)'!P49="","",'NY (3)'!P49)</f>
        <v/>
      </c>
      <c r="Q1419" s="54" t="str">
        <f>IF('NY (3)'!Q49="","",'NY (3)'!Q49)</f>
        <v/>
      </c>
      <c r="R1419" s="60" t="str">
        <f>IF('NY (3)'!R49="","",'NY (3)'!R49)</f>
        <v/>
      </c>
      <c r="S1419" s="54" t="str">
        <f>IF('NY (3)'!S49="","",'NY (3)'!S49)</f>
        <v/>
      </c>
      <c r="T1419" s="54" t="str">
        <f>IF('NY (3)'!T49="","",'NY (3)'!T49)</f>
        <v/>
      </c>
      <c r="U1419" s="54" t="str">
        <f>IF('NY (3)'!U49="","",'NY (3)'!U49)</f>
        <v/>
      </c>
    </row>
    <row r="1420" spans="1:21" ht="15" customHeight="1">
      <c r="A1420" s="54" t="str">
        <f>IF('NY (3)'!A50="","",'NY (3)'!A50)</f>
        <v/>
      </c>
      <c r="B1420" s="54" t="str">
        <f>IF('NY (3)'!B50="","",'NY (3)'!B50)</f>
        <v/>
      </c>
      <c r="C1420" s="54" t="str">
        <f>IF('NY (3)'!C50="","",'NY (3)'!C50)</f>
        <v/>
      </c>
      <c r="D1420" s="54" t="str">
        <f>IF('NY (3)'!D50="","",'NY (3)'!D50)</f>
        <v/>
      </c>
      <c r="E1420" s="54" t="str">
        <f>IF('NY (3)'!E50="","",'NY (3)'!E50)</f>
        <v/>
      </c>
      <c r="F1420" s="54" t="str">
        <f>IF('NY (3)'!F50="","",'NY (3)'!F50)</f>
        <v/>
      </c>
      <c r="G1420" s="54" t="str">
        <f>IF('NY (3)'!G50="","",'NY (3)'!G50)</f>
        <v/>
      </c>
      <c r="H1420" s="54" t="str">
        <f>IF('NY (3)'!H50="","",'NY (3)'!H50)</f>
        <v/>
      </c>
      <c r="I1420" s="54" t="str">
        <f>IF('NY (3)'!I50="","",'NY (3)'!I50)</f>
        <v/>
      </c>
      <c r="J1420" s="54" t="str">
        <f>IF('NY (3)'!J50="","",'NY (3)'!J50)</f>
        <v/>
      </c>
      <c r="K1420" s="54" t="str">
        <f>IF('NY (3)'!K50="","",'NY (3)'!K50)</f>
        <v/>
      </c>
      <c r="L1420" s="54" t="str">
        <f>IF('NY (3)'!L50="","",'NY (3)'!L50)</f>
        <v/>
      </c>
      <c r="M1420" s="54" t="str">
        <f>IF('NY (3)'!M50="","",'NY (3)'!M50)</f>
        <v/>
      </c>
      <c r="N1420" s="54" t="str">
        <f>IF('NY (3)'!N50="","",'NY (3)'!N50)</f>
        <v/>
      </c>
      <c r="O1420" s="60" t="str">
        <f>IF('NY (3)'!O50="","",'NY (3)'!O50)</f>
        <v/>
      </c>
      <c r="P1420" s="54" t="str">
        <f>IF('NY (3)'!P50="","",'NY (3)'!P50)</f>
        <v/>
      </c>
      <c r="Q1420" s="54" t="str">
        <f>IF('NY (3)'!Q50="","",'NY (3)'!Q50)</f>
        <v/>
      </c>
      <c r="R1420" s="60" t="str">
        <f>IF('NY (3)'!R50="","",'NY (3)'!R50)</f>
        <v/>
      </c>
      <c r="S1420" s="54" t="str">
        <f>IF('NY (3)'!S50="","",'NY (3)'!S50)</f>
        <v/>
      </c>
      <c r="T1420" s="54" t="str">
        <f>IF('NY (3)'!T50="","",'NY (3)'!T50)</f>
        <v/>
      </c>
      <c r="U1420" s="54" t="str">
        <f>IF('NY (3)'!U50="","",'NY (3)'!U50)</f>
        <v/>
      </c>
    </row>
    <row r="1421" spans="1:21" ht="15" customHeight="1">
      <c r="A1421" s="54" t="str">
        <f>IF('NY (3)'!A51="","",'NY (3)'!A51)</f>
        <v/>
      </c>
      <c r="B1421" s="54" t="str">
        <f>IF('NY (3)'!B51="","",'NY (3)'!B51)</f>
        <v/>
      </c>
      <c r="C1421" s="54" t="str">
        <f>IF('NY (3)'!C51="","",'NY (3)'!C51)</f>
        <v/>
      </c>
      <c r="D1421" s="54" t="str">
        <f>IF('NY (3)'!D51="","",'NY (3)'!D51)</f>
        <v/>
      </c>
      <c r="E1421" s="54" t="str">
        <f>IF('NY (3)'!E51="","",'NY (3)'!E51)</f>
        <v/>
      </c>
      <c r="F1421" s="54" t="str">
        <f>IF('NY (3)'!F51="","",'NY (3)'!F51)</f>
        <v/>
      </c>
      <c r="G1421" s="54" t="str">
        <f>IF('NY (3)'!G51="","",'NY (3)'!G51)</f>
        <v/>
      </c>
      <c r="H1421" s="54" t="str">
        <f>IF('NY (3)'!H51="","",'NY (3)'!H51)</f>
        <v/>
      </c>
      <c r="I1421" s="54" t="str">
        <f>IF('NY (3)'!I51="","",'NY (3)'!I51)</f>
        <v/>
      </c>
      <c r="J1421" s="54" t="str">
        <f>IF('NY (3)'!J51="","",'NY (3)'!J51)</f>
        <v/>
      </c>
      <c r="K1421" s="54" t="str">
        <f>IF('NY (3)'!K51="","",'NY (3)'!K51)</f>
        <v/>
      </c>
      <c r="L1421" s="54" t="str">
        <f>IF('NY (3)'!L51="","",'NY (3)'!L51)</f>
        <v/>
      </c>
      <c r="M1421" s="54" t="str">
        <f>IF('NY (3)'!M51="","",'NY (3)'!M51)</f>
        <v/>
      </c>
      <c r="N1421" s="54" t="str">
        <f>IF('NY (3)'!N51="","",'NY (3)'!N51)</f>
        <v/>
      </c>
      <c r="O1421" s="60" t="str">
        <f>IF('NY (3)'!O51="","",'NY (3)'!O51)</f>
        <v/>
      </c>
      <c r="P1421" s="54" t="str">
        <f>IF('NY (3)'!P51="","",'NY (3)'!P51)</f>
        <v/>
      </c>
      <c r="Q1421" s="54" t="str">
        <f>IF('NY (3)'!Q51="","",'NY (3)'!Q51)</f>
        <v/>
      </c>
      <c r="R1421" s="60" t="str">
        <f>IF('NY (3)'!R51="","",'NY (3)'!R51)</f>
        <v/>
      </c>
      <c r="S1421" s="54" t="str">
        <f>IF('NY (3)'!S51="","",'NY (3)'!S51)</f>
        <v/>
      </c>
      <c r="T1421" s="54" t="str">
        <f>IF('NY (3)'!T51="","",'NY (3)'!T51)</f>
        <v/>
      </c>
      <c r="U1421" s="54" t="str">
        <f>IF('NY (3)'!U51="","",'NY (3)'!U51)</f>
        <v/>
      </c>
    </row>
    <row r="1422" spans="1:21" ht="15" customHeight="1">
      <c r="A1422" s="54" t="str">
        <f>IF('NY (2)'!A2="","",'NY (2)'!A2)</f>
        <v/>
      </c>
      <c r="B1422" s="54" t="str">
        <f>IF('NY (2)'!B2="","",'NY (2)'!B2)</f>
        <v/>
      </c>
      <c r="C1422" s="54" t="str">
        <f>IF('NY (2)'!C2="","",'NY (2)'!C2)</f>
        <v/>
      </c>
      <c r="D1422" s="54" t="str">
        <f>IF('NY (2)'!D2="","",'NY (2)'!D2)</f>
        <v/>
      </c>
      <c r="E1422" s="54" t="str">
        <f>IF('NY (2)'!E2="","",'NY (2)'!E2)</f>
        <v/>
      </c>
      <c r="F1422" s="54" t="str">
        <f>IF('NY (2)'!F2="","",'NY (2)'!F2)</f>
        <v/>
      </c>
      <c r="G1422" s="54" t="str">
        <f>IF('NY (2)'!G2="","",'NY (2)'!G2)</f>
        <v/>
      </c>
      <c r="H1422" s="54" t="str">
        <f>IF('NY (2)'!H2="","",'NY (2)'!H2)</f>
        <v/>
      </c>
      <c r="I1422" s="54" t="str">
        <f>IF('NY (2)'!I2="","",'NY (2)'!I2)</f>
        <v/>
      </c>
      <c r="J1422" s="54" t="str">
        <f>IF('NY (2)'!J2="","",'NY (2)'!J2)</f>
        <v/>
      </c>
      <c r="K1422" s="54" t="str">
        <f>IF('NY (2)'!K2="","",'NY (2)'!K2)</f>
        <v/>
      </c>
      <c r="L1422" s="54" t="str">
        <f>IF('NY (2)'!L2="","",'NY (2)'!L2)</f>
        <v/>
      </c>
      <c r="M1422" s="54" t="str">
        <f>IF('NY (2)'!M2="","",'NY (2)'!M2)</f>
        <v/>
      </c>
      <c r="N1422" s="54" t="str">
        <f>IF('NY (2)'!N2="","",'NY (2)'!N2)</f>
        <v/>
      </c>
      <c r="O1422" s="60" t="str">
        <f>IF('NY (2)'!O2="","",'NY (2)'!O2)</f>
        <v/>
      </c>
      <c r="P1422" s="54" t="str">
        <f ca="1">IF('NY (2)'!P2="","",'NY (2)'!P2)</f>
        <v/>
      </c>
      <c r="Q1422" s="54" t="str">
        <f>IF('NY (2)'!Q2="","",'NY (2)'!Q2)</f>
        <v/>
      </c>
      <c r="R1422" s="60" t="str">
        <f>IF('NY (2)'!R2="","",'NY (2)'!R2)</f>
        <v/>
      </c>
      <c r="S1422" s="54" t="str">
        <f>IF('NY (2)'!S2="","",'NY (2)'!S2)</f>
        <v/>
      </c>
      <c r="T1422" s="54" t="str">
        <f>IF('NY (2)'!T2="","",'NY (2)'!T2)</f>
        <v/>
      </c>
      <c r="U1422" s="54" t="str">
        <f>IF('NY (2)'!U2="","",'NY (2)'!U2)</f>
        <v/>
      </c>
    </row>
    <row r="1423" spans="1:21" ht="15" customHeight="1">
      <c r="A1423" s="54" t="str">
        <f>IF('NY (2)'!A3="","",'NY (2)'!A3)</f>
        <v/>
      </c>
      <c r="B1423" s="54" t="str">
        <f>IF('NY (2)'!B3="","",'NY (2)'!B3)</f>
        <v/>
      </c>
      <c r="C1423" s="54" t="str">
        <f>IF('NY (2)'!C3="","",'NY (2)'!C3)</f>
        <v/>
      </c>
      <c r="D1423" s="54" t="str">
        <f>IF('NY (2)'!D3="","",'NY (2)'!D3)</f>
        <v/>
      </c>
      <c r="E1423" s="54" t="str">
        <f>IF('NY (2)'!E3="","",'NY (2)'!E3)</f>
        <v/>
      </c>
      <c r="F1423" s="54" t="str">
        <f>IF('NY (2)'!F3="","",'NY (2)'!F3)</f>
        <v/>
      </c>
      <c r="G1423" s="54" t="str">
        <f>IF('NY (2)'!G3="","",'NY (2)'!G3)</f>
        <v/>
      </c>
      <c r="H1423" s="54" t="str">
        <f>IF('NY (2)'!H3="","",'NY (2)'!H3)</f>
        <v/>
      </c>
      <c r="I1423" s="54" t="str">
        <f>IF('NY (2)'!I3="","",'NY (2)'!I3)</f>
        <v/>
      </c>
      <c r="J1423" s="54" t="str">
        <f>IF('NY (2)'!J3="","",'NY (2)'!J3)</f>
        <v/>
      </c>
      <c r="K1423" s="54" t="str">
        <f>IF('NY (2)'!K3="","",'NY (2)'!K3)</f>
        <v/>
      </c>
      <c r="L1423" s="54" t="str">
        <f>IF('NY (2)'!L3="","",'NY (2)'!L3)</f>
        <v/>
      </c>
      <c r="M1423" s="54" t="str">
        <f>IF('NY (2)'!M3="","",'NY (2)'!M3)</f>
        <v/>
      </c>
      <c r="N1423" s="54" t="str">
        <f>IF('NY (2)'!N3="","",'NY (2)'!N3)</f>
        <v/>
      </c>
      <c r="O1423" s="60" t="str">
        <f>IF('NY (2)'!O3="","",'NY (2)'!O3)</f>
        <v/>
      </c>
      <c r="P1423" s="54" t="str">
        <f ca="1">IF('NY (2)'!P3="","",'NY (2)'!P3)</f>
        <v/>
      </c>
      <c r="Q1423" s="54" t="str">
        <f>IF('NY (2)'!Q3="","",'NY (2)'!Q3)</f>
        <v/>
      </c>
      <c r="R1423" s="60" t="str">
        <f>IF('NY (2)'!R3="","",'NY (2)'!R3)</f>
        <v/>
      </c>
      <c r="S1423" s="54" t="str">
        <f>IF('NY (2)'!S3="","",'NY (2)'!S3)</f>
        <v/>
      </c>
      <c r="T1423" s="54" t="str">
        <f>IF('NY (2)'!T3="","",'NY (2)'!T3)</f>
        <v/>
      </c>
      <c r="U1423" s="54" t="str">
        <f>IF('NY (2)'!U3="","",'NY (2)'!U3)</f>
        <v/>
      </c>
    </row>
    <row r="1424" spans="1:21" ht="15" customHeight="1">
      <c r="A1424" s="54" t="str">
        <f>IF('NY (2)'!A4="","",'NY (2)'!A4)</f>
        <v/>
      </c>
      <c r="B1424" s="54" t="str">
        <f>IF('NY (2)'!B4="","",'NY (2)'!B4)</f>
        <v/>
      </c>
      <c r="C1424" s="54" t="str">
        <f>IF('NY (2)'!C4="","",'NY (2)'!C4)</f>
        <v/>
      </c>
      <c r="D1424" s="54" t="str">
        <f>IF('NY (2)'!D4="","",'NY (2)'!D4)</f>
        <v/>
      </c>
      <c r="E1424" s="54" t="str">
        <f>IF('NY (2)'!E4="","",'NY (2)'!E4)</f>
        <v/>
      </c>
      <c r="F1424" s="54" t="str">
        <f>IF('NY (2)'!F4="","",'NY (2)'!F4)</f>
        <v/>
      </c>
      <c r="G1424" s="54" t="str">
        <f>IF('NY (2)'!G4="","",'NY (2)'!G4)</f>
        <v/>
      </c>
      <c r="H1424" s="54" t="str">
        <f>IF('NY (2)'!H4="","",'NY (2)'!H4)</f>
        <v/>
      </c>
      <c r="I1424" s="54" t="str">
        <f>IF('NY (2)'!I4="","",'NY (2)'!I4)</f>
        <v/>
      </c>
      <c r="J1424" s="54" t="str">
        <f>IF('NY (2)'!J4="","",'NY (2)'!J4)</f>
        <v/>
      </c>
      <c r="K1424" s="54" t="str">
        <f>IF('NY (2)'!K4="","",'NY (2)'!K4)</f>
        <v/>
      </c>
      <c r="L1424" s="54" t="str">
        <f>IF('NY (2)'!L4="","",'NY (2)'!L4)</f>
        <v/>
      </c>
      <c r="M1424" s="54" t="str">
        <f>IF('NY (2)'!M4="","",'NY (2)'!M4)</f>
        <v/>
      </c>
      <c r="N1424" s="54" t="str">
        <f>IF('NY (2)'!N4="","",'NY (2)'!N4)</f>
        <v/>
      </c>
      <c r="O1424" s="60" t="str">
        <f>IF('NY (2)'!O4="","",'NY (2)'!O4)</f>
        <v/>
      </c>
      <c r="P1424" s="54" t="str">
        <f ca="1">IF('NY (2)'!P4="","",'NY (2)'!P4)</f>
        <v/>
      </c>
      <c r="Q1424" s="54" t="str">
        <f>IF('NY (2)'!Q4="","",'NY (2)'!Q4)</f>
        <v/>
      </c>
      <c r="R1424" s="60" t="str">
        <f>IF('NY (2)'!R4="","",'NY (2)'!R4)</f>
        <v/>
      </c>
      <c r="S1424" s="54" t="str">
        <f>IF('NY (2)'!S4="","",'NY (2)'!S4)</f>
        <v/>
      </c>
      <c r="T1424" s="54" t="str">
        <f>IF('NY (2)'!T4="","",'NY (2)'!T4)</f>
        <v/>
      </c>
      <c r="U1424" s="54" t="str">
        <f>IF('NY (2)'!U4="","",'NY (2)'!U4)</f>
        <v/>
      </c>
    </row>
    <row r="1425" spans="1:21" ht="15" customHeight="1">
      <c r="A1425" s="54" t="str">
        <f>IF('NY (2)'!A5="","",'NY (2)'!A5)</f>
        <v/>
      </c>
      <c r="B1425" s="54" t="str">
        <f>IF('NY (2)'!B5="","",'NY (2)'!B5)</f>
        <v/>
      </c>
      <c r="C1425" s="54" t="str">
        <f>IF('NY (2)'!C5="","",'NY (2)'!C5)</f>
        <v/>
      </c>
      <c r="D1425" s="54" t="str">
        <f>IF('NY (2)'!D5="","",'NY (2)'!D5)</f>
        <v/>
      </c>
      <c r="E1425" s="54" t="str">
        <f>IF('NY (2)'!E5="","",'NY (2)'!E5)</f>
        <v/>
      </c>
      <c r="F1425" s="54" t="str">
        <f>IF('NY (2)'!F5="","",'NY (2)'!F5)</f>
        <v/>
      </c>
      <c r="G1425" s="54" t="str">
        <f>IF('NY (2)'!G5="","",'NY (2)'!G5)</f>
        <v/>
      </c>
      <c r="H1425" s="54" t="str">
        <f>IF('NY (2)'!H5="","",'NY (2)'!H5)</f>
        <v/>
      </c>
      <c r="I1425" s="54" t="str">
        <f>IF('NY (2)'!I5="","",'NY (2)'!I5)</f>
        <v/>
      </c>
      <c r="J1425" s="54" t="str">
        <f>IF('NY (2)'!J5="","",'NY (2)'!J5)</f>
        <v/>
      </c>
      <c r="K1425" s="54" t="str">
        <f>IF('NY (2)'!K5="","",'NY (2)'!K5)</f>
        <v/>
      </c>
      <c r="L1425" s="54" t="str">
        <f>IF('NY (2)'!L5="","",'NY (2)'!L5)</f>
        <v/>
      </c>
      <c r="M1425" s="54" t="str">
        <f>IF('NY (2)'!M5="","",'NY (2)'!M5)</f>
        <v/>
      </c>
      <c r="N1425" s="54" t="str">
        <f>IF('NY (2)'!N5="","",'NY (2)'!N5)</f>
        <v/>
      </c>
      <c r="O1425" s="60" t="str">
        <f>IF('NY (2)'!O5="","",'NY (2)'!O5)</f>
        <v/>
      </c>
      <c r="P1425" s="54" t="str">
        <f ca="1">IF('NY (2)'!P5="","",'NY (2)'!P5)</f>
        <v/>
      </c>
      <c r="Q1425" s="54" t="str">
        <f>IF('NY (2)'!Q5="","",'NY (2)'!Q5)</f>
        <v/>
      </c>
      <c r="R1425" s="60" t="str">
        <f>IF('NY (2)'!R5="","",'NY (2)'!R5)</f>
        <v/>
      </c>
      <c r="S1425" s="54" t="str">
        <f>IF('NY (2)'!S5="","",'NY (2)'!S5)</f>
        <v/>
      </c>
      <c r="T1425" s="54" t="str">
        <f>IF('NY (2)'!T5="","",'NY (2)'!T5)</f>
        <v/>
      </c>
      <c r="U1425" s="54" t="str">
        <f>IF('NY (2)'!U5="","",'NY (2)'!U5)</f>
        <v/>
      </c>
    </row>
    <row r="1426" spans="1:21" ht="15" customHeight="1">
      <c r="A1426" s="54" t="str">
        <f>IF('NY (2)'!A6="","",'NY (2)'!A6)</f>
        <v/>
      </c>
      <c r="B1426" s="54" t="str">
        <f>IF('NY (2)'!B6="","",'NY (2)'!B6)</f>
        <v/>
      </c>
      <c r="C1426" s="54" t="str">
        <f>IF('NY (2)'!C6="","",'NY (2)'!C6)</f>
        <v/>
      </c>
      <c r="D1426" s="54" t="str">
        <f>IF('NY (2)'!D6="","",'NY (2)'!D6)</f>
        <v/>
      </c>
      <c r="E1426" s="54" t="str">
        <f>IF('NY (2)'!E6="","",'NY (2)'!E6)</f>
        <v/>
      </c>
      <c r="F1426" s="54" t="str">
        <f>IF('NY (2)'!F6="","",'NY (2)'!F6)</f>
        <v/>
      </c>
      <c r="G1426" s="54" t="str">
        <f>IF('NY (2)'!G6="","",'NY (2)'!G6)</f>
        <v/>
      </c>
      <c r="H1426" s="54" t="str">
        <f>IF('NY (2)'!H6="","",'NY (2)'!H6)</f>
        <v/>
      </c>
      <c r="I1426" s="54" t="str">
        <f>IF('NY (2)'!I6="","",'NY (2)'!I6)</f>
        <v/>
      </c>
      <c r="J1426" s="54" t="str">
        <f>IF('NY (2)'!J6="","",'NY (2)'!J6)</f>
        <v/>
      </c>
      <c r="K1426" s="54" t="str">
        <f>IF('NY (2)'!K6="","",'NY (2)'!K6)</f>
        <v/>
      </c>
      <c r="L1426" s="54" t="str">
        <f>IF('NY (2)'!L6="","",'NY (2)'!L6)</f>
        <v/>
      </c>
      <c r="M1426" s="54" t="str">
        <f>IF('NY (2)'!M6="","",'NY (2)'!M6)</f>
        <v/>
      </c>
      <c r="N1426" s="54" t="str">
        <f>IF('NY (2)'!N6="","",'NY (2)'!N6)</f>
        <v/>
      </c>
      <c r="O1426" s="60" t="str">
        <f>IF('NY (2)'!O6="","",'NY (2)'!O6)</f>
        <v/>
      </c>
      <c r="P1426" s="54" t="str">
        <f ca="1">IF('NY (2)'!P6="","",'NY (2)'!P6)</f>
        <v/>
      </c>
      <c r="Q1426" s="54" t="str">
        <f>IF('NY (2)'!Q6="","",'NY (2)'!Q6)</f>
        <v/>
      </c>
      <c r="R1426" s="60" t="str">
        <f>IF('NY (2)'!R6="","",'NY (2)'!R6)</f>
        <v/>
      </c>
      <c r="S1426" s="54" t="str">
        <f>IF('NY (2)'!S6="","",'NY (2)'!S6)</f>
        <v/>
      </c>
      <c r="T1426" s="54" t="str">
        <f>IF('NY (2)'!T6="","",'NY (2)'!T6)</f>
        <v/>
      </c>
      <c r="U1426" s="54" t="str">
        <f>IF('NY (2)'!U6="","",'NY (2)'!U6)</f>
        <v/>
      </c>
    </row>
    <row r="1427" spans="1:21" ht="15" customHeight="1">
      <c r="A1427" s="54" t="str">
        <f>IF('NY (2)'!A7="","",'NY (2)'!A7)</f>
        <v/>
      </c>
      <c r="B1427" s="54" t="str">
        <f>IF('NY (2)'!B7="","",'NY (2)'!B7)</f>
        <v/>
      </c>
      <c r="C1427" s="54" t="str">
        <f>IF('NY (2)'!C7="","",'NY (2)'!C7)</f>
        <v/>
      </c>
      <c r="D1427" s="54" t="str">
        <f>IF('NY (2)'!D7="","",'NY (2)'!D7)</f>
        <v/>
      </c>
      <c r="E1427" s="54" t="str">
        <f>IF('NY (2)'!E7="","",'NY (2)'!E7)</f>
        <v/>
      </c>
      <c r="F1427" s="54" t="str">
        <f>IF('NY (2)'!F7="","",'NY (2)'!F7)</f>
        <v/>
      </c>
      <c r="G1427" s="54" t="str">
        <f>IF('NY (2)'!G7="","",'NY (2)'!G7)</f>
        <v/>
      </c>
      <c r="H1427" s="54" t="str">
        <f>IF('NY (2)'!H7="","",'NY (2)'!H7)</f>
        <v/>
      </c>
      <c r="I1427" s="54" t="str">
        <f>IF('NY (2)'!I7="","",'NY (2)'!I7)</f>
        <v/>
      </c>
      <c r="J1427" s="54" t="str">
        <f>IF('NY (2)'!J7="","",'NY (2)'!J7)</f>
        <v/>
      </c>
      <c r="K1427" s="54" t="str">
        <f>IF('NY (2)'!K7="","",'NY (2)'!K7)</f>
        <v/>
      </c>
      <c r="L1427" s="54" t="str">
        <f>IF('NY (2)'!L7="","",'NY (2)'!L7)</f>
        <v/>
      </c>
      <c r="M1427" s="54" t="str">
        <f>IF('NY (2)'!M7="","",'NY (2)'!M7)</f>
        <v/>
      </c>
      <c r="N1427" s="54" t="str">
        <f>IF('NY (2)'!N7="","",'NY (2)'!N7)</f>
        <v/>
      </c>
      <c r="O1427" s="60" t="str">
        <f>IF('NY (2)'!O7="","",'NY (2)'!O7)</f>
        <v/>
      </c>
      <c r="P1427" s="54" t="str">
        <f ca="1">IF('NY (2)'!P7="","",'NY (2)'!P7)</f>
        <v/>
      </c>
      <c r="Q1427" s="54" t="str">
        <f>IF('NY (2)'!Q7="","",'NY (2)'!Q7)</f>
        <v/>
      </c>
      <c r="R1427" s="60" t="str">
        <f>IF('NY (2)'!R7="","",'NY (2)'!R7)</f>
        <v/>
      </c>
      <c r="S1427" s="54" t="str">
        <f>IF('NY (2)'!S7="","",'NY (2)'!S7)</f>
        <v/>
      </c>
      <c r="T1427" s="54" t="str">
        <f>IF('NY (2)'!T7="","",'NY (2)'!T7)</f>
        <v/>
      </c>
      <c r="U1427" s="54" t="str">
        <f>IF('NY (2)'!U7="","",'NY (2)'!U7)</f>
        <v/>
      </c>
    </row>
    <row r="1428" spans="1:21" ht="15" customHeight="1">
      <c r="A1428" s="54" t="str">
        <f>IF('NY (2)'!A8="","",'NY (2)'!A8)</f>
        <v/>
      </c>
      <c r="B1428" s="54" t="str">
        <f>IF('NY (2)'!B8="","",'NY (2)'!B8)</f>
        <v/>
      </c>
      <c r="C1428" s="54" t="str">
        <f>IF('NY (2)'!C8="","",'NY (2)'!C8)</f>
        <v/>
      </c>
      <c r="D1428" s="54" t="str">
        <f>IF('NY (2)'!D8="","",'NY (2)'!D8)</f>
        <v/>
      </c>
      <c r="E1428" s="54" t="str">
        <f>IF('NY (2)'!E8="","",'NY (2)'!E8)</f>
        <v/>
      </c>
      <c r="F1428" s="54" t="str">
        <f>IF('NY (2)'!F8="","",'NY (2)'!F8)</f>
        <v/>
      </c>
      <c r="G1428" s="54" t="str">
        <f>IF('NY (2)'!G8="","",'NY (2)'!G8)</f>
        <v/>
      </c>
      <c r="H1428" s="54" t="str">
        <f>IF('NY (2)'!H8="","",'NY (2)'!H8)</f>
        <v/>
      </c>
      <c r="I1428" s="54" t="str">
        <f>IF('NY (2)'!I8="","",'NY (2)'!I8)</f>
        <v/>
      </c>
      <c r="J1428" s="54" t="str">
        <f>IF('NY (2)'!J8="","",'NY (2)'!J8)</f>
        <v/>
      </c>
      <c r="K1428" s="54" t="str">
        <f>IF('NY (2)'!K8="","",'NY (2)'!K8)</f>
        <v/>
      </c>
      <c r="L1428" s="54" t="str">
        <f>IF('NY (2)'!L8="","",'NY (2)'!L8)</f>
        <v/>
      </c>
      <c r="M1428" s="54" t="str">
        <f>IF('NY (2)'!M8="","",'NY (2)'!M8)</f>
        <v/>
      </c>
      <c r="N1428" s="54" t="str">
        <f>IF('NY (2)'!N8="","",'NY (2)'!N8)</f>
        <v/>
      </c>
      <c r="O1428" s="60" t="str">
        <f>IF('NY (2)'!O8="","",'NY (2)'!O8)</f>
        <v/>
      </c>
      <c r="P1428" s="54" t="str">
        <f ca="1">IF('NY (2)'!P8="","",'NY (2)'!P8)</f>
        <v/>
      </c>
      <c r="Q1428" s="54" t="str">
        <f>IF('NY (2)'!Q8="","",'NY (2)'!Q8)</f>
        <v/>
      </c>
      <c r="R1428" s="60" t="str">
        <f>IF('NY (2)'!R8="","",'NY (2)'!R8)</f>
        <v/>
      </c>
      <c r="S1428" s="54" t="str">
        <f>IF('NY (2)'!S8="","",'NY (2)'!S8)</f>
        <v/>
      </c>
      <c r="T1428" s="54" t="str">
        <f>IF('NY (2)'!T8="","",'NY (2)'!T8)</f>
        <v/>
      </c>
      <c r="U1428" s="54" t="str">
        <f>IF('NY (2)'!U8="","",'NY (2)'!U8)</f>
        <v/>
      </c>
    </row>
    <row r="1429" spans="1:21" ht="15" customHeight="1">
      <c r="A1429" s="54" t="str">
        <f>IF('NY (2)'!A9="","",'NY (2)'!A9)</f>
        <v/>
      </c>
      <c r="B1429" s="54" t="str">
        <f>IF('NY (2)'!B9="","",'NY (2)'!B9)</f>
        <v/>
      </c>
      <c r="C1429" s="54" t="str">
        <f>IF('NY (2)'!C9="","",'NY (2)'!C9)</f>
        <v/>
      </c>
      <c r="D1429" s="54" t="str">
        <f>IF('NY (2)'!D9="","",'NY (2)'!D9)</f>
        <v/>
      </c>
      <c r="E1429" s="54" t="str">
        <f>IF('NY (2)'!E9="","",'NY (2)'!E9)</f>
        <v/>
      </c>
      <c r="F1429" s="54" t="str">
        <f>IF('NY (2)'!F9="","",'NY (2)'!F9)</f>
        <v/>
      </c>
      <c r="G1429" s="54" t="str">
        <f>IF('NY (2)'!G9="","",'NY (2)'!G9)</f>
        <v/>
      </c>
      <c r="H1429" s="54" t="str">
        <f>IF('NY (2)'!H9="","",'NY (2)'!H9)</f>
        <v/>
      </c>
      <c r="I1429" s="54" t="str">
        <f>IF('NY (2)'!I9="","",'NY (2)'!I9)</f>
        <v/>
      </c>
      <c r="J1429" s="54" t="str">
        <f>IF('NY (2)'!J9="","",'NY (2)'!J9)</f>
        <v/>
      </c>
      <c r="K1429" s="54" t="str">
        <f>IF('NY (2)'!K9="","",'NY (2)'!K9)</f>
        <v/>
      </c>
      <c r="L1429" s="54" t="str">
        <f>IF('NY (2)'!L9="","",'NY (2)'!L9)</f>
        <v/>
      </c>
      <c r="M1429" s="54" t="str">
        <f>IF('NY (2)'!M9="","",'NY (2)'!M9)</f>
        <v/>
      </c>
      <c r="N1429" s="54" t="str">
        <f>IF('NY (2)'!N9="","",'NY (2)'!N9)</f>
        <v/>
      </c>
      <c r="O1429" s="60" t="str">
        <f>IF('NY (2)'!O9="","",'NY (2)'!O9)</f>
        <v/>
      </c>
      <c r="P1429" s="54" t="str">
        <f ca="1">IF('NY (2)'!P9="","",'NY (2)'!P9)</f>
        <v/>
      </c>
      <c r="Q1429" s="54" t="str">
        <f>IF('NY (2)'!Q9="","",'NY (2)'!Q9)</f>
        <v/>
      </c>
      <c r="R1429" s="60" t="str">
        <f>IF('NY (2)'!R9="","",'NY (2)'!R9)</f>
        <v/>
      </c>
      <c r="S1429" s="54" t="str">
        <f>IF('NY (2)'!S9="","",'NY (2)'!S9)</f>
        <v/>
      </c>
      <c r="T1429" s="54" t="str">
        <f>IF('NY (2)'!T9="","",'NY (2)'!T9)</f>
        <v/>
      </c>
      <c r="U1429" s="54" t="str">
        <f>IF('NY (2)'!U9="","",'NY (2)'!U9)</f>
        <v/>
      </c>
    </row>
    <row r="1430" spans="1:21" ht="15" customHeight="1">
      <c r="A1430" s="54" t="str">
        <f>IF('NY (2)'!A10="","",'NY (2)'!A10)</f>
        <v/>
      </c>
      <c r="B1430" s="54" t="str">
        <f>IF('NY (2)'!B10="","",'NY (2)'!B10)</f>
        <v/>
      </c>
      <c r="C1430" s="54" t="str">
        <f>IF('NY (2)'!C10="","",'NY (2)'!C10)</f>
        <v/>
      </c>
      <c r="D1430" s="54" t="str">
        <f>IF('NY (2)'!D10="","",'NY (2)'!D10)</f>
        <v/>
      </c>
      <c r="E1430" s="54" t="str">
        <f>IF('NY (2)'!E10="","",'NY (2)'!E10)</f>
        <v/>
      </c>
      <c r="F1430" s="54" t="str">
        <f>IF('NY (2)'!F10="","",'NY (2)'!F10)</f>
        <v/>
      </c>
      <c r="G1430" s="54" t="str">
        <f>IF('NY (2)'!G10="","",'NY (2)'!G10)</f>
        <v/>
      </c>
      <c r="H1430" s="54" t="str">
        <f>IF('NY (2)'!H10="","",'NY (2)'!H10)</f>
        <v/>
      </c>
      <c r="I1430" s="54" t="str">
        <f>IF('NY (2)'!I10="","",'NY (2)'!I10)</f>
        <v/>
      </c>
      <c r="J1430" s="54" t="str">
        <f>IF('NY (2)'!J10="","",'NY (2)'!J10)</f>
        <v/>
      </c>
      <c r="K1430" s="54" t="str">
        <f>IF('NY (2)'!K10="","",'NY (2)'!K10)</f>
        <v/>
      </c>
      <c r="L1430" s="54" t="str">
        <f>IF('NY (2)'!L10="","",'NY (2)'!L10)</f>
        <v/>
      </c>
      <c r="M1430" s="54" t="str">
        <f>IF('NY (2)'!M10="","",'NY (2)'!M10)</f>
        <v/>
      </c>
      <c r="N1430" s="54" t="str">
        <f>IF('NY (2)'!N10="","",'NY (2)'!N10)</f>
        <v/>
      </c>
      <c r="O1430" s="60" t="str">
        <f>IF('NY (2)'!O10="","",'NY (2)'!O10)</f>
        <v/>
      </c>
      <c r="P1430" s="54" t="str">
        <f ca="1">IF('NY (2)'!P10="","",'NY (2)'!P10)</f>
        <v/>
      </c>
      <c r="Q1430" s="54" t="str">
        <f>IF('NY (2)'!Q10="","",'NY (2)'!Q10)</f>
        <v/>
      </c>
      <c r="R1430" s="60" t="str">
        <f>IF('NY (2)'!R10="","",'NY (2)'!R10)</f>
        <v/>
      </c>
      <c r="S1430" s="54" t="str">
        <f>IF('NY (2)'!S10="","",'NY (2)'!S10)</f>
        <v/>
      </c>
      <c r="T1430" s="54" t="str">
        <f>IF('NY (2)'!T10="","",'NY (2)'!T10)</f>
        <v/>
      </c>
      <c r="U1430" s="54" t="str">
        <f>IF('NY (2)'!U10="","",'NY (2)'!U10)</f>
        <v/>
      </c>
    </row>
    <row r="1431" spans="1:21" ht="15" customHeight="1">
      <c r="A1431" s="54" t="str">
        <f>IF('NY (2)'!A11="","",'NY (2)'!A11)</f>
        <v/>
      </c>
      <c r="B1431" s="54" t="str">
        <f>IF('NY (2)'!B11="","",'NY (2)'!B11)</f>
        <v/>
      </c>
      <c r="C1431" s="54" t="str">
        <f>IF('NY (2)'!C11="","",'NY (2)'!C11)</f>
        <v/>
      </c>
      <c r="D1431" s="54" t="str">
        <f>IF('NY (2)'!D11="","",'NY (2)'!D11)</f>
        <v/>
      </c>
      <c r="E1431" s="54" t="str">
        <f>IF('NY (2)'!E11="","",'NY (2)'!E11)</f>
        <v/>
      </c>
      <c r="F1431" s="54" t="str">
        <f>IF('NY (2)'!F11="","",'NY (2)'!F11)</f>
        <v/>
      </c>
      <c r="G1431" s="54" t="str">
        <f>IF('NY (2)'!G11="","",'NY (2)'!G11)</f>
        <v/>
      </c>
      <c r="H1431" s="54" t="str">
        <f>IF('NY (2)'!H11="","",'NY (2)'!H11)</f>
        <v/>
      </c>
      <c r="I1431" s="54" t="str">
        <f>IF('NY (2)'!I11="","",'NY (2)'!I11)</f>
        <v/>
      </c>
      <c r="J1431" s="54" t="str">
        <f>IF('NY (2)'!J11="","",'NY (2)'!J11)</f>
        <v/>
      </c>
      <c r="K1431" s="54" t="str">
        <f>IF('NY (2)'!K11="","",'NY (2)'!K11)</f>
        <v/>
      </c>
      <c r="L1431" s="54" t="str">
        <f>IF('NY (2)'!L11="","",'NY (2)'!L11)</f>
        <v/>
      </c>
      <c r="M1431" s="54" t="str">
        <f>IF('NY (2)'!M11="","",'NY (2)'!M11)</f>
        <v/>
      </c>
      <c r="N1431" s="54" t="str">
        <f>IF('NY (2)'!N11="","",'NY (2)'!N11)</f>
        <v/>
      </c>
      <c r="O1431" s="60" t="str">
        <f>IF('NY (2)'!O11="","",'NY (2)'!O11)</f>
        <v/>
      </c>
      <c r="P1431" s="54" t="str">
        <f ca="1">IF('NY (2)'!P11="","",'NY (2)'!P11)</f>
        <v/>
      </c>
      <c r="Q1431" s="54" t="str">
        <f>IF('NY (2)'!Q11="","",'NY (2)'!Q11)</f>
        <v/>
      </c>
      <c r="R1431" s="60" t="str">
        <f>IF('NY (2)'!R11="","",'NY (2)'!R11)</f>
        <v/>
      </c>
      <c r="S1431" s="54" t="str">
        <f>IF('NY (2)'!S11="","",'NY (2)'!S11)</f>
        <v/>
      </c>
      <c r="T1431" s="54" t="str">
        <f>IF('NY (2)'!T11="","",'NY (2)'!T11)</f>
        <v/>
      </c>
      <c r="U1431" s="54" t="str">
        <f>IF('NY (2)'!U11="","",'NY (2)'!U11)</f>
        <v/>
      </c>
    </row>
    <row r="1432" spans="1:21" ht="15" customHeight="1">
      <c r="A1432" s="54" t="str">
        <f>IF('NY (2)'!A12="","",'NY (2)'!A12)</f>
        <v/>
      </c>
      <c r="B1432" s="54" t="str">
        <f>IF('NY (2)'!B12="","",'NY (2)'!B12)</f>
        <v/>
      </c>
      <c r="C1432" s="54" t="str">
        <f>IF('NY (2)'!C12="","",'NY (2)'!C12)</f>
        <v/>
      </c>
      <c r="D1432" s="54" t="str">
        <f>IF('NY (2)'!D12="","",'NY (2)'!D12)</f>
        <v/>
      </c>
      <c r="E1432" s="54" t="str">
        <f>IF('NY (2)'!E12="","",'NY (2)'!E12)</f>
        <v/>
      </c>
      <c r="F1432" s="54" t="str">
        <f>IF('NY (2)'!F12="","",'NY (2)'!F12)</f>
        <v/>
      </c>
      <c r="G1432" s="54" t="str">
        <f>IF('NY (2)'!G12="","",'NY (2)'!G12)</f>
        <v/>
      </c>
      <c r="H1432" s="54" t="str">
        <f>IF('NY (2)'!H12="","",'NY (2)'!H12)</f>
        <v/>
      </c>
      <c r="I1432" s="54" t="str">
        <f>IF('NY (2)'!I12="","",'NY (2)'!I12)</f>
        <v/>
      </c>
      <c r="J1432" s="54" t="str">
        <f>IF('NY (2)'!J12="","",'NY (2)'!J12)</f>
        <v/>
      </c>
      <c r="K1432" s="54" t="str">
        <f>IF('NY (2)'!K12="","",'NY (2)'!K12)</f>
        <v/>
      </c>
      <c r="L1432" s="54" t="str">
        <f>IF('NY (2)'!L12="","",'NY (2)'!L12)</f>
        <v/>
      </c>
      <c r="M1432" s="54" t="str">
        <f>IF('NY (2)'!M12="","",'NY (2)'!M12)</f>
        <v/>
      </c>
      <c r="N1432" s="54" t="str">
        <f>IF('NY (2)'!N12="","",'NY (2)'!N12)</f>
        <v/>
      </c>
      <c r="O1432" s="60" t="str">
        <f>IF('NY (2)'!O12="","",'NY (2)'!O12)</f>
        <v/>
      </c>
      <c r="P1432" s="54" t="str">
        <f ca="1">IF('NY (2)'!P12="","",'NY (2)'!P12)</f>
        <v/>
      </c>
      <c r="Q1432" s="54" t="str">
        <f>IF('NY (2)'!Q12="","",'NY (2)'!Q12)</f>
        <v/>
      </c>
      <c r="R1432" s="60" t="str">
        <f>IF('NY (2)'!R12="","",'NY (2)'!R12)</f>
        <v/>
      </c>
      <c r="S1432" s="54" t="str">
        <f>IF('NY (2)'!S12="","",'NY (2)'!S12)</f>
        <v/>
      </c>
      <c r="T1432" s="54" t="str">
        <f>IF('NY (2)'!T12="","",'NY (2)'!T12)</f>
        <v/>
      </c>
      <c r="U1432" s="54" t="str">
        <f>IF('NY (2)'!U12="","",'NY (2)'!U12)</f>
        <v/>
      </c>
    </row>
    <row r="1433" spans="1:21" ht="15" customHeight="1">
      <c r="A1433" s="54" t="str">
        <f>IF('NY (2)'!A13="","",'NY (2)'!A13)</f>
        <v/>
      </c>
      <c r="B1433" s="54" t="str">
        <f>IF('NY (2)'!B13="","",'NY (2)'!B13)</f>
        <v/>
      </c>
      <c r="C1433" s="54" t="str">
        <f>IF('NY (2)'!C13="","",'NY (2)'!C13)</f>
        <v/>
      </c>
      <c r="D1433" s="54" t="str">
        <f>IF('NY (2)'!D13="","",'NY (2)'!D13)</f>
        <v/>
      </c>
      <c r="E1433" s="54" t="str">
        <f>IF('NY (2)'!E13="","",'NY (2)'!E13)</f>
        <v/>
      </c>
      <c r="F1433" s="54" t="str">
        <f>IF('NY (2)'!F13="","",'NY (2)'!F13)</f>
        <v/>
      </c>
      <c r="G1433" s="54" t="str">
        <f>IF('NY (2)'!G13="","",'NY (2)'!G13)</f>
        <v/>
      </c>
      <c r="H1433" s="54" t="str">
        <f>IF('NY (2)'!H13="","",'NY (2)'!H13)</f>
        <v/>
      </c>
      <c r="I1433" s="54" t="str">
        <f>IF('NY (2)'!I13="","",'NY (2)'!I13)</f>
        <v/>
      </c>
      <c r="J1433" s="54" t="str">
        <f>IF('NY (2)'!J13="","",'NY (2)'!J13)</f>
        <v/>
      </c>
      <c r="K1433" s="54" t="str">
        <f>IF('NY (2)'!K13="","",'NY (2)'!K13)</f>
        <v/>
      </c>
      <c r="L1433" s="54" t="str">
        <f>IF('NY (2)'!L13="","",'NY (2)'!L13)</f>
        <v/>
      </c>
      <c r="M1433" s="54" t="str">
        <f>IF('NY (2)'!M13="","",'NY (2)'!M13)</f>
        <v/>
      </c>
      <c r="N1433" s="54" t="str">
        <f>IF('NY (2)'!N13="","",'NY (2)'!N13)</f>
        <v/>
      </c>
      <c r="O1433" s="60" t="str">
        <f>IF('NY (2)'!O13="","",'NY (2)'!O13)</f>
        <v/>
      </c>
      <c r="P1433" s="54" t="str">
        <f ca="1">IF('NY (2)'!P13="","",'NY (2)'!P13)</f>
        <v/>
      </c>
      <c r="Q1433" s="54" t="str">
        <f>IF('NY (2)'!Q13="","",'NY (2)'!Q13)</f>
        <v/>
      </c>
      <c r="R1433" s="60" t="str">
        <f>IF('NY (2)'!R13="","",'NY (2)'!R13)</f>
        <v/>
      </c>
      <c r="S1433" s="54" t="str">
        <f>IF('NY (2)'!S13="","",'NY (2)'!S13)</f>
        <v/>
      </c>
      <c r="T1433" s="54" t="str">
        <f>IF('NY (2)'!T13="","",'NY (2)'!T13)</f>
        <v/>
      </c>
      <c r="U1433" s="54" t="str">
        <f>IF('NY (2)'!U13="","",'NY (2)'!U13)</f>
        <v/>
      </c>
    </row>
    <row r="1434" spans="1:21" ht="15" customHeight="1">
      <c r="A1434" s="54" t="str">
        <f>IF('NY (2)'!A14="","",'NY (2)'!A14)</f>
        <v/>
      </c>
      <c r="B1434" s="54" t="str">
        <f>IF('NY (2)'!B14="","",'NY (2)'!B14)</f>
        <v/>
      </c>
      <c r="C1434" s="54" t="str">
        <f>IF('NY (2)'!C14="","",'NY (2)'!C14)</f>
        <v/>
      </c>
      <c r="D1434" s="54" t="str">
        <f>IF('NY (2)'!D14="","",'NY (2)'!D14)</f>
        <v/>
      </c>
      <c r="E1434" s="54" t="str">
        <f>IF('NY (2)'!E14="","",'NY (2)'!E14)</f>
        <v/>
      </c>
      <c r="F1434" s="54" t="str">
        <f>IF('NY (2)'!F14="","",'NY (2)'!F14)</f>
        <v/>
      </c>
      <c r="G1434" s="54" t="str">
        <f>IF('NY (2)'!G14="","",'NY (2)'!G14)</f>
        <v/>
      </c>
      <c r="H1434" s="54" t="str">
        <f>IF('NY (2)'!H14="","",'NY (2)'!H14)</f>
        <v/>
      </c>
      <c r="I1434" s="54" t="str">
        <f>IF('NY (2)'!I14="","",'NY (2)'!I14)</f>
        <v/>
      </c>
      <c r="J1434" s="54" t="str">
        <f>IF('NY (2)'!J14="","",'NY (2)'!J14)</f>
        <v/>
      </c>
      <c r="K1434" s="54" t="str">
        <f>IF('NY (2)'!K14="","",'NY (2)'!K14)</f>
        <v/>
      </c>
      <c r="L1434" s="54" t="str">
        <f>IF('NY (2)'!L14="","",'NY (2)'!L14)</f>
        <v/>
      </c>
      <c r="M1434" s="54" t="str">
        <f>IF('NY (2)'!M14="","",'NY (2)'!M14)</f>
        <v/>
      </c>
      <c r="N1434" s="54" t="str">
        <f>IF('NY (2)'!N14="","",'NY (2)'!N14)</f>
        <v/>
      </c>
      <c r="O1434" s="60" t="str">
        <f>IF('NY (2)'!O14="","",'NY (2)'!O14)</f>
        <v/>
      </c>
      <c r="P1434" s="54" t="str">
        <f ca="1">IF('NY (2)'!P14="","",'NY (2)'!P14)</f>
        <v/>
      </c>
      <c r="Q1434" s="54" t="str">
        <f>IF('NY (2)'!Q14="","",'NY (2)'!Q14)</f>
        <v/>
      </c>
      <c r="R1434" s="60" t="str">
        <f>IF('NY (2)'!R14="","",'NY (2)'!R14)</f>
        <v/>
      </c>
      <c r="S1434" s="54" t="str">
        <f>IF('NY (2)'!S14="","",'NY (2)'!S14)</f>
        <v/>
      </c>
      <c r="T1434" s="54" t="str">
        <f>IF('NY (2)'!T14="","",'NY (2)'!T14)</f>
        <v/>
      </c>
      <c r="U1434" s="54" t="str">
        <f>IF('NY (2)'!U14="","",'NY (2)'!U14)</f>
        <v/>
      </c>
    </row>
    <row r="1435" spans="1:21" ht="15" customHeight="1">
      <c r="A1435" s="54" t="str">
        <f>IF('NY (2)'!A15="","",'NY (2)'!A15)</f>
        <v/>
      </c>
      <c r="B1435" s="54" t="str">
        <f>IF('NY (2)'!B15="","",'NY (2)'!B15)</f>
        <v/>
      </c>
      <c r="C1435" s="54" t="str">
        <f>IF('NY (2)'!C15="","",'NY (2)'!C15)</f>
        <v/>
      </c>
      <c r="D1435" s="54" t="str">
        <f>IF('NY (2)'!D15="","",'NY (2)'!D15)</f>
        <v/>
      </c>
      <c r="E1435" s="54" t="str">
        <f>IF('NY (2)'!E15="","",'NY (2)'!E15)</f>
        <v/>
      </c>
      <c r="F1435" s="54" t="str">
        <f>IF('NY (2)'!F15="","",'NY (2)'!F15)</f>
        <v/>
      </c>
      <c r="G1435" s="54" t="str">
        <f>IF('NY (2)'!G15="","",'NY (2)'!G15)</f>
        <v/>
      </c>
      <c r="H1435" s="54" t="str">
        <f>IF('NY (2)'!H15="","",'NY (2)'!H15)</f>
        <v/>
      </c>
      <c r="I1435" s="54" t="str">
        <f>IF('NY (2)'!I15="","",'NY (2)'!I15)</f>
        <v/>
      </c>
      <c r="J1435" s="54" t="str">
        <f>IF('NY (2)'!J15="","",'NY (2)'!J15)</f>
        <v/>
      </c>
      <c r="K1435" s="54" t="str">
        <f>IF('NY (2)'!K15="","",'NY (2)'!K15)</f>
        <v/>
      </c>
      <c r="L1435" s="54" t="str">
        <f>IF('NY (2)'!L15="","",'NY (2)'!L15)</f>
        <v/>
      </c>
      <c r="M1435" s="54" t="str">
        <f>IF('NY (2)'!M15="","",'NY (2)'!M15)</f>
        <v/>
      </c>
      <c r="N1435" s="54" t="str">
        <f>IF('NY (2)'!N15="","",'NY (2)'!N15)</f>
        <v/>
      </c>
      <c r="O1435" s="60" t="str">
        <f>IF('NY (2)'!O15="","",'NY (2)'!O15)</f>
        <v/>
      </c>
      <c r="P1435" s="54" t="str">
        <f ca="1">IF('NY (2)'!P15="","",'NY (2)'!P15)</f>
        <v/>
      </c>
      <c r="Q1435" s="54" t="str">
        <f>IF('NY (2)'!Q15="","",'NY (2)'!Q15)</f>
        <v/>
      </c>
      <c r="R1435" s="60" t="str">
        <f>IF('NY (2)'!R15="","",'NY (2)'!R15)</f>
        <v/>
      </c>
      <c r="S1435" s="54" t="str">
        <f>IF('NY (2)'!S15="","",'NY (2)'!S15)</f>
        <v/>
      </c>
      <c r="T1435" s="54" t="str">
        <f>IF('NY (2)'!T15="","",'NY (2)'!T15)</f>
        <v/>
      </c>
      <c r="U1435" s="54" t="str">
        <f>IF('NY (2)'!U15="","",'NY (2)'!U15)</f>
        <v/>
      </c>
    </row>
    <row r="1436" spans="1:21" ht="15" customHeight="1">
      <c r="A1436" s="54" t="str">
        <f>IF('NY (2)'!A16="","",'NY (2)'!A16)</f>
        <v/>
      </c>
      <c r="B1436" s="54" t="str">
        <f>IF('NY (2)'!B16="","",'NY (2)'!B16)</f>
        <v/>
      </c>
      <c r="C1436" s="54" t="str">
        <f>IF('NY (2)'!C16="","",'NY (2)'!C16)</f>
        <v/>
      </c>
      <c r="D1436" s="54" t="str">
        <f>IF('NY (2)'!D16="","",'NY (2)'!D16)</f>
        <v/>
      </c>
      <c r="E1436" s="54" t="str">
        <f>IF('NY (2)'!E16="","",'NY (2)'!E16)</f>
        <v/>
      </c>
      <c r="F1436" s="54" t="str">
        <f>IF('NY (2)'!F16="","",'NY (2)'!F16)</f>
        <v/>
      </c>
      <c r="G1436" s="54" t="str">
        <f>IF('NY (2)'!G16="","",'NY (2)'!G16)</f>
        <v/>
      </c>
      <c r="H1436" s="54" t="str">
        <f>IF('NY (2)'!H16="","",'NY (2)'!H16)</f>
        <v/>
      </c>
      <c r="I1436" s="54" t="str">
        <f>IF('NY (2)'!I16="","",'NY (2)'!I16)</f>
        <v/>
      </c>
      <c r="J1436" s="54" t="str">
        <f>IF('NY (2)'!J16="","",'NY (2)'!J16)</f>
        <v/>
      </c>
      <c r="K1436" s="54" t="str">
        <f>IF('NY (2)'!K16="","",'NY (2)'!K16)</f>
        <v/>
      </c>
      <c r="L1436" s="54" t="str">
        <f>IF('NY (2)'!L16="","",'NY (2)'!L16)</f>
        <v/>
      </c>
      <c r="M1436" s="54" t="str">
        <f>IF('NY (2)'!M16="","",'NY (2)'!M16)</f>
        <v/>
      </c>
      <c r="N1436" s="54" t="str">
        <f>IF('NY (2)'!N16="","",'NY (2)'!N16)</f>
        <v/>
      </c>
      <c r="O1436" s="60" t="str">
        <f>IF('NY (2)'!O16="","",'NY (2)'!O16)</f>
        <v/>
      </c>
      <c r="P1436" s="54" t="str">
        <f ca="1">IF('NY (2)'!P16="","",'NY (2)'!P16)</f>
        <v/>
      </c>
      <c r="Q1436" s="54" t="str">
        <f>IF('NY (2)'!Q16="","",'NY (2)'!Q16)</f>
        <v/>
      </c>
      <c r="R1436" s="60" t="str">
        <f>IF('NY (2)'!R16="","",'NY (2)'!R16)</f>
        <v/>
      </c>
      <c r="S1436" s="54" t="str">
        <f>IF('NY (2)'!S16="","",'NY (2)'!S16)</f>
        <v/>
      </c>
      <c r="T1436" s="54" t="str">
        <f>IF('NY (2)'!T16="","",'NY (2)'!T16)</f>
        <v/>
      </c>
      <c r="U1436" s="54" t="str">
        <f>IF('NY (2)'!U16="","",'NY (2)'!U16)</f>
        <v/>
      </c>
    </row>
    <row r="1437" spans="1:21" ht="15" customHeight="1">
      <c r="A1437" s="54" t="str">
        <f>IF('NY (2)'!A17="","",'NY (2)'!A17)</f>
        <v/>
      </c>
      <c r="B1437" s="54" t="str">
        <f>IF('NY (2)'!B17="","",'NY (2)'!B17)</f>
        <v/>
      </c>
      <c r="C1437" s="54" t="str">
        <f>IF('NY (2)'!C17="","",'NY (2)'!C17)</f>
        <v/>
      </c>
      <c r="D1437" s="54" t="str">
        <f>IF('NY (2)'!D17="","",'NY (2)'!D17)</f>
        <v/>
      </c>
      <c r="E1437" s="54" t="str">
        <f>IF('NY (2)'!E17="","",'NY (2)'!E17)</f>
        <v/>
      </c>
      <c r="F1437" s="54" t="str">
        <f>IF('NY (2)'!F17="","",'NY (2)'!F17)</f>
        <v/>
      </c>
      <c r="G1437" s="54" t="str">
        <f>IF('NY (2)'!G17="","",'NY (2)'!G17)</f>
        <v/>
      </c>
      <c r="H1437" s="54" t="str">
        <f>IF('NY (2)'!H17="","",'NY (2)'!H17)</f>
        <v/>
      </c>
      <c r="I1437" s="54" t="str">
        <f>IF('NY (2)'!I17="","",'NY (2)'!I17)</f>
        <v/>
      </c>
      <c r="J1437" s="54" t="str">
        <f>IF('NY (2)'!J17="","",'NY (2)'!J17)</f>
        <v/>
      </c>
      <c r="K1437" s="54" t="str">
        <f>IF('NY (2)'!K17="","",'NY (2)'!K17)</f>
        <v/>
      </c>
      <c r="L1437" s="54" t="str">
        <f>IF('NY (2)'!L17="","",'NY (2)'!L17)</f>
        <v/>
      </c>
      <c r="M1437" s="54" t="str">
        <f>IF('NY (2)'!M17="","",'NY (2)'!M17)</f>
        <v/>
      </c>
      <c r="N1437" s="54" t="str">
        <f>IF('NY (2)'!N17="","",'NY (2)'!N17)</f>
        <v/>
      </c>
      <c r="O1437" s="60" t="str">
        <f>IF('NY (2)'!O17="","",'NY (2)'!O17)</f>
        <v/>
      </c>
      <c r="P1437" s="54" t="str">
        <f ca="1">IF('NY (2)'!P17="","",'NY (2)'!P17)</f>
        <v/>
      </c>
      <c r="Q1437" s="54" t="str">
        <f>IF('NY (2)'!Q17="","",'NY (2)'!Q17)</f>
        <v/>
      </c>
      <c r="R1437" s="60" t="str">
        <f>IF('NY (2)'!R17="","",'NY (2)'!R17)</f>
        <v/>
      </c>
      <c r="S1437" s="54" t="str">
        <f>IF('NY (2)'!S17="","",'NY (2)'!S17)</f>
        <v/>
      </c>
      <c r="T1437" s="54" t="str">
        <f>IF('NY (2)'!T17="","",'NY (2)'!T17)</f>
        <v/>
      </c>
      <c r="U1437" s="54" t="str">
        <f>IF('NY (2)'!U17="","",'NY (2)'!U17)</f>
        <v/>
      </c>
    </row>
    <row r="1438" spans="1:21" ht="15" customHeight="1">
      <c r="A1438" s="54" t="str">
        <f>IF('NY (2)'!A18="","",'NY (2)'!A18)</f>
        <v/>
      </c>
      <c r="B1438" s="54" t="str">
        <f>IF('NY (2)'!B18="","",'NY (2)'!B18)</f>
        <v/>
      </c>
      <c r="C1438" s="54" t="str">
        <f>IF('NY (2)'!C18="","",'NY (2)'!C18)</f>
        <v/>
      </c>
      <c r="D1438" s="54" t="str">
        <f>IF('NY (2)'!D18="","",'NY (2)'!D18)</f>
        <v/>
      </c>
      <c r="E1438" s="54" t="str">
        <f>IF('NY (2)'!E18="","",'NY (2)'!E18)</f>
        <v/>
      </c>
      <c r="F1438" s="54" t="str">
        <f>IF('NY (2)'!F18="","",'NY (2)'!F18)</f>
        <v/>
      </c>
      <c r="G1438" s="54" t="str">
        <f>IF('NY (2)'!G18="","",'NY (2)'!G18)</f>
        <v/>
      </c>
      <c r="H1438" s="54" t="str">
        <f>IF('NY (2)'!H18="","",'NY (2)'!H18)</f>
        <v/>
      </c>
      <c r="I1438" s="54" t="str">
        <f>IF('NY (2)'!I18="","",'NY (2)'!I18)</f>
        <v/>
      </c>
      <c r="J1438" s="54" t="str">
        <f>IF('NY (2)'!J18="","",'NY (2)'!J18)</f>
        <v/>
      </c>
      <c r="K1438" s="54" t="str">
        <f>IF('NY (2)'!K18="","",'NY (2)'!K18)</f>
        <v/>
      </c>
      <c r="L1438" s="54" t="str">
        <f>IF('NY (2)'!L18="","",'NY (2)'!L18)</f>
        <v/>
      </c>
      <c r="M1438" s="54" t="str">
        <f>IF('NY (2)'!M18="","",'NY (2)'!M18)</f>
        <v/>
      </c>
      <c r="N1438" s="54" t="str">
        <f>IF('NY (2)'!N18="","",'NY (2)'!N18)</f>
        <v/>
      </c>
      <c r="O1438" s="60" t="str">
        <f>IF('NY (2)'!O18="","",'NY (2)'!O18)</f>
        <v/>
      </c>
      <c r="P1438" s="54" t="str">
        <f ca="1">IF('NY (2)'!P18="","",'NY (2)'!P18)</f>
        <v/>
      </c>
      <c r="Q1438" s="54" t="str">
        <f>IF('NY (2)'!Q18="","",'NY (2)'!Q18)</f>
        <v/>
      </c>
      <c r="R1438" s="60" t="str">
        <f>IF('NY (2)'!R18="","",'NY (2)'!R18)</f>
        <v/>
      </c>
      <c r="S1438" s="54" t="str">
        <f>IF('NY (2)'!S18="","",'NY (2)'!S18)</f>
        <v/>
      </c>
      <c r="T1438" s="54" t="str">
        <f>IF('NY (2)'!T18="","",'NY (2)'!T18)</f>
        <v/>
      </c>
      <c r="U1438" s="54" t="str">
        <f>IF('NY (2)'!U18="","",'NY (2)'!U18)</f>
        <v/>
      </c>
    </row>
    <row r="1439" spans="1:21" ht="15" customHeight="1">
      <c r="A1439" s="54" t="str">
        <f>IF('NY (2)'!A19="","",'NY (2)'!A19)</f>
        <v/>
      </c>
      <c r="B1439" s="54" t="str">
        <f>IF('NY (2)'!B19="","",'NY (2)'!B19)</f>
        <v/>
      </c>
      <c r="C1439" s="54" t="str">
        <f>IF('NY (2)'!C19="","",'NY (2)'!C19)</f>
        <v/>
      </c>
      <c r="D1439" s="54" t="str">
        <f>IF('NY (2)'!D19="","",'NY (2)'!D19)</f>
        <v/>
      </c>
      <c r="E1439" s="54" t="str">
        <f>IF('NY (2)'!E19="","",'NY (2)'!E19)</f>
        <v/>
      </c>
      <c r="F1439" s="54" t="str">
        <f>IF('NY (2)'!F19="","",'NY (2)'!F19)</f>
        <v/>
      </c>
      <c r="G1439" s="54" t="str">
        <f>IF('NY (2)'!G19="","",'NY (2)'!G19)</f>
        <v/>
      </c>
      <c r="H1439" s="54" t="str">
        <f>IF('NY (2)'!H19="","",'NY (2)'!H19)</f>
        <v/>
      </c>
      <c r="I1439" s="54" t="str">
        <f>IF('NY (2)'!I19="","",'NY (2)'!I19)</f>
        <v/>
      </c>
      <c r="J1439" s="54" t="str">
        <f>IF('NY (2)'!J19="","",'NY (2)'!J19)</f>
        <v/>
      </c>
      <c r="K1439" s="54" t="str">
        <f>IF('NY (2)'!K19="","",'NY (2)'!K19)</f>
        <v/>
      </c>
      <c r="L1439" s="54" t="str">
        <f>IF('NY (2)'!L19="","",'NY (2)'!L19)</f>
        <v/>
      </c>
      <c r="M1439" s="54" t="str">
        <f>IF('NY (2)'!M19="","",'NY (2)'!M19)</f>
        <v/>
      </c>
      <c r="N1439" s="54" t="str">
        <f>IF('NY (2)'!N19="","",'NY (2)'!N19)</f>
        <v/>
      </c>
      <c r="O1439" s="60" t="str">
        <f>IF('NY (2)'!O19="","",'NY (2)'!O19)</f>
        <v/>
      </c>
      <c r="P1439" s="54" t="str">
        <f ca="1">IF('NY (2)'!P19="","",'NY (2)'!P19)</f>
        <v/>
      </c>
      <c r="Q1439" s="54" t="str">
        <f>IF('NY (2)'!Q19="","",'NY (2)'!Q19)</f>
        <v/>
      </c>
      <c r="R1439" s="60" t="str">
        <f>IF('NY (2)'!R19="","",'NY (2)'!R19)</f>
        <v/>
      </c>
      <c r="S1439" s="54" t="str">
        <f>IF('NY (2)'!S19="","",'NY (2)'!S19)</f>
        <v/>
      </c>
      <c r="T1439" s="54" t="str">
        <f>IF('NY (2)'!T19="","",'NY (2)'!T19)</f>
        <v/>
      </c>
      <c r="U1439" s="54" t="str">
        <f>IF('NY (2)'!U19="","",'NY (2)'!U19)</f>
        <v/>
      </c>
    </row>
    <row r="1440" spans="1:21" ht="15" customHeight="1">
      <c r="A1440" s="54" t="str">
        <f>IF('NY (2)'!A20="","",'NY (2)'!A20)</f>
        <v/>
      </c>
      <c r="B1440" s="54" t="str">
        <f>IF('NY (2)'!B20="","",'NY (2)'!B20)</f>
        <v/>
      </c>
      <c r="C1440" s="54" t="str">
        <f>IF('NY (2)'!C20="","",'NY (2)'!C20)</f>
        <v/>
      </c>
      <c r="D1440" s="54" t="str">
        <f>IF('NY (2)'!D20="","",'NY (2)'!D20)</f>
        <v/>
      </c>
      <c r="E1440" s="54" t="str">
        <f>IF('NY (2)'!E20="","",'NY (2)'!E20)</f>
        <v/>
      </c>
      <c r="F1440" s="54" t="str">
        <f>IF('NY (2)'!F20="","",'NY (2)'!F20)</f>
        <v/>
      </c>
      <c r="G1440" s="54" t="str">
        <f>IF('NY (2)'!G20="","",'NY (2)'!G20)</f>
        <v/>
      </c>
      <c r="H1440" s="54" t="str">
        <f>IF('NY (2)'!H20="","",'NY (2)'!H20)</f>
        <v/>
      </c>
      <c r="I1440" s="54" t="str">
        <f>IF('NY (2)'!I20="","",'NY (2)'!I20)</f>
        <v/>
      </c>
      <c r="J1440" s="54" t="str">
        <f>IF('NY (2)'!J20="","",'NY (2)'!J20)</f>
        <v/>
      </c>
      <c r="K1440" s="54" t="str">
        <f>IF('NY (2)'!K20="","",'NY (2)'!K20)</f>
        <v/>
      </c>
      <c r="L1440" s="54" t="str">
        <f>IF('NY (2)'!L20="","",'NY (2)'!L20)</f>
        <v/>
      </c>
      <c r="M1440" s="54" t="str">
        <f>IF('NY (2)'!M20="","",'NY (2)'!M20)</f>
        <v/>
      </c>
      <c r="N1440" s="54" t="str">
        <f>IF('NY (2)'!N20="","",'NY (2)'!N20)</f>
        <v/>
      </c>
      <c r="O1440" s="60" t="str">
        <f>IF('NY (2)'!O20="","",'NY (2)'!O20)</f>
        <v/>
      </c>
      <c r="P1440" s="54" t="str">
        <f ca="1">IF('NY (2)'!P20="","",'NY (2)'!P20)</f>
        <v/>
      </c>
      <c r="Q1440" s="54" t="str">
        <f>IF('NY (2)'!Q20="","",'NY (2)'!Q20)</f>
        <v/>
      </c>
      <c r="R1440" s="60" t="str">
        <f>IF('NY (2)'!R20="","",'NY (2)'!R20)</f>
        <v/>
      </c>
      <c r="S1440" s="54" t="str">
        <f>IF('NY (2)'!S20="","",'NY (2)'!S20)</f>
        <v/>
      </c>
      <c r="T1440" s="54" t="str">
        <f>IF('NY (2)'!T20="","",'NY (2)'!T20)</f>
        <v/>
      </c>
      <c r="U1440" s="54" t="str">
        <f>IF('NY (2)'!U20="","",'NY (2)'!U20)</f>
        <v/>
      </c>
    </row>
    <row r="1441" spans="1:21" ht="15" customHeight="1">
      <c r="A1441" s="54" t="str">
        <f>IF('NY (2)'!A21="","",'NY (2)'!A21)</f>
        <v/>
      </c>
      <c r="B1441" s="54" t="str">
        <f>IF('NY (2)'!B21="","",'NY (2)'!B21)</f>
        <v/>
      </c>
      <c r="C1441" s="54" t="str">
        <f>IF('NY (2)'!C21="","",'NY (2)'!C21)</f>
        <v/>
      </c>
      <c r="D1441" s="54" t="str">
        <f>IF('NY (2)'!D21="","",'NY (2)'!D21)</f>
        <v/>
      </c>
      <c r="E1441" s="54" t="str">
        <f>IF('NY (2)'!E21="","",'NY (2)'!E21)</f>
        <v/>
      </c>
      <c r="F1441" s="54" t="str">
        <f>IF('NY (2)'!F21="","",'NY (2)'!F21)</f>
        <v/>
      </c>
      <c r="G1441" s="54" t="str">
        <f>IF('NY (2)'!G21="","",'NY (2)'!G21)</f>
        <v/>
      </c>
      <c r="H1441" s="54" t="str">
        <f>IF('NY (2)'!H21="","",'NY (2)'!H21)</f>
        <v/>
      </c>
      <c r="I1441" s="54" t="str">
        <f>IF('NY (2)'!I21="","",'NY (2)'!I21)</f>
        <v/>
      </c>
      <c r="J1441" s="54" t="str">
        <f>IF('NY (2)'!J21="","",'NY (2)'!J21)</f>
        <v/>
      </c>
      <c r="K1441" s="54" t="str">
        <f>IF('NY (2)'!K21="","",'NY (2)'!K21)</f>
        <v/>
      </c>
      <c r="L1441" s="54" t="str">
        <f>IF('NY (2)'!L21="","",'NY (2)'!L21)</f>
        <v/>
      </c>
      <c r="M1441" s="54" t="str">
        <f>IF('NY (2)'!M21="","",'NY (2)'!M21)</f>
        <v/>
      </c>
      <c r="N1441" s="54" t="str">
        <f>IF('NY (2)'!N21="","",'NY (2)'!N21)</f>
        <v/>
      </c>
      <c r="O1441" s="60" t="str">
        <f>IF('NY (2)'!O21="","",'NY (2)'!O21)</f>
        <v/>
      </c>
      <c r="P1441" s="54" t="str">
        <f ca="1">IF('NY (2)'!P21="","",'NY (2)'!P21)</f>
        <v/>
      </c>
      <c r="Q1441" s="54" t="str">
        <f>IF('NY (2)'!Q21="","",'NY (2)'!Q21)</f>
        <v/>
      </c>
      <c r="R1441" s="60" t="str">
        <f>IF('NY (2)'!R21="","",'NY (2)'!R21)</f>
        <v/>
      </c>
      <c r="S1441" s="54" t="str">
        <f>IF('NY (2)'!S21="","",'NY (2)'!S21)</f>
        <v/>
      </c>
      <c r="T1441" s="54" t="str">
        <f>IF('NY (2)'!T21="","",'NY (2)'!T21)</f>
        <v/>
      </c>
      <c r="U1441" s="54" t="str">
        <f>IF('NY (2)'!U21="","",'NY (2)'!U21)</f>
        <v/>
      </c>
    </row>
    <row r="1442" spans="1:21" ht="15" customHeight="1">
      <c r="A1442" s="54" t="str">
        <f>IF('NY (2)'!A22="","",'NY (2)'!A22)</f>
        <v/>
      </c>
      <c r="B1442" s="54" t="str">
        <f>IF('NY (2)'!B22="","",'NY (2)'!B22)</f>
        <v/>
      </c>
      <c r="C1442" s="54" t="str">
        <f>IF('NY (2)'!C22="","",'NY (2)'!C22)</f>
        <v/>
      </c>
      <c r="D1442" s="54" t="str">
        <f>IF('NY (2)'!D22="","",'NY (2)'!D22)</f>
        <v/>
      </c>
      <c r="E1442" s="54" t="str">
        <f>IF('NY (2)'!E22="","",'NY (2)'!E22)</f>
        <v/>
      </c>
      <c r="F1442" s="54" t="str">
        <f>IF('NY (2)'!F22="","",'NY (2)'!F22)</f>
        <v/>
      </c>
      <c r="G1442" s="54" t="str">
        <f>IF('NY (2)'!G22="","",'NY (2)'!G22)</f>
        <v/>
      </c>
      <c r="H1442" s="54" t="str">
        <f>IF('NY (2)'!H22="","",'NY (2)'!H22)</f>
        <v/>
      </c>
      <c r="I1442" s="54" t="str">
        <f>IF('NY (2)'!I22="","",'NY (2)'!I22)</f>
        <v/>
      </c>
      <c r="J1442" s="54" t="str">
        <f>IF('NY (2)'!J22="","",'NY (2)'!J22)</f>
        <v/>
      </c>
      <c r="K1442" s="54" t="str">
        <f>IF('NY (2)'!K22="","",'NY (2)'!K22)</f>
        <v/>
      </c>
      <c r="L1442" s="54" t="str">
        <f>IF('NY (2)'!L22="","",'NY (2)'!L22)</f>
        <v/>
      </c>
      <c r="M1442" s="54" t="str">
        <f>IF('NY (2)'!M22="","",'NY (2)'!M22)</f>
        <v/>
      </c>
      <c r="N1442" s="54" t="str">
        <f>IF('NY (2)'!N22="","",'NY (2)'!N22)</f>
        <v/>
      </c>
      <c r="O1442" s="60" t="str">
        <f>IF('NY (2)'!O22="","",'NY (2)'!O22)</f>
        <v/>
      </c>
      <c r="P1442" s="54" t="str">
        <f ca="1">IF('NY (2)'!P22="","",'NY (2)'!P22)</f>
        <v/>
      </c>
      <c r="Q1442" s="54" t="str">
        <f>IF('NY (2)'!Q22="","",'NY (2)'!Q22)</f>
        <v/>
      </c>
      <c r="R1442" s="60" t="str">
        <f>IF('NY (2)'!R22="","",'NY (2)'!R22)</f>
        <v/>
      </c>
      <c r="S1442" s="54" t="str">
        <f>IF('NY (2)'!S22="","",'NY (2)'!S22)</f>
        <v/>
      </c>
      <c r="T1442" s="54" t="str">
        <f>IF('NY (2)'!T22="","",'NY (2)'!T22)</f>
        <v/>
      </c>
      <c r="U1442" s="54" t="str">
        <f>IF('NY (2)'!U22="","",'NY (2)'!U22)</f>
        <v/>
      </c>
    </row>
    <row r="1443" spans="1:21" ht="15" customHeight="1">
      <c r="A1443" s="54" t="str">
        <f>IF('NY (2)'!A23="","",'NY (2)'!A23)</f>
        <v/>
      </c>
      <c r="B1443" s="54" t="str">
        <f>IF('NY (2)'!B23="","",'NY (2)'!B23)</f>
        <v/>
      </c>
      <c r="C1443" s="54" t="str">
        <f>IF('NY (2)'!C23="","",'NY (2)'!C23)</f>
        <v/>
      </c>
      <c r="D1443" s="54" t="str">
        <f>IF('NY (2)'!D23="","",'NY (2)'!D23)</f>
        <v/>
      </c>
      <c r="E1443" s="54" t="str">
        <f>IF('NY (2)'!E23="","",'NY (2)'!E23)</f>
        <v/>
      </c>
      <c r="F1443" s="54" t="str">
        <f>IF('NY (2)'!F23="","",'NY (2)'!F23)</f>
        <v/>
      </c>
      <c r="G1443" s="54" t="str">
        <f>IF('NY (2)'!G23="","",'NY (2)'!G23)</f>
        <v/>
      </c>
      <c r="H1443" s="54" t="str">
        <f>IF('NY (2)'!H23="","",'NY (2)'!H23)</f>
        <v/>
      </c>
      <c r="I1443" s="54" t="str">
        <f>IF('NY (2)'!I23="","",'NY (2)'!I23)</f>
        <v/>
      </c>
      <c r="J1443" s="54" t="str">
        <f>IF('NY (2)'!J23="","",'NY (2)'!J23)</f>
        <v/>
      </c>
      <c r="K1443" s="54" t="str">
        <f>IF('NY (2)'!K23="","",'NY (2)'!K23)</f>
        <v/>
      </c>
      <c r="L1443" s="54" t="str">
        <f>IF('NY (2)'!L23="","",'NY (2)'!L23)</f>
        <v/>
      </c>
      <c r="M1443" s="54" t="str">
        <f>IF('NY (2)'!M23="","",'NY (2)'!M23)</f>
        <v/>
      </c>
      <c r="N1443" s="54" t="str">
        <f>IF('NY (2)'!N23="","",'NY (2)'!N23)</f>
        <v/>
      </c>
      <c r="O1443" s="60" t="str">
        <f>IF('NY (2)'!O23="","",'NY (2)'!O23)</f>
        <v/>
      </c>
      <c r="P1443" s="54" t="str">
        <f ca="1">IF('NY (2)'!P23="","",'NY (2)'!P23)</f>
        <v/>
      </c>
      <c r="Q1443" s="54" t="str">
        <f>IF('NY (2)'!Q23="","",'NY (2)'!Q23)</f>
        <v/>
      </c>
      <c r="R1443" s="60" t="str">
        <f>IF('NY (2)'!R23="","",'NY (2)'!R23)</f>
        <v/>
      </c>
      <c r="S1443" s="54" t="str">
        <f>IF('NY (2)'!S23="","",'NY (2)'!S23)</f>
        <v/>
      </c>
      <c r="T1443" s="54" t="str">
        <f>IF('NY (2)'!T23="","",'NY (2)'!T23)</f>
        <v/>
      </c>
      <c r="U1443" s="54" t="str">
        <f>IF('NY (2)'!U23="","",'NY (2)'!U23)</f>
        <v/>
      </c>
    </row>
    <row r="1444" spans="1:21" ht="15" customHeight="1">
      <c r="A1444" s="54" t="str">
        <f>IF('NY (2)'!A24="","",'NY (2)'!A24)</f>
        <v/>
      </c>
      <c r="B1444" s="54" t="str">
        <f>IF('NY (2)'!B24="","",'NY (2)'!B24)</f>
        <v/>
      </c>
      <c r="C1444" s="54" t="str">
        <f>IF('NY (2)'!C24="","",'NY (2)'!C24)</f>
        <v/>
      </c>
      <c r="D1444" s="54" t="str">
        <f>IF('NY (2)'!D24="","",'NY (2)'!D24)</f>
        <v/>
      </c>
      <c r="E1444" s="54" t="str">
        <f>IF('NY (2)'!E24="","",'NY (2)'!E24)</f>
        <v/>
      </c>
      <c r="F1444" s="54" t="str">
        <f>IF('NY (2)'!F24="","",'NY (2)'!F24)</f>
        <v/>
      </c>
      <c r="G1444" s="54" t="str">
        <f>IF('NY (2)'!G24="","",'NY (2)'!G24)</f>
        <v/>
      </c>
      <c r="H1444" s="54" t="str">
        <f>IF('NY (2)'!H24="","",'NY (2)'!H24)</f>
        <v/>
      </c>
      <c r="I1444" s="54" t="str">
        <f>IF('NY (2)'!I24="","",'NY (2)'!I24)</f>
        <v/>
      </c>
      <c r="J1444" s="54" t="str">
        <f>IF('NY (2)'!J24="","",'NY (2)'!J24)</f>
        <v/>
      </c>
      <c r="K1444" s="54" t="str">
        <f>IF('NY (2)'!K24="","",'NY (2)'!K24)</f>
        <v/>
      </c>
      <c r="L1444" s="54" t="str">
        <f>IF('NY (2)'!L24="","",'NY (2)'!L24)</f>
        <v/>
      </c>
      <c r="M1444" s="54" t="str">
        <f>IF('NY (2)'!M24="","",'NY (2)'!M24)</f>
        <v/>
      </c>
      <c r="N1444" s="54" t="str">
        <f>IF('NY (2)'!N24="","",'NY (2)'!N24)</f>
        <v/>
      </c>
      <c r="O1444" s="60" t="str">
        <f>IF('NY (2)'!O24="","",'NY (2)'!O24)</f>
        <v/>
      </c>
      <c r="P1444" s="54" t="str">
        <f ca="1">IF('NY (2)'!P24="","",'NY (2)'!P24)</f>
        <v/>
      </c>
      <c r="Q1444" s="54" t="str">
        <f>IF('NY (2)'!Q24="","",'NY (2)'!Q24)</f>
        <v/>
      </c>
      <c r="R1444" s="60" t="str">
        <f>IF('NY (2)'!R24="","",'NY (2)'!R24)</f>
        <v/>
      </c>
      <c r="S1444" s="54" t="str">
        <f>IF('NY (2)'!S24="","",'NY (2)'!S24)</f>
        <v/>
      </c>
      <c r="T1444" s="54" t="str">
        <f>IF('NY (2)'!T24="","",'NY (2)'!T24)</f>
        <v/>
      </c>
      <c r="U1444" s="54" t="str">
        <f>IF('NY (2)'!U24="","",'NY (2)'!U24)</f>
        <v/>
      </c>
    </row>
    <row r="1445" spans="1:21" ht="15" customHeight="1">
      <c r="A1445" s="54" t="str">
        <f>IF('NY (2)'!A25="","",'NY (2)'!A25)</f>
        <v/>
      </c>
      <c r="B1445" s="54" t="str">
        <f>IF('NY (2)'!B25="","",'NY (2)'!B25)</f>
        <v/>
      </c>
      <c r="C1445" s="54" t="str">
        <f>IF('NY (2)'!C25="","",'NY (2)'!C25)</f>
        <v/>
      </c>
      <c r="D1445" s="54" t="str">
        <f>IF('NY (2)'!D25="","",'NY (2)'!D25)</f>
        <v/>
      </c>
      <c r="E1445" s="54" t="str">
        <f>IF('NY (2)'!E25="","",'NY (2)'!E25)</f>
        <v/>
      </c>
      <c r="F1445" s="54" t="str">
        <f>IF('NY (2)'!F25="","",'NY (2)'!F25)</f>
        <v/>
      </c>
      <c r="G1445" s="54" t="str">
        <f>IF('NY (2)'!G25="","",'NY (2)'!G25)</f>
        <v/>
      </c>
      <c r="H1445" s="54" t="str">
        <f>IF('NY (2)'!H25="","",'NY (2)'!H25)</f>
        <v/>
      </c>
      <c r="I1445" s="54" t="str">
        <f>IF('NY (2)'!I25="","",'NY (2)'!I25)</f>
        <v/>
      </c>
      <c r="J1445" s="54" t="str">
        <f>IF('NY (2)'!J25="","",'NY (2)'!J25)</f>
        <v/>
      </c>
      <c r="K1445" s="54" t="str">
        <f>IF('NY (2)'!K25="","",'NY (2)'!K25)</f>
        <v/>
      </c>
      <c r="L1445" s="54" t="str">
        <f>IF('NY (2)'!L25="","",'NY (2)'!L25)</f>
        <v/>
      </c>
      <c r="M1445" s="54" t="str">
        <f>IF('NY (2)'!M25="","",'NY (2)'!M25)</f>
        <v/>
      </c>
      <c r="N1445" s="54" t="str">
        <f>IF('NY (2)'!N25="","",'NY (2)'!N25)</f>
        <v/>
      </c>
      <c r="O1445" s="60" t="str">
        <f>IF('NY (2)'!O25="","",'NY (2)'!O25)</f>
        <v/>
      </c>
      <c r="P1445" s="54" t="str">
        <f ca="1">IF('NY (2)'!P25="","",'NY (2)'!P25)</f>
        <v/>
      </c>
      <c r="Q1445" s="54" t="str">
        <f>IF('NY (2)'!Q25="","",'NY (2)'!Q25)</f>
        <v/>
      </c>
      <c r="R1445" s="60" t="str">
        <f>IF('NY (2)'!R25="","",'NY (2)'!R25)</f>
        <v/>
      </c>
      <c r="S1445" s="54" t="str">
        <f>IF('NY (2)'!S25="","",'NY (2)'!S25)</f>
        <v/>
      </c>
      <c r="T1445" s="54" t="str">
        <f>IF('NY (2)'!T25="","",'NY (2)'!T25)</f>
        <v/>
      </c>
      <c r="U1445" s="54" t="str">
        <f>IF('NY (2)'!U25="","",'NY (2)'!U25)</f>
        <v/>
      </c>
    </row>
    <row r="1446" spans="1:21" ht="15" customHeight="1">
      <c r="A1446" s="54" t="str">
        <f>IF('NY (2)'!A26="","",'NY (2)'!A26)</f>
        <v/>
      </c>
      <c r="B1446" s="54" t="str">
        <f>IF('NY (2)'!B26="","",'NY (2)'!B26)</f>
        <v/>
      </c>
      <c r="C1446" s="54" t="str">
        <f>IF('NY (2)'!C26="","",'NY (2)'!C26)</f>
        <v/>
      </c>
      <c r="D1446" s="54" t="str">
        <f>IF('NY (2)'!D26="","",'NY (2)'!D26)</f>
        <v/>
      </c>
      <c r="E1446" s="54" t="str">
        <f>IF('NY (2)'!E26="","",'NY (2)'!E26)</f>
        <v/>
      </c>
      <c r="F1446" s="54" t="str">
        <f>IF('NY (2)'!F26="","",'NY (2)'!F26)</f>
        <v/>
      </c>
      <c r="G1446" s="54" t="str">
        <f>IF('NY (2)'!G26="","",'NY (2)'!G26)</f>
        <v/>
      </c>
      <c r="H1446" s="54" t="str">
        <f>IF('NY (2)'!H26="","",'NY (2)'!H26)</f>
        <v/>
      </c>
      <c r="I1446" s="54" t="str">
        <f>IF('NY (2)'!I26="","",'NY (2)'!I26)</f>
        <v/>
      </c>
      <c r="J1446" s="54" t="str">
        <f>IF('NY (2)'!J26="","",'NY (2)'!J26)</f>
        <v/>
      </c>
      <c r="K1446" s="54" t="str">
        <f>IF('NY (2)'!K26="","",'NY (2)'!K26)</f>
        <v/>
      </c>
      <c r="L1446" s="54" t="str">
        <f>IF('NY (2)'!L26="","",'NY (2)'!L26)</f>
        <v/>
      </c>
      <c r="M1446" s="54" t="str">
        <f>IF('NY (2)'!M26="","",'NY (2)'!M26)</f>
        <v/>
      </c>
      <c r="N1446" s="54" t="str">
        <f>IF('NY (2)'!N26="","",'NY (2)'!N26)</f>
        <v/>
      </c>
      <c r="O1446" s="60" t="str">
        <f>IF('NY (2)'!O26="","",'NY (2)'!O26)</f>
        <v/>
      </c>
      <c r="P1446" s="54" t="str">
        <f ca="1">IF('NY (2)'!P26="","",'NY (2)'!P26)</f>
        <v/>
      </c>
      <c r="Q1446" s="54" t="str">
        <f>IF('NY (2)'!Q26="","",'NY (2)'!Q26)</f>
        <v/>
      </c>
      <c r="R1446" s="60" t="str">
        <f>IF('NY (2)'!R26="","",'NY (2)'!R26)</f>
        <v/>
      </c>
      <c r="S1446" s="54" t="str">
        <f>IF('NY (2)'!S26="","",'NY (2)'!S26)</f>
        <v/>
      </c>
      <c r="T1446" s="54" t="str">
        <f>IF('NY (2)'!T26="","",'NY (2)'!T26)</f>
        <v/>
      </c>
      <c r="U1446" s="54" t="str">
        <f>IF('NY (2)'!U26="","",'NY (2)'!U26)</f>
        <v/>
      </c>
    </row>
    <row r="1447" spans="1:21" ht="15" customHeight="1">
      <c r="A1447" s="54" t="str">
        <f>IF('NY (2)'!A27="","",'NY (2)'!A27)</f>
        <v/>
      </c>
      <c r="B1447" s="54" t="str">
        <f>IF('NY (2)'!B27="","",'NY (2)'!B27)</f>
        <v/>
      </c>
      <c r="C1447" s="54" t="str">
        <f>IF('NY (2)'!C27="","",'NY (2)'!C27)</f>
        <v/>
      </c>
      <c r="D1447" s="54" t="str">
        <f>IF('NY (2)'!D27="","",'NY (2)'!D27)</f>
        <v/>
      </c>
      <c r="E1447" s="54" t="str">
        <f>IF('NY (2)'!E27="","",'NY (2)'!E27)</f>
        <v/>
      </c>
      <c r="F1447" s="54" t="str">
        <f>IF('NY (2)'!F27="","",'NY (2)'!F27)</f>
        <v/>
      </c>
      <c r="G1447" s="54" t="str">
        <f>IF('NY (2)'!G27="","",'NY (2)'!G27)</f>
        <v/>
      </c>
      <c r="H1447" s="54" t="str">
        <f>IF('NY (2)'!H27="","",'NY (2)'!H27)</f>
        <v/>
      </c>
      <c r="I1447" s="54" t="str">
        <f>IF('NY (2)'!I27="","",'NY (2)'!I27)</f>
        <v/>
      </c>
      <c r="J1447" s="54" t="str">
        <f>IF('NY (2)'!J27="","",'NY (2)'!J27)</f>
        <v/>
      </c>
      <c r="K1447" s="54" t="str">
        <f>IF('NY (2)'!K27="","",'NY (2)'!K27)</f>
        <v/>
      </c>
      <c r="L1447" s="54" t="str">
        <f>IF('NY (2)'!L27="","",'NY (2)'!L27)</f>
        <v/>
      </c>
      <c r="M1447" s="54" t="str">
        <f>IF('NY (2)'!M27="","",'NY (2)'!M27)</f>
        <v/>
      </c>
      <c r="N1447" s="54" t="str">
        <f>IF('NY (2)'!N27="","",'NY (2)'!N27)</f>
        <v/>
      </c>
      <c r="O1447" s="60" t="str">
        <f>IF('NY (2)'!O27="","",'NY (2)'!O27)</f>
        <v/>
      </c>
      <c r="P1447" s="54" t="str">
        <f ca="1">IF('NY (2)'!P27="","",'NY (2)'!P27)</f>
        <v/>
      </c>
      <c r="Q1447" s="54" t="str">
        <f>IF('NY (2)'!Q27="","",'NY (2)'!Q27)</f>
        <v/>
      </c>
      <c r="R1447" s="60" t="str">
        <f>IF('NY (2)'!R27="","",'NY (2)'!R27)</f>
        <v/>
      </c>
      <c r="S1447" s="54" t="str">
        <f>IF('NY (2)'!S27="","",'NY (2)'!S27)</f>
        <v/>
      </c>
      <c r="T1447" s="54" t="str">
        <f>IF('NY (2)'!T27="","",'NY (2)'!T27)</f>
        <v/>
      </c>
      <c r="U1447" s="54" t="str">
        <f>IF('NY (2)'!U27="","",'NY (2)'!U27)</f>
        <v/>
      </c>
    </row>
    <row r="1448" spans="1:21" ht="15" customHeight="1">
      <c r="A1448" s="54" t="str">
        <f>IF('NY (2)'!A28="","",'NY (2)'!A28)</f>
        <v/>
      </c>
      <c r="B1448" s="54" t="str">
        <f>IF('NY (2)'!B28="","",'NY (2)'!B28)</f>
        <v/>
      </c>
      <c r="C1448" s="54" t="str">
        <f>IF('NY (2)'!C28="","",'NY (2)'!C28)</f>
        <v/>
      </c>
      <c r="D1448" s="54" t="str">
        <f>IF('NY (2)'!D28="","",'NY (2)'!D28)</f>
        <v/>
      </c>
      <c r="E1448" s="54" t="str">
        <f>IF('NY (2)'!E28="","",'NY (2)'!E28)</f>
        <v/>
      </c>
      <c r="F1448" s="54" t="str">
        <f>IF('NY (2)'!F28="","",'NY (2)'!F28)</f>
        <v/>
      </c>
      <c r="G1448" s="54" t="str">
        <f>IF('NY (2)'!G28="","",'NY (2)'!G28)</f>
        <v/>
      </c>
      <c r="H1448" s="54" t="str">
        <f>IF('NY (2)'!H28="","",'NY (2)'!H28)</f>
        <v/>
      </c>
      <c r="I1448" s="54" t="str">
        <f>IF('NY (2)'!I28="","",'NY (2)'!I28)</f>
        <v/>
      </c>
      <c r="J1448" s="54" t="str">
        <f>IF('NY (2)'!J28="","",'NY (2)'!J28)</f>
        <v/>
      </c>
      <c r="K1448" s="54" t="str">
        <f>IF('NY (2)'!K28="","",'NY (2)'!K28)</f>
        <v/>
      </c>
      <c r="L1448" s="54" t="str">
        <f>IF('NY (2)'!L28="","",'NY (2)'!L28)</f>
        <v/>
      </c>
      <c r="M1448" s="54" t="str">
        <f>IF('NY (2)'!M28="","",'NY (2)'!M28)</f>
        <v/>
      </c>
      <c r="N1448" s="54" t="str">
        <f>IF('NY (2)'!N28="","",'NY (2)'!N28)</f>
        <v/>
      </c>
      <c r="O1448" s="60" t="str">
        <f>IF('NY (2)'!O28="","",'NY (2)'!O28)</f>
        <v/>
      </c>
      <c r="P1448" s="54" t="str">
        <f ca="1">IF('NY (2)'!P28="","",'NY (2)'!P28)</f>
        <v/>
      </c>
      <c r="Q1448" s="54" t="str">
        <f>IF('NY (2)'!Q28="","",'NY (2)'!Q28)</f>
        <v/>
      </c>
      <c r="R1448" s="60" t="str">
        <f>IF('NY (2)'!R28="","",'NY (2)'!R28)</f>
        <v/>
      </c>
      <c r="S1448" s="54" t="str">
        <f>IF('NY (2)'!S28="","",'NY (2)'!S28)</f>
        <v/>
      </c>
      <c r="T1448" s="54" t="str">
        <f>IF('NY (2)'!T28="","",'NY (2)'!T28)</f>
        <v/>
      </c>
      <c r="U1448" s="54" t="str">
        <f>IF('NY (2)'!U28="","",'NY (2)'!U28)</f>
        <v/>
      </c>
    </row>
    <row r="1449" spans="1:21" ht="15" customHeight="1">
      <c r="A1449" s="54" t="str">
        <f>IF('NY (2)'!A29="","",'NY (2)'!A29)</f>
        <v/>
      </c>
      <c r="B1449" s="54" t="str">
        <f>IF('NY (2)'!B29="","",'NY (2)'!B29)</f>
        <v/>
      </c>
      <c r="C1449" s="54" t="str">
        <f>IF('NY (2)'!C29="","",'NY (2)'!C29)</f>
        <v/>
      </c>
      <c r="D1449" s="54" t="str">
        <f>IF('NY (2)'!D29="","",'NY (2)'!D29)</f>
        <v/>
      </c>
      <c r="E1449" s="54" t="str">
        <f>IF('NY (2)'!E29="","",'NY (2)'!E29)</f>
        <v/>
      </c>
      <c r="F1449" s="54" t="str">
        <f>IF('NY (2)'!F29="","",'NY (2)'!F29)</f>
        <v/>
      </c>
      <c r="G1449" s="54" t="str">
        <f>IF('NY (2)'!G29="","",'NY (2)'!G29)</f>
        <v/>
      </c>
      <c r="H1449" s="54" t="str">
        <f>IF('NY (2)'!H29="","",'NY (2)'!H29)</f>
        <v/>
      </c>
      <c r="I1449" s="54" t="str">
        <f>IF('NY (2)'!I29="","",'NY (2)'!I29)</f>
        <v/>
      </c>
      <c r="J1449" s="54" t="str">
        <f>IF('NY (2)'!J29="","",'NY (2)'!J29)</f>
        <v/>
      </c>
      <c r="K1449" s="54" t="str">
        <f>IF('NY (2)'!K29="","",'NY (2)'!K29)</f>
        <v/>
      </c>
      <c r="L1449" s="54" t="str">
        <f>IF('NY (2)'!L29="","",'NY (2)'!L29)</f>
        <v/>
      </c>
      <c r="M1449" s="54" t="str">
        <f>IF('NY (2)'!M29="","",'NY (2)'!M29)</f>
        <v/>
      </c>
      <c r="N1449" s="54" t="str">
        <f>IF('NY (2)'!N29="","",'NY (2)'!N29)</f>
        <v/>
      </c>
      <c r="O1449" s="60" t="str">
        <f>IF('NY (2)'!O29="","",'NY (2)'!O29)</f>
        <v/>
      </c>
      <c r="P1449" s="54" t="str">
        <f ca="1">IF('NY (2)'!P29="","",'NY (2)'!P29)</f>
        <v/>
      </c>
      <c r="Q1449" s="54" t="str">
        <f>IF('NY (2)'!Q29="","",'NY (2)'!Q29)</f>
        <v/>
      </c>
      <c r="R1449" s="60" t="str">
        <f>IF('NY (2)'!R29="","",'NY (2)'!R29)</f>
        <v/>
      </c>
      <c r="S1449" s="54" t="str">
        <f>IF('NY (2)'!S29="","",'NY (2)'!S29)</f>
        <v/>
      </c>
      <c r="T1449" s="54" t="str">
        <f>IF('NY (2)'!T29="","",'NY (2)'!T29)</f>
        <v/>
      </c>
      <c r="U1449" s="54" t="str">
        <f>IF('NY (2)'!U29="","",'NY (2)'!U29)</f>
        <v/>
      </c>
    </row>
    <row r="1450" spans="1:21" ht="15" customHeight="1">
      <c r="A1450" s="54" t="str">
        <f>IF('NY (2)'!A30="","",'NY (2)'!A30)</f>
        <v/>
      </c>
      <c r="B1450" s="54" t="str">
        <f>IF('NY (2)'!B30="","",'NY (2)'!B30)</f>
        <v/>
      </c>
      <c r="C1450" s="54" t="str">
        <f>IF('NY (2)'!C30="","",'NY (2)'!C30)</f>
        <v/>
      </c>
      <c r="D1450" s="54" t="str">
        <f>IF('NY (2)'!D30="","",'NY (2)'!D30)</f>
        <v/>
      </c>
      <c r="E1450" s="54" t="str">
        <f>IF('NY (2)'!E30="","",'NY (2)'!E30)</f>
        <v/>
      </c>
      <c r="F1450" s="54" t="str">
        <f>IF('NY (2)'!F30="","",'NY (2)'!F30)</f>
        <v/>
      </c>
      <c r="G1450" s="54" t="str">
        <f>IF('NY (2)'!G30="","",'NY (2)'!G30)</f>
        <v/>
      </c>
      <c r="H1450" s="54" t="str">
        <f>IF('NY (2)'!H30="","",'NY (2)'!H30)</f>
        <v/>
      </c>
      <c r="I1450" s="54" t="str">
        <f>IF('NY (2)'!I30="","",'NY (2)'!I30)</f>
        <v/>
      </c>
      <c r="J1450" s="54" t="str">
        <f>IF('NY (2)'!J30="","",'NY (2)'!J30)</f>
        <v/>
      </c>
      <c r="K1450" s="54" t="str">
        <f>IF('NY (2)'!K30="","",'NY (2)'!K30)</f>
        <v/>
      </c>
      <c r="L1450" s="54" t="str">
        <f>IF('NY (2)'!L30="","",'NY (2)'!L30)</f>
        <v/>
      </c>
      <c r="M1450" s="54" t="str">
        <f>IF('NY (2)'!M30="","",'NY (2)'!M30)</f>
        <v/>
      </c>
      <c r="N1450" s="54" t="str">
        <f>IF('NY (2)'!N30="","",'NY (2)'!N30)</f>
        <v/>
      </c>
      <c r="O1450" s="60" t="str">
        <f>IF('NY (2)'!O30="","",'NY (2)'!O30)</f>
        <v/>
      </c>
      <c r="P1450" s="54" t="str">
        <f ca="1">IF('NY (2)'!P30="","",'NY (2)'!P30)</f>
        <v/>
      </c>
      <c r="Q1450" s="54" t="str">
        <f>IF('NY (2)'!Q30="","",'NY (2)'!Q30)</f>
        <v/>
      </c>
      <c r="R1450" s="60" t="str">
        <f>IF('NY (2)'!R30="","",'NY (2)'!R30)</f>
        <v/>
      </c>
      <c r="S1450" s="54" t="str">
        <f>IF('NY (2)'!S30="","",'NY (2)'!S30)</f>
        <v/>
      </c>
      <c r="T1450" s="54" t="str">
        <f>IF('NY (2)'!T30="","",'NY (2)'!T30)</f>
        <v/>
      </c>
      <c r="U1450" s="54" t="str">
        <f>IF('NY (2)'!U30="","",'NY (2)'!U30)</f>
        <v/>
      </c>
    </row>
    <row r="1451" spans="1:21" ht="15" customHeight="1">
      <c r="A1451" s="54" t="str">
        <f>IF('NY (2)'!A31="","",'NY (2)'!A31)</f>
        <v/>
      </c>
      <c r="B1451" s="54" t="str">
        <f>IF('NY (2)'!B31="","",'NY (2)'!B31)</f>
        <v/>
      </c>
      <c r="C1451" s="54" t="str">
        <f>IF('NY (2)'!C31="","",'NY (2)'!C31)</f>
        <v/>
      </c>
      <c r="D1451" s="54" t="str">
        <f>IF('NY (2)'!D31="","",'NY (2)'!D31)</f>
        <v/>
      </c>
      <c r="E1451" s="54" t="str">
        <f>IF('NY (2)'!E31="","",'NY (2)'!E31)</f>
        <v/>
      </c>
      <c r="F1451" s="54" t="str">
        <f>IF('NY (2)'!F31="","",'NY (2)'!F31)</f>
        <v/>
      </c>
      <c r="G1451" s="54" t="str">
        <f>IF('NY (2)'!G31="","",'NY (2)'!G31)</f>
        <v/>
      </c>
      <c r="H1451" s="54" t="str">
        <f>IF('NY (2)'!H31="","",'NY (2)'!H31)</f>
        <v/>
      </c>
      <c r="I1451" s="54" t="str">
        <f>IF('NY (2)'!I31="","",'NY (2)'!I31)</f>
        <v/>
      </c>
      <c r="J1451" s="54" t="str">
        <f>IF('NY (2)'!J31="","",'NY (2)'!J31)</f>
        <v/>
      </c>
      <c r="K1451" s="54" t="str">
        <f>IF('NY (2)'!K31="","",'NY (2)'!K31)</f>
        <v/>
      </c>
      <c r="L1451" s="54" t="str">
        <f>IF('NY (2)'!L31="","",'NY (2)'!L31)</f>
        <v/>
      </c>
      <c r="M1451" s="54" t="str">
        <f>IF('NY (2)'!M31="","",'NY (2)'!M31)</f>
        <v/>
      </c>
      <c r="N1451" s="54" t="str">
        <f>IF('NY (2)'!N31="","",'NY (2)'!N31)</f>
        <v/>
      </c>
      <c r="O1451" s="60" t="str">
        <f>IF('NY (2)'!O31="","",'NY (2)'!O31)</f>
        <v/>
      </c>
      <c r="P1451" s="54" t="str">
        <f ca="1">IF('NY (2)'!P31="","",'NY (2)'!P31)</f>
        <v/>
      </c>
      <c r="Q1451" s="54" t="str">
        <f>IF('NY (2)'!Q31="","",'NY (2)'!Q31)</f>
        <v/>
      </c>
      <c r="R1451" s="60" t="str">
        <f>IF('NY (2)'!R31="","",'NY (2)'!R31)</f>
        <v/>
      </c>
      <c r="S1451" s="54" t="str">
        <f>IF('NY (2)'!S31="","",'NY (2)'!S31)</f>
        <v/>
      </c>
      <c r="T1451" s="54" t="str">
        <f>IF('NY (2)'!T31="","",'NY (2)'!T31)</f>
        <v/>
      </c>
      <c r="U1451" s="54" t="str">
        <f>IF('NY (2)'!U31="","",'NY (2)'!U31)</f>
        <v/>
      </c>
    </row>
    <row r="1452" spans="1:21" ht="15" customHeight="1">
      <c r="A1452" s="54" t="str">
        <f>IF('NY (2)'!A32="","",'NY (2)'!A32)</f>
        <v/>
      </c>
      <c r="B1452" s="54" t="str">
        <f>IF('NY (2)'!B32="","",'NY (2)'!B32)</f>
        <v/>
      </c>
      <c r="C1452" s="54" t="str">
        <f>IF('NY (2)'!C32="","",'NY (2)'!C32)</f>
        <v/>
      </c>
      <c r="D1452" s="54" t="str">
        <f>IF('NY (2)'!D32="","",'NY (2)'!D32)</f>
        <v/>
      </c>
      <c r="E1452" s="54" t="str">
        <f>IF('NY (2)'!E32="","",'NY (2)'!E32)</f>
        <v/>
      </c>
      <c r="F1452" s="54" t="str">
        <f>IF('NY (2)'!F32="","",'NY (2)'!F32)</f>
        <v/>
      </c>
      <c r="G1452" s="54" t="str">
        <f>IF('NY (2)'!G32="","",'NY (2)'!G32)</f>
        <v/>
      </c>
      <c r="H1452" s="54" t="str">
        <f>IF('NY (2)'!H32="","",'NY (2)'!H32)</f>
        <v/>
      </c>
      <c r="I1452" s="54" t="str">
        <f>IF('NY (2)'!I32="","",'NY (2)'!I32)</f>
        <v/>
      </c>
      <c r="J1452" s="54" t="str">
        <f>IF('NY (2)'!J32="","",'NY (2)'!J32)</f>
        <v/>
      </c>
      <c r="K1452" s="54" t="str">
        <f>IF('NY (2)'!K32="","",'NY (2)'!K32)</f>
        <v/>
      </c>
      <c r="L1452" s="54" t="str">
        <f>IF('NY (2)'!L32="","",'NY (2)'!L32)</f>
        <v/>
      </c>
      <c r="M1452" s="54" t="str">
        <f>IF('NY (2)'!M32="","",'NY (2)'!M32)</f>
        <v/>
      </c>
      <c r="N1452" s="54" t="str">
        <f>IF('NY (2)'!N32="","",'NY (2)'!N32)</f>
        <v/>
      </c>
      <c r="O1452" s="60" t="str">
        <f>IF('NY (2)'!O32="","",'NY (2)'!O32)</f>
        <v/>
      </c>
      <c r="P1452" s="54" t="str">
        <f ca="1">IF('NY (2)'!P32="","",'NY (2)'!P32)</f>
        <v/>
      </c>
      <c r="Q1452" s="54" t="str">
        <f>IF('NY (2)'!Q32="","",'NY (2)'!Q32)</f>
        <v/>
      </c>
      <c r="R1452" s="60" t="str">
        <f>IF('NY (2)'!R32="","",'NY (2)'!R32)</f>
        <v/>
      </c>
      <c r="S1452" s="54" t="str">
        <f>IF('NY (2)'!S32="","",'NY (2)'!S32)</f>
        <v/>
      </c>
      <c r="T1452" s="54" t="str">
        <f>IF('NY (2)'!T32="","",'NY (2)'!T32)</f>
        <v/>
      </c>
      <c r="U1452" s="54" t="str">
        <f>IF('NY (2)'!U32="","",'NY (2)'!U32)</f>
        <v/>
      </c>
    </row>
    <row r="1453" spans="1:21" ht="15" customHeight="1">
      <c r="A1453" s="54" t="str">
        <f>IF('NY (2)'!A33="","",'NY (2)'!A33)</f>
        <v/>
      </c>
      <c r="B1453" s="54" t="str">
        <f>IF('NY (2)'!B33="","",'NY (2)'!B33)</f>
        <v/>
      </c>
      <c r="C1453" s="54" t="str">
        <f>IF('NY (2)'!C33="","",'NY (2)'!C33)</f>
        <v/>
      </c>
      <c r="D1453" s="54" t="str">
        <f>IF('NY (2)'!D33="","",'NY (2)'!D33)</f>
        <v/>
      </c>
      <c r="E1453" s="54" t="str">
        <f>IF('NY (2)'!E33="","",'NY (2)'!E33)</f>
        <v/>
      </c>
      <c r="F1453" s="54" t="str">
        <f>IF('NY (2)'!F33="","",'NY (2)'!F33)</f>
        <v/>
      </c>
      <c r="G1453" s="54" t="str">
        <f>IF('NY (2)'!G33="","",'NY (2)'!G33)</f>
        <v/>
      </c>
      <c r="H1453" s="54" t="str">
        <f>IF('NY (2)'!H33="","",'NY (2)'!H33)</f>
        <v/>
      </c>
      <c r="I1453" s="54" t="str">
        <f>IF('NY (2)'!I33="","",'NY (2)'!I33)</f>
        <v/>
      </c>
      <c r="J1453" s="54" t="str">
        <f>IF('NY (2)'!J33="","",'NY (2)'!J33)</f>
        <v/>
      </c>
      <c r="K1453" s="54" t="str">
        <f>IF('NY (2)'!K33="","",'NY (2)'!K33)</f>
        <v/>
      </c>
      <c r="L1453" s="54" t="str">
        <f>IF('NY (2)'!L33="","",'NY (2)'!L33)</f>
        <v/>
      </c>
      <c r="M1453" s="54" t="str">
        <f>IF('NY (2)'!M33="","",'NY (2)'!M33)</f>
        <v/>
      </c>
      <c r="N1453" s="54" t="str">
        <f>IF('NY (2)'!N33="","",'NY (2)'!N33)</f>
        <v/>
      </c>
      <c r="O1453" s="60" t="str">
        <f>IF('NY (2)'!O33="","",'NY (2)'!O33)</f>
        <v/>
      </c>
      <c r="P1453" s="54" t="str">
        <f ca="1">IF('NY (2)'!P33="","",'NY (2)'!P33)</f>
        <v/>
      </c>
      <c r="Q1453" s="54" t="str">
        <f>IF('NY (2)'!Q33="","",'NY (2)'!Q33)</f>
        <v/>
      </c>
      <c r="R1453" s="60" t="str">
        <f>IF('NY (2)'!R33="","",'NY (2)'!R33)</f>
        <v/>
      </c>
      <c r="S1453" s="54" t="str">
        <f>IF('NY (2)'!S33="","",'NY (2)'!S33)</f>
        <v/>
      </c>
      <c r="T1453" s="54" t="str">
        <f>IF('NY (2)'!T33="","",'NY (2)'!T33)</f>
        <v/>
      </c>
      <c r="U1453" s="54" t="str">
        <f>IF('NY (2)'!U33="","",'NY (2)'!U33)</f>
        <v/>
      </c>
    </row>
    <row r="1454" spans="1:21" ht="15" customHeight="1">
      <c r="A1454" s="54" t="str">
        <f>IF('NY (2)'!A34="","",'NY (2)'!A34)</f>
        <v/>
      </c>
      <c r="B1454" s="54" t="str">
        <f>IF('NY (2)'!B34="","",'NY (2)'!B34)</f>
        <v/>
      </c>
      <c r="C1454" s="54" t="str">
        <f>IF('NY (2)'!C34="","",'NY (2)'!C34)</f>
        <v/>
      </c>
      <c r="D1454" s="54" t="str">
        <f>IF('NY (2)'!D34="","",'NY (2)'!D34)</f>
        <v/>
      </c>
      <c r="E1454" s="54" t="str">
        <f>IF('NY (2)'!E34="","",'NY (2)'!E34)</f>
        <v/>
      </c>
      <c r="F1454" s="54" t="str">
        <f>IF('NY (2)'!F34="","",'NY (2)'!F34)</f>
        <v/>
      </c>
      <c r="G1454" s="54" t="str">
        <f>IF('NY (2)'!G34="","",'NY (2)'!G34)</f>
        <v/>
      </c>
      <c r="H1454" s="54" t="str">
        <f>IF('NY (2)'!H34="","",'NY (2)'!H34)</f>
        <v/>
      </c>
      <c r="I1454" s="54" t="str">
        <f>IF('NY (2)'!I34="","",'NY (2)'!I34)</f>
        <v/>
      </c>
      <c r="J1454" s="54" t="str">
        <f>IF('NY (2)'!J34="","",'NY (2)'!J34)</f>
        <v/>
      </c>
      <c r="K1454" s="54" t="str">
        <f>IF('NY (2)'!K34="","",'NY (2)'!K34)</f>
        <v/>
      </c>
      <c r="L1454" s="54" t="str">
        <f>IF('NY (2)'!L34="","",'NY (2)'!L34)</f>
        <v/>
      </c>
      <c r="M1454" s="54" t="str">
        <f>IF('NY (2)'!M34="","",'NY (2)'!M34)</f>
        <v/>
      </c>
      <c r="N1454" s="54" t="str">
        <f>IF('NY (2)'!N34="","",'NY (2)'!N34)</f>
        <v/>
      </c>
      <c r="O1454" s="60" t="str">
        <f>IF('NY (2)'!O34="","",'NY (2)'!O34)</f>
        <v/>
      </c>
      <c r="P1454" s="54" t="str">
        <f ca="1">IF('NY (2)'!P34="","",'NY (2)'!P34)</f>
        <v/>
      </c>
      <c r="Q1454" s="54" t="str">
        <f>IF('NY (2)'!Q34="","",'NY (2)'!Q34)</f>
        <v/>
      </c>
      <c r="R1454" s="60" t="str">
        <f>IF('NY (2)'!R34="","",'NY (2)'!R34)</f>
        <v/>
      </c>
      <c r="S1454" s="54" t="str">
        <f>IF('NY (2)'!S34="","",'NY (2)'!S34)</f>
        <v/>
      </c>
      <c r="T1454" s="54" t="str">
        <f>IF('NY (2)'!T34="","",'NY (2)'!T34)</f>
        <v/>
      </c>
      <c r="U1454" s="54" t="str">
        <f>IF('NY (2)'!U34="","",'NY (2)'!U34)</f>
        <v/>
      </c>
    </row>
    <row r="1455" spans="1:21" ht="15" customHeight="1">
      <c r="A1455" s="54" t="str">
        <f>IF('NY (2)'!A35="","",'NY (2)'!A35)</f>
        <v/>
      </c>
      <c r="B1455" s="54" t="str">
        <f>IF('NY (2)'!B35="","",'NY (2)'!B35)</f>
        <v/>
      </c>
      <c r="C1455" s="54" t="str">
        <f>IF('NY (2)'!C35="","",'NY (2)'!C35)</f>
        <v/>
      </c>
      <c r="D1455" s="54" t="str">
        <f>IF('NY (2)'!D35="","",'NY (2)'!D35)</f>
        <v/>
      </c>
      <c r="E1455" s="54" t="str">
        <f>IF('NY (2)'!E35="","",'NY (2)'!E35)</f>
        <v/>
      </c>
      <c r="F1455" s="54" t="str">
        <f>IF('NY (2)'!F35="","",'NY (2)'!F35)</f>
        <v/>
      </c>
      <c r="G1455" s="54" t="str">
        <f>IF('NY (2)'!G35="","",'NY (2)'!G35)</f>
        <v/>
      </c>
      <c r="H1455" s="54" t="str">
        <f>IF('NY (2)'!H35="","",'NY (2)'!H35)</f>
        <v/>
      </c>
      <c r="I1455" s="54" t="str">
        <f>IF('NY (2)'!I35="","",'NY (2)'!I35)</f>
        <v/>
      </c>
      <c r="J1455" s="54" t="str">
        <f>IF('NY (2)'!J35="","",'NY (2)'!J35)</f>
        <v/>
      </c>
      <c r="K1455" s="54" t="str">
        <f>IF('NY (2)'!K35="","",'NY (2)'!K35)</f>
        <v/>
      </c>
      <c r="L1455" s="54" t="str">
        <f>IF('NY (2)'!L35="","",'NY (2)'!L35)</f>
        <v/>
      </c>
      <c r="M1455" s="54" t="str">
        <f>IF('NY (2)'!M35="","",'NY (2)'!M35)</f>
        <v/>
      </c>
      <c r="N1455" s="54" t="str">
        <f>IF('NY (2)'!N35="","",'NY (2)'!N35)</f>
        <v/>
      </c>
      <c r="O1455" s="60" t="str">
        <f>IF('NY (2)'!O35="","",'NY (2)'!O35)</f>
        <v/>
      </c>
      <c r="P1455" s="54" t="str">
        <f ca="1">IF('NY (2)'!P35="","",'NY (2)'!P35)</f>
        <v/>
      </c>
      <c r="Q1455" s="54" t="str">
        <f>IF('NY (2)'!Q35="","",'NY (2)'!Q35)</f>
        <v/>
      </c>
      <c r="R1455" s="60" t="str">
        <f>IF('NY (2)'!R35="","",'NY (2)'!R35)</f>
        <v/>
      </c>
      <c r="S1455" s="54" t="str">
        <f>IF('NY (2)'!S35="","",'NY (2)'!S35)</f>
        <v/>
      </c>
      <c r="T1455" s="54" t="str">
        <f>IF('NY (2)'!T35="","",'NY (2)'!T35)</f>
        <v/>
      </c>
      <c r="U1455" s="54" t="str">
        <f>IF('NY (2)'!U35="","",'NY (2)'!U35)</f>
        <v/>
      </c>
    </row>
    <row r="1456" spans="1:21" ht="15" customHeight="1">
      <c r="A1456" s="54" t="str">
        <f>IF('NY (2)'!A36="","",'NY (2)'!A36)</f>
        <v/>
      </c>
      <c r="B1456" s="54" t="str">
        <f>IF('NY (2)'!B36="","",'NY (2)'!B36)</f>
        <v/>
      </c>
      <c r="C1456" s="54" t="str">
        <f>IF('NY (2)'!C36="","",'NY (2)'!C36)</f>
        <v/>
      </c>
      <c r="D1456" s="54" t="str">
        <f>IF('NY (2)'!D36="","",'NY (2)'!D36)</f>
        <v/>
      </c>
      <c r="E1456" s="54" t="str">
        <f>IF('NY (2)'!E36="","",'NY (2)'!E36)</f>
        <v/>
      </c>
      <c r="F1456" s="54" t="str">
        <f>IF('NY (2)'!F36="","",'NY (2)'!F36)</f>
        <v/>
      </c>
      <c r="G1456" s="54" t="str">
        <f>IF('NY (2)'!G36="","",'NY (2)'!G36)</f>
        <v/>
      </c>
      <c r="H1456" s="54" t="str">
        <f>IF('NY (2)'!H36="","",'NY (2)'!H36)</f>
        <v/>
      </c>
      <c r="I1456" s="54" t="str">
        <f>IF('NY (2)'!I36="","",'NY (2)'!I36)</f>
        <v/>
      </c>
      <c r="J1456" s="54" t="str">
        <f>IF('NY (2)'!J36="","",'NY (2)'!J36)</f>
        <v/>
      </c>
      <c r="K1456" s="54" t="str">
        <f>IF('NY (2)'!K36="","",'NY (2)'!K36)</f>
        <v/>
      </c>
      <c r="L1456" s="54" t="str">
        <f>IF('NY (2)'!L36="","",'NY (2)'!L36)</f>
        <v/>
      </c>
      <c r="M1456" s="54" t="str">
        <f>IF('NY (2)'!M36="","",'NY (2)'!M36)</f>
        <v/>
      </c>
      <c r="N1456" s="54" t="str">
        <f>IF('NY (2)'!N36="","",'NY (2)'!N36)</f>
        <v/>
      </c>
      <c r="O1456" s="60" t="str">
        <f>IF('NY (2)'!O36="","",'NY (2)'!O36)</f>
        <v/>
      </c>
      <c r="P1456" s="54" t="str">
        <f ca="1">IF('NY (2)'!P36="","",'NY (2)'!P36)</f>
        <v/>
      </c>
      <c r="Q1456" s="54" t="str">
        <f>IF('NY (2)'!Q36="","",'NY (2)'!Q36)</f>
        <v/>
      </c>
      <c r="R1456" s="60" t="str">
        <f>IF('NY (2)'!R36="","",'NY (2)'!R36)</f>
        <v/>
      </c>
      <c r="S1456" s="54" t="str">
        <f>IF('NY (2)'!S36="","",'NY (2)'!S36)</f>
        <v/>
      </c>
      <c r="T1456" s="54" t="str">
        <f>IF('NY (2)'!T36="","",'NY (2)'!T36)</f>
        <v/>
      </c>
      <c r="U1456" s="54" t="str">
        <f>IF('NY (2)'!U36="","",'NY (2)'!U36)</f>
        <v/>
      </c>
    </row>
    <row r="1457" spans="1:21" ht="15" customHeight="1">
      <c r="A1457" s="54" t="str">
        <f>IF('NY (2)'!A37="","",'NY (2)'!A37)</f>
        <v/>
      </c>
      <c r="B1457" s="54" t="str">
        <f>IF('NY (2)'!B37="","",'NY (2)'!B37)</f>
        <v/>
      </c>
      <c r="C1457" s="54" t="str">
        <f>IF('NY (2)'!C37="","",'NY (2)'!C37)</f>
        <v/>
      </c>
      <c r="D1457" s="54" t="str">
        <f>IF('NY (2)'!D37="","",'NY (2)'!D37)</f>
        <v/>
      </c>
      <c r="E1457" s="54" t="str">
        <f>IF('NY (2)'!E37="","",'NY (2)'!E37)</f>
        <v/>
      </c>
      <c r="F1457" s="54" t="str">
        <f>IF('NY (2)'!F37="","",'NY (2)'!F37)</f>
        <v/>
      </c>
      <c r="G1457" s="54" t="str">
        <f>IF('NY (2)'!G37="","",'NY (2)'!G37)</f>
        <v/>
      </c>
      <c r="H1457" s="54" t="str">
        <f>IF('NY (2)'!H37="","",'NY (2)'!H37)</f>
        <v/>
      </c>
      <c r="I1457" s="54" t="str">
        <f>IF('NY (2)'!I37="","",'NY (2)'!I37)</f>
        <v/>
      </c>
      <c r="J1457" s="54" t="str">
        <f>IF('NY (2)'!J37="","",'NY (2)'!J37)</f>
        <v/>
      </c>
      <c r="K1457" s="54" t="str">
        <f>IF('NY (2)'!K37="","",'NY (2)'!K37)</f>
        <v/>
      </c>
      <c r="L1457" s="54" t="str">
        <f>IF('NY (2)'!L37="","",'NY (2)'!L37)</f>
        <v/>
      </c>
      <c r="M1457" s="54" t="str">
        <f>IF('NY (2)'!M37="","",'NY (2)'!M37)</f>
        <v/>
      </c>
      <c r="N1457" s="54" t="str">
        <f>IF('NY (2)'!N37="","",'NY (2)'!N37)</f>
        <v/>
      </c>
      <c r="O1457" s="60" t="str">
        <f>IF('NY (2)'!O37="","",'NY (2)'!O37)</f>
        <v/>
      </c>
      <c r="P1457" s="54" t="str">
        <f ca="1">IF('NY (2)'!P37="","",'NY (2)'!P37)</f>
        <v/>
      </c>
      <c r="Q1457" s="54" t="str">
        <f>IF('NY (2)'!Q37="","",'NY (2)'!Q37)</f>
        <v/>
      </c>
      <c r="R1457" s="60" t="str">
        <f>IF('NY (2)'!R37="","",'NY (2)'!R37)</f>
        <v/>
      </c>
      <c r="S1457" s="54" t="str">
        <f>IF('NY (2)'!S37="","",'NY (2)'!S37)</f>
        <v/>
      </c>
      <c r="T1457" s="54" t="str">
        <f>IF('NY (2)'!T37="","",'NY (2)'!T37)</f>
        <v/>
      </c>
      <c r="U1457" s="54" t="str">
        <f>IF('NY (2)'!U37="","",'NY (2)'!U37)</f>
        <v/>
      </c>
    </row>
    <row r="1458" spans="1:21" ht="15" customHeight="1">
      <c r="A1458" s="54" t="str">
        <f>IF('NY (2)'!A38="","",'NY (2)'!A38)</f>
        <v/>
      </c>
      <c r="B1458" s="54" t="str">
        <f>IF('NY (2)'!B38="","",'NY (2)'!B38)</f>
        <v/>
      </c>
      <c r="C1458" s="54" t="str">
        <f>IF('NY (2)'!C38="","",'NY (2)'!C38)</f>
        <v/>
      </c>
      <c r="D1458" s="54" t="str">
        <f>IF('NY (2)'!D38="","",'NY (2)'!D38)</f>
        <v/>
      </c>
      <c r="E1458" s="54" t="str">
        <f>IF('NY (2)'!E38="","",'NY (2)'!E38)</f>
        <v/>
      </c>
      <c r="F1458" s="54" t="str">
        <f>IF('NY (2)'!F38="","",'NY (2)'!F38)</f>
        <v/>
      </c>
      <c r="G1458" s="54" t="str">
        <f>IF('NY (2)'!G38="","",'NY (2)'!G38)</f>
        <v/>
      </c>
      <c r="H1458" s="54" t="str">
        <f>IF('NY (2)'!H38="","",'NY (2)'!H38)</f>
        <v/>
      </c>
      <c r="I1458" s="54" t="str">
        <f>IF('NY (2)'!I38="","",'NY (2)'!I38)</f>
        <v/>
      </c>
      <c r="J1458" s="54" t="str">
        <f>IF('NY (2)'!J38="","",'NY (2)'!J38)</f>
        <v/>
      </c>
      <c r="K1458" s="54" t="str">
        <f>IF('NY (2)'!K38="","",'NY (2)'!K38)</f>
        <v/>
      </c>
      <c r="L1458" s="54" t="str">
        <f>IF('NY (2)'!L38="","",'NY (2)'!L38)</f>
        <v/>
      </c>
      <c r="M1458" s="54" t="str">
        <f>IF('NY (2)'!M38="","",'NY (2)'!M38)</f>
        <v/>
      </c>
      <c r="N1458" s="54" t="str">
        <f>IF('NY (2)'!N38="","",'NY (2)'!N38)</f>
        <v/>
      </c>
      <c r="O1458" s="60" t="str">
        <f>IF('NY (2)'!O38="","",'NY (2)'!O38)</f>
        <v/>
      </c>
      <c r="P1458" s="54" t="str">
        <f ca="1">IF('NY (2)'!P38="","",'NY (2)'!P38)</f>
        <v/>
      </c>
      <c r="Q1458" s="54" t="str">
        <f>IF('NY (2)'!Q38="","",'NY (2)'!Q38)</f>
        <v/>
      </c>
      <c r="R1458" s="60" t="str">
        <f>IF('NY (2)'!R38="","",'NY (2)'!R38)</f>
        <v/>
      </c>
      <c r="S1458" s="54" t="str">
        <f>IF('NY (2)'!S38="","",'NY (2)'!S38)</f>
        <v/>
      </c>
      <c r="T1458" s="54" t="str">
        <f>IF('NY (2)'!T38="","",'NY (2)'!T38)</f>
        <v/>
      </c>
      <c r="U1458" s="54" t="str">
        <f>IF('NY (2)'!U38="","",'NY (2)'!U38)</f>
        <v/>
      </c>
    </row>
    <row r="1459" spans="1:21" ht="15" customHeight="1">
      <c r="A1459" s="54" t="str">
        <f>IF('NY (2)'!A39="","",'NY (2)'!A39)</f>
        <v/>
      </c>
      <c r="B1459" s="54" t="str">
        <f>IF('NY (2)'!B39="","",'NY (2)'!B39)</f>
        <v/>
      </c>
      <c r="C1459" s="54" t="str">
        <f>IF('NY (2)'!C39="","",'NY (2)'!C39)</f>
        <v/>
      </c>
      <c r="D1459" s="54" t="str">
        <f>IF('NY (2)'!D39="","",'NY (2)'!D39)</f>
        <v/>
      </c>
      <c r="E1459" s="54" t="str">
        <f>IF('NY (2)'!E39="","",'NY (2)'!E39)</f>
        <v/>
      </c>
      <c r="F1459" s="54" t="str">
        <f>IF('NY (2)'!F39="","",'NY (2)'!F39)</f>
        <v/>
      </c>
      <c r="G1459" s="54" t="str">
        <f>IF('NY (2)'!G39="","",'NY (2)'!G39)</f>
        <v/>
      </c>
      <c r="H1459" s="54" t="str">
        <f>IF('NY (2)'!H39="","",'NY (2)'!H39)</f>
        <v/>
      </c>
      <c r="I1459" s="54" t="str">
        <f>IF('NY (2)'!I39="","",'NY (2)'!I39)</f>
        <v/>
      </c>
      <c r="J1459" s="54" t="str">
        <f>IF('NY (2)'!J39="","",'NY (2)'!J39)</f>
        <v/>
      </c>
      <c r="K1459" s="54" t="str">
        <f>IF('NY (2)'!K39="","",'NY (2)'!K39)</f>
        <v/>
      </c>
      <c r="L1459" s="54" t="str">
        <f>IF('NY (2)'!L39="","",'NY (2)'!L39)</f>
        <v/>
      </c>
      <c r="M1459" s="54" t="str">
        <f>IF('NY (2)'!M39="","",'NY (2)'!M39)</f>
        <v/>
      </c>
      <c r="N1459" s="54" t="str">
        <f>IF('NY (2)'!N39="","",'NY (2)'!N39)</f>
        <v/>
      </c>
      <c r="O1459" s="60" t="str">
        <f>IF('NY (2)'!O39="","",'NY (2)'!O39)</f>
        <v/>
      </c>
      <c r="P1459" s="54" t="str">
        <f ca="1">IF('NY (2)'!P39="","",'NY (2)'!P39)</f>
        <v/>
      </c>
      <c r="Q1459" s="54" t="str">
        <f>IF('NY (2)'!Q39="","",'NY (2)'!Q39)</f>
        <v/>
      </c>
      <c r="R1459" s="60" t="str">
        <f>IF('NY (2)'!R39="","",'NY (2)'!R39)</f>
        <v/>
      </c>
      <c r="S1459" s="54" t="str">
        <f>IF('NY (2)'!S39="","",'NY (2)'!S39)</f>
        <v/>
      </c>
      <c r="T1459" s="54" t="str">
        <f>IF('NY (2)'!T39="","",'NY (2)'!T39)</f>
        <v/>
      </c>
      <c r="U1459" s="54" t="str">
        <f>IF('NY (2)'!U39="","",'NY (2)'!U39)</f>
        <v/>
      </c>
    </row>
    <row r="1460" spans="1:21" ht="15" customHeight="1">
      <c r="A1460" s="54" t="str">
        <f>IF('NY (2)'!A40="","",'NY (2)'!A40)</f>
        <v/>
      </c>
      <c r="B1460" s="54" t="str">
        <f>IF('NY (2)'!B40="","",'NY (2)'!B40)</f>
        <v/>
      </c>
      <c r="C1460" s="54" t="str">
        <f>IF('NY (2)'!C40="","",'NY (2)'!C40)</f>
        <v/>
      </c>
      <c r="D1460" s="54" t="str">
        <f>IF('NY (2)'!D40="","",'NY (2)'!D40)</f>
        <v/>
      </c>
      <c r="E1460" s="54" t="str">
        <f>IF('NY (2)'!E40="","",'NY (2)'!E40)</f>
        <v/>
      </c>
      <c r="F1460" s="54" t="str">
        <f>IF('NY (2)'!F40="","",'NY (2)'!F40)</f>
        <v/>
      </c>
      <c r="G1460" s="54" t="str">
        <f>IF('NY (2)'!G40="","",'NY (2)'!G40)</f>
        <v/>
      </c>
      <c r="H1460" s="54" t="str">
        <f>IF('NY (2)'!H40="","",'NY (2)'!H40)</f>
        <v/>
      </c>
      <c r="I1460" s="54" t="str">
        <f>IF('NY (2)'!I40="","",'NY (2)'!I40)</f>
        <v/>
      </c>
      <c r="J1460" s="54" t="str">
        <f>IF('NY (2)'!J40="","",'NY (2)'!J40)</f>
        <v/>
      </c>
      <c r="K1460" s="54" t="str">
        <f>IF('NY (2)'!K40="","",'NY (2)'!K40)</f>
        <v/>
      </c>
      <c r="L1460" s="54" t="str">
        <f>IF('NY (2)'!L40="","",'NY (2)'!L40)</f>
        <v/>
      </c>
      <c r="M1460" s="54" t="str">
        <f>IF('NY (2)'!M40="","",'NY (2)'!M40)</f>
        <v/>
      </c>
      <c r="N1460" s="54" t="str">
        <f>IF('NY (2)'!N40="","",'NY (2)'!N40)</f>
        <v/>
      </c>
      <c r="O1460" s="60" t="str">
        <f>IF('NY (2)'!O40="","",'NY (2)'!O40)</f>
        <v/>
      </c>
      <c r="P1460" s="54" t="str">
        <f ca="1">IF('NY (2)'!P40="","",'NY (2)'!P40)</f>
        <v/>
      </c>
      <c r="Q1460" s="54" t="str">
        <f>IF('NY (2)'!Q40="","",'NY (2)'!Q40)</f>
        <v/>
      </c>
      <c r="R1460" s="60" t="str">
        <f>IF('NY (2)'!R40="","",'NY (2)'!R40)</f>
        <v/>
      </c>
      <c r="S1460" s="54" t="str">
        <f>IF('NY (2)'!S40="","",'NY (2)'!S40)</f>
        <v/>
      </c>
      <c r="T1460" s="54" t="str">
        <f>IF('NY (2)'!T40="","",'NY (2)'!T40)</f>
        <v/>
      </c>
      <c r="U1460" s="54" t="str">
        <f>IF('NY (2)'!U40="","",'NY (2)'!U40)</f>
        <v/>
      </c>
    </row>
    <row r="1461" spans="1:21" ht="14.45">
      <c r="A1461" s="54" t="str">
        <f>IF('NY (2)'!A41="","",'NY (2)'!A41)</f>
        <v/>
      </c>
      <c r="B1461" s="54" t="str">
        <f>IF('NY (2)'!B41="","",'NY (2)'!B41)</f>
        <v/>
      </c>
      <c r="C1461" s="54" t="str">
        <f>IF('NY (2)'!C41="","",'NY (2)'!C41)</f>
        <v/>
      </c>
      <c r="D1461" s="54" t="str">
        <f>IF('NY (2)'!D41="","",'NY (2)'!D41)</f>
        <v/>
      </c>
      <c r="E1461" s="54" t="str">
        <f>IF('NY (2)'!E41="","",'NY (2)'!E41)</f>
        <v/>
      </c>
      <c r="F1461" s="54" t="str">
        <f>IF('NY (2)'!F41="","",'NY (2)'!F41)</f>
        <v/>
      </c>
      <c r="G1461" s="54" t="str">
        <f>IF('NY (2)'!G41="","",'NY (2)'!G41)</f>
        <v/>
      </c>
      <c r="H1461" s="54" t="str">
        <f>IF('NY (2)'!H41="","",'NY (2)'!H41)</f>
        <v/>
      </c>
      <c r="I1461" s="54" t="str">
        <f>IF('NY (2)'!I41="","",'NY (2)'!I41)</f>
        <v/>
      </c>
      <c r="J1461" s="54" t="str">
        <f>IF('NY (2)'!J41="","",'NY (2)'!J41)</f>
        <v/>
      </c>
      <c r="K1461" s="54" t="str">
        <f>IF('NY (2)'!K41="","",'NY (2)'!K41)</f>
        <v/>
      </c>
      <c r="L1461" s="54" t="str">
        <f>IF('NY (2)'!L41="","",'NY (2)'!L41)</f>
        <v/>
      </c>
      <c r="M1461" s="54" t="str">
        <f>IF('NY (2)'!M41="","",'NY (2)'!M41)</f>
        <v/>
      </c>
      <c r="N1461" s="54" t="str">
        <f>IF('NY (2)'!N41="","",'NY (2)'!N41)</f>
        <v/>
      </c>
      <c r="O1461" s="60" t="str">
        <f>IF('NY (2)'!O41="","",'NY (2)'!O41)</f>
        <v/>
      </c>
      <c r="P1461" s="54" t="str">
        <f ca="1">IF('NY (2)'!P41="","",'NY (2)'!P41)</f>
        <v/>
      </c>
      <c r="Q1461" s="54" t="str">
        <f>IF('NY (2)'!Q41="","",'NY (2)'!Q41)</f>
        <v/>
      </c>
      <c r="R1461" s="60" t="str">
        <f>IF('NY (2)'!R41="","",'NY (2)'!R41)</f>
        <v/>
      </c>
      <c r="S1461" s="54" t="str">
        <f>IF('NY (2)'!S41="","",'NY (2)'!S41)</f>
        <v/>
      </c>
      <c r="T1461" s="54" t="str">
        <f>IF('NY (2)'!T41="","",'NY (2)'!T41)</f>
        <v/>
      </c>
      <c r="U1461" s="54" t="str">
        <f>IF('NY (2)'!U41="","",'NY (2)'!U41)</f>
        <v/>
      </c>
    </row>
    <row r="1462" spans="1:21" ht="15" customHeight="1">
      <c r="A1462" s="54" t="str">
        <f>IF('NY (2)'!A42="","",'NY (2)'!A42)</f>
        <v/>
      </c>
      <c r="B1462" s="54" t="str">
        <f>IF('NY (2)'!B42="","",'NY (2)'!B42)</f>
        <v/>
      </c>
      <c r="C1462" s="54" t="str">
        <f>IF('NY (2)'!C42="","",'NY (2)'!C42)</f>
        <v/>
      </c>
      <c r="D1462" s="54" t="str">
        <f>IF('NY (2)'!D42="","",'NY (2)'!D42)</f>
        <v/>
      </c>
      <c r="E1462" s="54" t="str">
        <f>IF('NY (2)'!E42="","",'NY (2)'!E42)</f>
        <v/>
      </c>
      <c r="F1462" s="54" t="str">
        <f>IF('NY (2)'!F42="","",'NY (2)'!F42)</f>
        <v/>
      </c>
      <c r="G1462" s="54" t="str">
        <f>IF('NY (2)'!G42="","",'NY (2)'!G42)</f>
        <v/>
      </c>
      <c r="H1462" s="54" t="str">
        <f>IF('NY (2)'!H42="","",'NY (2)'!H42)</f>
        <v/>
      </c>
      <c r="I1462" s="54" t="str">
        <f>IF('NY (2)'!I42="","",'NY (2)'!I42)</f>
        <v/>
      </c>
      <c r="J1462" s="54" t="str">
        <f>IF('NY (2)'!J42="","",'NY (2)'!J42)</f>
        <v/>
      </c>
      <c r="K1462" s="54" t="str">
        <f>IF('NY (2)'!K42="","",'NY (2)'!K42)</f>
        <v/>
      </c>
      <c r="L1462" s="54" t="str">
        <f>IF('NY (2)'!L42="","",'NY (2)'!L42)</f>
        <v/>
      </c>
      <c r="M1462" s="54" t="str">
        <f>IF('NY (2)'!M42="","",'NY (2)'!M42)</f>
        <v/>
      </c>
      <c r="N1462" s="54" t="str">
        <f>IF('NY (2)'!N42="","",'NY (2)'!N42)</f>
        <v/>
      </c>
      <c r="O1462" s="60" t="str">
        <f>IF('NY (2)'!O42="","",'NY (2)'!O42)</f>
        <v/>
      </c>
      <c r="P1462" s="54" t="str">
        <f ca="1">IF('NY (2)'!P42="","",'NY (2)'!P42)</f>
        <v/>
      </c>
      <c r="Q1462" s="54" t="str">
        <f>IF('NY (2)'!Q42="","",'NY (2)'!Q42)</f>
        <v/>
      </c>
      <c r="R1462" s="60" t="str">
        <f>IF('NY (2)'!R42="","",'NY (2)'!R42)</f>
        <v/>
      </c>
      <c r="S1462" s="54" t="str">
        <f>IF('NY (2)'!S42="","",'NY (2)'!S42)</f>
        <v/>
      </c>
      <c r="T1462" s="54" t="str">
        <f>IF('NY (2)'!T42="","",'NY (2)'!T42)</f>
        <v/>
      </c>
      <c r="U1462" s="54" t="str">
        <f>IF('NY (2)'!U42="","",'NY (2)'!U42)</f>
        <v/>
      </c>
    </row>
    <row r="1463" spans="1:21" ht="15" customHeight="1">
      <c r="A1463" s="54" t="str">
        <f>IF('NY (2)'!A43="","",'NY (2)'!A43)</f>
        <v/>
      </c>
      <c r="B1463" s="54" t="str">
        <f>IF('NY (2)'!B43="","",'NY (2)'!B43)</f>
        <v/>
      </c>
      <c r="C1463" s="54" t="str">
        <f>IF('NY (2)'!C43="","",'NY (2)'!C43)</f>
        <v/>
      </c>
      <c r="D1463" s="54" t="str">
        <f>IF('NY (2)'!D43="","",'NY (2)'!D43)</f>
        <v/>
      </c>
      <c r="E1463" s="54" t="str">
        <f>IF('NY (2)'!E43="","",'NY (2)'!E43)</f>
        <v/>
      </c>
      <c r="F1463" s="54" t="str">
        <f>IF('NY (2)'!F43="","",'NY (2)'!F43)</f>
        <v/>
      </c>
      <c r="G1463" s="54" t="str">
        <f>IF('NY (2)'!G43="","",'NY (2)'!G43)</f>
        <v/>
      </c>
      <c r="H1463" s="54" t="str">
        <f>IF('NY (2)'!H43="","",'NY (2)'!H43)</f>
        <v/>
      </c>
      <c r="I1463" s="54" t="str">
        <f>IF('NY (2)'!I43="","",'NY (2)'!I43)</f>
        <v/>
      </c>
      <c r="J1463" s="54" t="str">
        <f>IF('NY (2)'!J43="","",'NY (2)'!J43)</f>
        <v/>
      </c>
      <c r="K1463" s="54" t="str">
        <f>IF('NY (2)'!K43="","",'NY (2)'!K43)</f>
        <v/>
      </c>
      <c r="L1463" s="54" t="str">
        <f>IF('NY (2)'!L43="","",'NY (2)'!L43)</f>
        <v/>
      </c>
      <c r="M1463" s="54" t="str">
        <f>IF('NY (2)'!M43="","",'NY (2)'!M43)</f>
        <v/>
      </c>
      <c r="N1463" s="54" t="str">
        <f>IF('NY (2)'!N43="","",'NY (2)'!N43)</f>
        <v/>
      </c>
      <c r="O1463" s="60" t="str">
        <f>IF('NY (2)'!O43="","",'NY (2)'!O43)</f>
        <v/>
      </c>
      <c r="P1463" s="54" t="str">
        <f ca="1">IF('NY (2)'!P43="","",'NY (2)'!P43)</f>
        <v/>
      </c>
      <c r="Q1463" s="54" t="str">
        <f>IF('NY (2)'!Q43="","",'NY (2)'!Q43)</f>
        <v/>
      </c>
      <c r="R1463" s="60" t="str">
        <f>IF('NY (2)'!R43="","",'NY (2)'!R43)</f>
        <v/>
      </c>
      <c r="S1463" s="54" t="str">
        <f>IF('NY (2)'!S43="","",'NY (2)'!S43)</f>
        <v/>
      </c>
      <c r="T1463" s="54" t="str">
        <f>IF('NY (2)'!T43="","",'NY (2)'!T43)</f>
        <v/>
      </c>
      <c r="U1463" s="54" t="str">
        <f>IF('NY (2)'!U43="","",'NY (2)'!U43)</f>
        <v/>
      </c>
    </row>
    <row r="1464" spans="1:21" ht="15" customHeight="1">
      <c r="A1464" s="54" t="str">
        <f>IF('NY (2)'!A44="","",'NY (2)'!A44)</f>
        <v/>
      </c>
      <c r="B1464" s="54" t="str">
        <f>IF('NY (2)'!B44="","",'NY (2)'!B44)</f>
        <v/>
      </c>
      <c r="C1464" s="54" t="str">
        <f>IF('NY (2)'!C44="","",'NY (2)'!C44)</f>
        <v/>
      </c>
      <c r="D1464" s="54" t="str">
        <f>IF('NY (2)'!D44="","",'NY (2)'!D44)</f>
        <v/>
      </c>
      <c r="E1464" s="54" t="str">
        <f>IF('NY (2)'!E44="","",'NY (2)'!E44)</f>
        <v/>
      </c>
      <c r="F1464" s="54" t="str">
        <f>IF('NY (2)'!F44="","",'NY (2)'!F44)</f>
        <v/>
      </c>
      <c r="G1464" s="54" t="str">
        <f>IF('NY (2)'!G44="","",'NY (2)'!G44)</f>
        <v/>
      </c>
      <c r="H1464" s="54" t="str">
        <f>IF('NY (2)'!H44="","",'NY (2)'!H44)</f>
        <v/>
      </c>
      <c r="I1464" s="54" t="str">
        <f>IF('NY (2)'!I44="","",'NY (2)'!I44)</f>
        <v/>
      </c>
      <c r="J1464" s="54" t="str">
        <f>IF('NY (2)'!J44="","",'NY (2)'!J44)</f>
        <v/>
      </c>
      <c r="K1464" s="54" t="str">
        <f>IF('NY (2)'!K44="","",'NY (2)'!K44)</f>
        <v/>
      </c>
      <c r="L1464" s="54" t="str">
        <f>IF('NY (2)'!L44="","",'NY (2)'!L44)</f>
        <v/>
      </c>
      <c r="M1464" s="54" t="str">
        <f>IF('NY (2)'!M44="","",'NY (2)'!M44)</f>
        <v/>
      </c>
      <c r="N1464" s="54" t="str">
        <f>IF('NY (2)'!N44="","",'NY (2)'!N44)</f>
        <v/>
      </c>
      <c r="O1464" s="60" t="str">
        <f>IF('NY (2)'!O44="","",'NY (2)'!O44)</f>
        <v/>
      </c>
      <c r="P1464" s="54" t="str">
        <f>IF('NY (2)'!P44="","",'NY (2)'!P44)</f>
        <v/>
      </c>
      <c r="Q1464" s="54" t="str">
        <f>IF('NY (2)'!Q44="","",'NY (2)'!Q44)</f>
        <v/>
      </c>
      <c r="R1464" s="60" t="str">
        <f>IF('NY (2)'!R44="","",'NY (2)'!R44)</f>
        <v/>
      </c>
      <c r="S1464" s="54" t="str">
        <f>IF('NY (2)'!S44="","",'NY (2)'!S44)</f>
        <v/>
      </c>
      <c r="T1464" s="54" t="str">
        <f>IF('NY (2)'!T44="","",'NY (2)'!T44)</f>
        <v/>
      </c>
      <c r="U1464" s="54" t="str">
        <f>IF('NY (2)'!U44="","",'NY (2)'!U44)</f>
        <v/>
      </c>
    </row>
    <row r="1465" spans="1:21" ht="15" customHeight="1">
      <c r="A1465" s="54" t="str">
        <f>IF('NY (2)'!A45="","",'NY (2)'!A45)</f>
        <v/>
      </c>
      <c r="B1465" s="54" t="str">
        <f>IF('NY (2)'!B45="","",'NY (2)'!B45)</f>
        <v/>
      </c>
      <c r="C1465" s="54" t="str">
        <f>IF('NY (2)'!C45="","",'NY (2)'!C45)</f>
        <v/>
      </c>
      <c r="D1465" s="54" t="str">
        <f>IF('NY (2)'!D45="","",'NY (2)'!D45)</f>
        <v/>
      </c>
      <c r="E1465" s="54" t="str">
        <f>IF('NY (2)'!E45="","",'NY (2)'!E45)</f>
        <v/>
      </c>
      <c r="F1465" s="54" t="str">
        <f>IF('NY (2)'!F45="","",'NY (2)'!F45)</f>
        <v/>
      </c>
      <c r="G1465" s="54" t="str">
        <f>IF('NY (2)'!G45="","",'NY (2)'!G45)</f>
        <v/>
      </c>
      <c r="H1465" s="54" t="str">
        <f>IF('NY (2)'!H45="","",'NY (2)'!H45)</f>
        <v/>
      </c>
      <c r="I1465" s="54" t="str">
        <f>IF('NY (2)'!I45="","",'NY (2)'!I45)</f>
        <v/>
      </c>
      <c r="J1465" s="54" t="str">
        <f>IF('NY (2)'!J45="","",'NY (2)'!J45)</f>
        <v/>
      </c>
      <c r="K1465" s="54" t="str">
        <f>IF('NY (2)'!K45="","",'NY (2)'!K45)</f>
        <v/>
      </c>
      <c r="L1465" s="54" t="str">
        <f>IF('NY (2)'!L45="","",'NY (2)'!L45)</f>
        <v/>
      </c>
      <c r="M1465" s="54" t="str">
        <f>IF('NY (2)'!M45="","",'NY (2)'!M45)</f>
        <v/>
      </c>
      <c r="N1465" s="54" t="str">
        <f>IF('NY (2)'!N45="","",'NY (2)'!N45)</f>
        <v/>
      </c>
      <c r="O1465" s="60" t="str">
        <f>IF('NY (2)'!O45="","",'NY (2)'!O45)</f>
        <v/>
      </c>
      <c r="P1465" s="54" t="str">
        <f>IF('NY (2)'!P45="","",'NY (2)'!P45)</f>
        <v/>
      </c>
      <c r="Q1465" s="54" t="str">
        <f>IF('NY (2)'!Q45="","",'NY (2)'!Q45)</f>
        <v/>
      </c>
      <c r="R1465" s="60" t="str">
        <f>IF('NY (2)'!R45="","",'NY (2)'!R45)</f>
        <v/>
      </c>
      <c r="S1465" s="54" t="str">
        <f>IF('NY (2)'!S45="","",'NY (2)'!S45)</f>
        <v/>
      </c>
      <c r="T1465" s="54" t="str">
        <f>IF('NY (2)'!T45="","",'NY (2)'!T45)</f>
        <v/>
      </c>
      <c r="U1465" s="54" t="str">
        <f>IF('NY (2)'!U45="","",'NY (2)'!U45)</f>
        <v/>
      </c>
    </row>
    <row r="1466" spans="1:21" ht="15" customHeight="1">
      <c r="A1466" s="54" t="str">
        <f>IF('NY (2)'!A46="","",'NY (2)'!A46)</f>
        <v/>
      </c>
      <c r="B1466" s="54" t="str">
        <f>IF('NY (2)'!B46="","",'NY (2)'!B46)</f>
        <v/>
      </c>
      <c r="C1466" s="54" t="str">
        <f>IF('NY (2)'!C46="","",'NY (2)'!C46)</f>
        <v/>
      </c>
      <c r="D1466" s="54" t="str">
        <f>IF('NY (2)'!D46="","",'NY (2)'!D46)</f>
        <v/>
      </c>
      <c r="E1466" s="54" t="str">
        <f>IF('NY (2)'!E46="","",'NY (2)'!E46)</f>
        <v/>
      </c>
      <c r="F1466" s="54" t="str">
        <f>IF('NY (2)'!F46="","",'NY (2)'!F46)</f>
        <v/>
      </c>
      <c r="G1466" s="54" t="str">
        <f>IF('NY (2)'!G46="","",'NY (2)'!G46)</f>
        <v/>
      </c>
      <c r="H1466" s="54" t="str">
        <f>IF('NY (2)'!H46="","",'NY (2)'!H46)</f>
        <v/>
      </c>
      <c r="I1466" s="54" t="str">
        <f>IF('NY (2)'!I46="","",'NY (2)'!I46)</f>
        <v/>
      </c>
      <c r="J1466" s="54" t="str">
        <f>IF('NY (2)'!J46="","",'NY (2)'!J46)</f>
        <v/>
      </c>
      <c r="K1466" s="54" t="str">
        <f>IF('NY (2)'!K46="","",'NY (2)'!K46)</f>
        <v/>
      </c>
      <c r="L1466" s="54" t="str">
        <f>IF('NY (2)'!L46="","",'NY (2)'!L46)</f>
        <v/>
      </c>
      <c r="M1466" s="54" t="str">
        <f>IF('NY (2)'!M46="","",'NY (2)'!M46)</f>
        <v/>
      </c>
      <c r="N1466" s="54" t="str">
        <f>IF('NY (2)'!N46="","",'NY (2)'!N46)</f>
        <v/>
      </c>
      <c r="O1466" s="60" t="str">
        <f>IF('NY (2)'!O46="","",'NY (2)'!O46)</f>
        <v/>
      </c>
      <c r="P1466" s="54" t="str">
        <f>IF('NY (2)'!P46="","",'NY (2)'!P46)</f>
        <v/>
      </c>
      <c r="Q1466" s="54" t="str">
        <f>IF('NY (2)'!Q46="","",'NY (2)'!Q46)</f>
        <v/>
      </c>
      <c r="R1466" s="60" t="str">
        <f>IF('NY (2)'!R46="","",'NY (2)'!R46)</f>
        <v/>
      </c>
      <c r="S1466" s="54" t="str">
        <f>IF('NY (2)'!S46="","",'NY (2)'!S46)</f>
        <v/>
      </c>
      <c r="T1466" s="54" t="str">
        <f>IF('NY (2)'!T46="","",'NY (2)'!T46)</f>
        <v/>
      </c>
      <c r="U1466" s="54" t="str">
        <f>IF('NY (2)'!U46="","",'NY (2)'!U46)</f>
        <v/>
      </c>
    </row>
    <row r="1467" spans="1:21" ht="15" customHeight="1">
      <c r="A1467" s="54" t="str">
        <f>IF('NY (2)'!A47="","",'NY (2)'!A47)</f>
        <v/>
      </c>
      <c r="B1467" s="54" t="str">
        <f>IF('NY (2)'!B47="","",'NY (2)'!B47)</f>
        <v/>
      </c>
      <c r="C1467" s="54" t="str">
        <f>IF('NY (2)'!C47="","",'NY (2)'!C47)</f>
        <v/>
      </c>
      <c r="D1467" s="54" t="str">
        <f>IF('NY (2)'!D47="","",'NY (2)'!D47)</f>
        <v/>
      </c>
      <c r="E1467" s="54" t="str">
        <f>IF('NY (2)'!E47="","",'NY (2)'!E47)</f>
        <v/>
      </c>
      <c r="F1467" s="54" t="str">
        <f>IF('NY (2)'!F47="","",'NY (2)'!F47)</f>
        <v/>
      </c>
      <c r="G1467" s="54" t="str">
        <f>IF('NY (2)'!G47="","",'NY (2)'!G47)</f>
        <v/>
      </c>
      <c r="H1467" s="54" t="str">
        <f>IF('NY (2)'!H47="","",'NY (2)'!H47)</f>
        <v/>
      </c>
      <c r="I1467" s="54" t="str">
        <f>IF('NY (2)'!I47="","",'NY (2)'!I47)</f>
        <v/>
      </c>
      <c r="J1467" s="54" t="str">
        <f>IF('NY (2)'!J47="","",'NY (2)'!J47)</f>
        <v/>
      </c>
      <c r="K1467" s="54" t="str">
        <f>IF('NY (2)'!K47="","",'NY (2)'!K47)</f>
        <v/>
      </c>
      <c r="L1467" s="54" t="str">
        <f>IF('NY (2)'!L47="","",'NY (2)'!L47)</f>
        <v/>
      </c>
      <c r="M1467" s="54" t="str">
        <f>IF('NY (2)'!M47="","",'NY (2)'!M47)</f>
        <v/>
      </c>
      <c r="N1467" s="54" t="str">
        <f>IF('NY (2)'!N47="","",'NY (2)'!N47)</f>
        <v/>
      </c>
      <c r="O1467" s="60" t="str">
        <f>IF('NY (2)'!O47="","",'NY (2)'!O47)</f>
        <v/>
      </c>
      <c r="P1467" s="54" t="str">
        <f>IF('NY (2)'!P47="","",'NY (2)'!P47)</f>
        <v/>
      </c>
      <c r="Q1467" s="54" t="str">
        <f>IF('NY (2)'!Q47="","",'NY (2)'!Q47)</f>
        <v/>
      </c>
      <c r="R1467" s="60" t="str">
        <f>IF('NY (2)'!R47="","",'NY (2)'!R47)</f>
        <v/>
      </c>
      <c r="S1467" s="54" t="str">
        <f>IF('NY (2)'!S47="","",'NY (2)'!S47)</f>
        <v/>
      </c>
      <c r="T1467" s="54" t="str">
        <f>IF('NY (2)'!T47="","",'NY (2)'!T47)</f>
        <v/>
      </c>
      <c r="U1467" s="54" t="str">
        <f>IF('NY (2)'!U47="","",'NY (2)'!U47)</f>
        <v/>
      </c>
    </row>
    <row r="1468" spans="1:21" ht="15" customHeight="1">
      <c r="A1468" s="54" t="str">
        <f>IF('NY (2)'!A48="","",'NY (2)'!A48)</f>
        <v/>
      </c>
      <c r="B1468" s="54" t="str">
        <f>IF('NY (2)'!B48="","",'NY (2)'!B48)</f>
        <v/>
      </c>
      <c r="C1468" s="54" t="str">
        <f>IF('NY (2)'!C48="","",'NY (2)'!C48)</f>
        <v/>
      </c>
      <c r="D1468" s="54" t="str">
        <f>IF('NY (2)'!D48="","",'NY (2)'!D48)</f>
        <v/>
      </c>
      <c r="E1468" s="54" t="str">
        <f>IF('NY (2)'!E48="","",'NY (2)'!E48)</f>
        <v/>
      </c>
      <c r="F1468" s="54" t="str">
        <f>IF('NY (2)'!F48="","",'NY (2)'!F48)</f>
        <v/>
      </c>
      <c r="G1468" s="54" t="str">
        <f>IF('NY (2)'!G48="","",'NY (2)'!G48)</f>
        <v/>
      </c>
      <c r="H1468" s="54" t="str">
        <f>IF('NY (2)'!H48="","",'NY (2)'!H48)</f>
        <v/>
      </c>
      <c r="I1468" s="54" t="str">
        <f>IF('NY (2)'!I48="","",'NY (2)'!I48)</f>
        <v/>
      </c>
      <c r="J1468" s="54" t="str">
        <f>IF('NY (2)'!J48="","",'NY (2)'!J48)</f>
        <v/>
      </c>
      <c r="K1468" s="54" t="str">
        <f>IF('NY (2)'!K48="","",'NY (2)'!K48)</f>
        <v/>
      </c>
      <c r="L1468" s="54" t="str">
        <f>IF('NY (2)'!L48="","",'NY (2)'!L48)</f>
        <v/>
      </c>
      <c r="M1468" s="54" t="str">
        <f>IF('NY (2)'!M48="","",'NY (2)'!M48)</f>
        <v/>
      </c>
      <c r="N1468" s="54" t="str">
        <f>IF('NY (2)'!N48="","",'NY (2)'!N48)</f>
        <v/>
      </c>
      <c r="O1468" s="60" t="str">
        <f>IF('NY (2)'!O48="","",'NY (2)'!O48)</f>
        <v/>
      </c>
      <c r="P1468" s="54" t="str">
        <f>IF('NY (2)'!P48="","",'NY (2)'!P48)</f>
        <v/>
      </c>
      <c r="Q1468" s="54" t="str">
        <f>IF('NY (2)'!Q48="","",'NY (2)'!Q48)</f>
        <v/>
      </c>
      <c r="R1468" s="60" t="str">
        <f>IF('NY (2)'!R48="","",'NY (2)'!R48)</f>
        <v/>
      </c>
      <c r="S1468" s="54" t="str">
        <f>IF('NY (2)'!S48="","",'NY (2)'!S48)</f>
        <v/>
      </c>
      <c r="T1468" s="54" t="str">
        <f>IF('NY (2)'!T48="","",'NY (2)'!T48)</f>
        <v/>
      </c>
      <c r="U1468" s="54" t="str">
        <f>IF('NY (2)'!U48="","",'NY (2)'!U48)</f>
        <v/>
      </c>
    </row>
    <row r="1469" spans="1:21" ht="15" customHeight="1">
      <c r="A1469" s="54" t="str">
        <f>IF('NY (2)'!A49="","",'NY (2)'!A49)</f>
        <v/>
      </c>
      <c r="B1469" s="54" t="str">
        <f>IF('NY (2)'!B49="","",'NY (2)'!B49)</f>
        <v/>
      </c>
      <c r="C1469" s="54" t="str">
        <f>IF('NY (2)'!C49="","",'NY (2)'!C49)</f>
        <v/>
      </c>
      <c r="D1469" s="54" t="str">
        <f>IF('NY (2)'!D49="","",'NY (2)'!D49)</f>
        <v/>
      </c>
      <c r="E1469" s="54" t="str">
        <f>IF('NY (2)'!E49="","",'NY (2)'!E49)</f>
        <v/>
      </c>
      <c r="F1469" s="54" t="str">
        <f>IF('NY (2)'!F49="","",'NY (2)'!F49)</f>
        <v/>
      </c>
      <c r="G1469" s="54" t="str">
        <f>IF('NY (2)'!G49="","",'NY (2)'!G49)</f>
        <v/>
      </c>
      <c r="H1469" s="54" t="str">
        <f>IF('NY (2)'!H49="","",'NY (2)'!H49)</f>
        <v/>
      </c>
      <c r="I1469" s="54" t="str">
        <f>IF('NY (2)'!I49="","",'NY (2)'!I49)</f>
        <v/>
      </c>
      <c r="J1469" s="54" t="str">
        <f>IF('NY (2)'!J49="","",'NY (2)'!J49)</f>
        <v/>
      </c>
      <c r="K1469" s="54" t="str">
        <f>IF('NY (2)'!K49="","",'NY (2)'!K49)</f>
        <v/>
      </c>
      <c r="L1469" s="54" t="str">
        <f>IF('NY (2)'!L49="","",'NY (2)'!L49)</f>
        <v/>
      </c>
      <c r="M1469" s="54" t="str">
        <f>IF('NY (2)'!M49="","",'NY (2)'!M49)</f>
        <v/>
      </c>
      <c r="N1469" s="54" t="str">
        <f>IF('NY (2)'!N49="","",'NY (2)'!N49)</f>
        <v/>
      </c>
      <c r="O1469" s="60" t="str">
        <f>IF('NY (2)'!O49="","",'NY (2)'!O49)</f>
        <v/>
      </c>
      <c r="P1469" s="54" t="str">
        <f>IF('NY (2)'!P49="","",'NY (2)'!P49)</f>
        <v/>
      </c>
      <c r="Q1469" s="54" t="str">
        <f>IF('NY (2)'!Q49="","",'NY (2)'!Q49)</f>
        <v/>
      </c>
      <c r="R1469" s="60" t="str">
        <f>IF('NY (2)'!R49="","",'NY (2)'!R49)</f>
        <v/>
      </c>
      <c r="S1469" s="54" t="str">
        <f>IF('NY (2)'!S49="","",'NY (2)'!S49)</f>
        <v/>
      </c>
      <c r="T1469" s="54" t="str">
        <f>IF('NY (2)'!T49="","",'NY (2)'!T49)</f>
        <v/>
      </c>
      <c r="U1469" s="54" t="str">
        <f>IF('NY (2)'!U49="","",'NY (2)'!U49)</f>
        <v/>
      </c>
    </row>
    <row r="1470" spans="1:21" ht="15" customHeight="1">
      <c r="A1470" s="54" t="str">
        <f>IF('NY (2)'!A50="","",'NY (2)'!A50)</f>
        <v/>
      </c>
      <c r="B1470" s="54" t="str">
        <f>IF('NY (2)'!B50="","",'NY (2)'!B50)</f>
        <v/>
      </c>
      <c r="C1470" s="54" t="str">
        <f>IF('NY (2)'!C50="","",'NY (2)'!C50)</f>
        <v/>
      </c>
      <c r="D1470" s="54" t="str">
        <f>IF('NY (2)'!D50="","",'NY (2)'!D50)</f>
        <v/>
      </c>
      <c r="E1470" s="54" t="str">
        <f>IF('NY (2)'!E50="","",'NY (2)'!E50)</f>
        <v/>
      </c>
      <c r="F1470" s="54" t="str">
        <f>IF('NY (2)'!F50="","",'NY (2)'!F50)</f>
        <v/>
      </c>
      <c r="G1470" s="54" t="str">
        <f>IF('NY (2)'!G50="","",'NY (2)'!G50)</f>
        <v/>
      </c>
      <c r="H1470" s="54" t="str">
        <f>IF('NY (2)'!H50="","",'NY (2)'!H50)</f>
        <v/>
      </c>
      <c r="I1470" s="54" t="str">
        <f>IF('NY (2)'!I50="","",'NY (2)'!I50)</f>
        <v/>
      </c>
      <c r="J1470" s="54" t="str">
        <f>IF('NY (2)'!J50="","",'NY (2)'!J50)</f>
        <v/>
      </c>
      <c r="K1470" s="54" t="str">
        <f>IF('NY (2)'!K50="","",'NY (2)'!K50)</f>
        <v/>
      </c>
      <c r="L1470" s="54" t="str">
        <f>IF('NY (2)'!L50="","",'NY (2)'!L50)</f>
        <v/>
      </c>
      <c r="M1470" s="54" t="str">
        <f>IF('NY (2)'!M50="","",'NY (2)'!M50)</f>
        <v/>
      </c>
      <c r="N1470" s="54" t="str">
        <f>IF('NY (2)'!N50="","",'NY (2)'!N50)</f>
        <v/>
      </c>
      <c r="O1470" s="60" t="str">
        <f>IF('NY (2)'!O50="","",'NY (2)'!O50)</f>
        <v/>
      </c>
      <c r="P1470" s="54" t="str">
        <f>IF('NY (2)'!P50="","",'NY (2)'!P50)</f>
        <v/>
      </c>
      <c r="Q1470" s="54" t="str">
        <f>IF('NY (2)'!Q50="","",'NY (2)'!Q50)</f>
        <v/>
      </c>
      <c r="R1470" s="60" t="str">
        <f>IF('NY (2)'!R50="","",'NY (2)'!R50)</f>
        <v/>
      </c>
      <c r="S1470" s="54" t="str">
        <f>IF('NY (2)'!S50="","",'NY (2)'!S50)</f>
        <v/>
      </c>
      <c r="T1470" s="54" t="str">
        <f>IF('NY (2)'!T50="","",'NY (2)'!T50)</f>
        <v/>
      </c>
      <c r="U1470" s="54" t="str">
        <f>IF('NY (2)'!U50="","",'NY (2)'!U50)</f>
        <v/>
      </c>
    </row>
    <row r="1471" spans="1:21" ht="15" customHeight="1">
      <c r="A1471" s="54" t="str">
        <f>IF('NY (2)'!A51="","",'NY (2)'!A51)</f>
        <v/>
      </c>
      <c r="B1471" s="54" t="str">
        <f>IF('NY (2)'!B51="","",'NY (2)'!B51)</f>
        <v/>
      </c>
      <c r="C1471" s="54" t="str">
        <f>IF('NY (2)'!C51="","",'NY (2)'!C51)</f>
        <v/>
      </c>
      <c r="D1471" s="54" t="str">
        <f>IF('NY (2)'!D51="","",'NY (2)'!D51)</f>
        <v/>
      </c>
      <c r="E1471" s="54" t="str">
        <f>IF('NY (2)'!E51="","",'NY (2)'!E51)</f>
        <v/>
      </c>
      <c r="F1471" s="54" t="str">
        <f>IF('NY (2)'!F51="","",'NY (2)'!F51)</f>
        <v/>
      </c>
      <c r="G1471" s="54" t="str">
        <f>IF('NY (2)'!G51="","",'NY (2)'!G51)</f>
        <v/>
      </c>
      <c r="H1471" s="54" t="str">
        <f>IF('NY (2)'!H51="","",'NY (2)'!H51)</f>
        <v/>
      </c>
      <c r="I1471" s="54" t="str">
        <f>IF('NY (2)'!I51="","",'NY (2)'!I51)</f>
        <v/>
      </c>
      <c r="J1471" s="54" t="str">
        <f>IF('NY (2)'!J51="","",'NY (2)'!J51)</f>
        <v/>
      </c>
      <c r="K1471" s="54" t="str">
        <f>IF('NY (2)'!K51="","",'NY (2)'!K51)</f>
        <v/>
      </c>
      <c r="L1471" s="54" t="str">
        <f>IF('NY (2)'!L51="","",'NY (2)'!L51)</f>
        <v/>
      </c>
      <c r="M1471" s="54" t="str">
        <f>IF('NY (2)'!M51="","",'NY (2)'!M51)</f>
        <v/>
      </c>
      <c r="N1471" s="54" t="str">
        <f>IF('NY (2)'!N51="","",'NY (2)'!N51)</f>
        <v/>
      </c>
      <c r="O1471" s="60" t="str">
        <f>IF('NY (2)'!O51="","",'NY (2)'!O51)</f>
        <v/>
      </c>
      <c r="P1471" s="54" t="str">
        <f>IF('NY (2)'!P51="","",'NY (2)'!P51)</f>
        <v/>
      </c>
      <c r="Q1471" s="54" t="str">
        <f>IF('NY (2)'!Q51="","",'NY (2)'!Q51)</f>
        <v/>
      </c>
      <c r="R1471" s="60" t="str">
        <f>IF('NY (2)'!R51="","",'NY (2)'!R51)</f>
        <v/>
      </c>
      <c r="S1471" s="54" t="str">
        <f>IF('NY (2)'!S51="","",'NY (2)'!S51)</f>
        <v/>
      </c>
      <c r="T1471" s="54" t="str">
        <f>IF('NY (2)'!T51="","",'NY (2)'!T51)</f>
        <v/>
      </c>
      <c r="U1471" s="54" t="str">
        <f>IF('NY (2)'!U51="","",'NY (2)'!U51)</f>
        <v/>
      </c>
    </row>
    <row r="1472" spans="1:21" ht="15" customHeight="1">
      <c r="A1472" s="54" t="str">
        <f>IF(NY!A2="","",NY!A2)</f>
        <v/>
      </c>
      <c r="B1472" s="54" t="str">
        <f>IF(NY!B2="","",NY!B2)</f>
        <v/>
      </c>
      <c r="C1472" s="54" t="str">
        <f>IF(NY!C2="","",NY!C2)</f>
        <v/>
      </c>
      <c r="D1472" s="54" t="str">
        <f>IF(NY!D2="","",NY!D2)</f>
        <v/>
      </c>
      <c r="E1472" s="54" t="str">
        <f>IF(NY!E2="","",NY!E2)</f>
        <v/>
      </c>
      <c r="F1472" s="54" t="str">
        <f>IF(NY!F2="","",NY!F2)</f>
        <v/>
      </c>
      <c r="G1472" s="54" t="str">
        <f>IF(NY!G2="","",NY!G2)</f>
        <v/>
      </c>
      <c r="H1472" s="54" t="str">
        <f>IF(NY!H2="","",NY!H2)</f>
        <v/>
      </c>
      <c r="I1472" s="54" t="str">
        <f>IF(NY!I2="","",NY!I2)</f>
        <v/>
      </c>
      <c r="J1472" s="54" t="str">
        <f>IF(NY!J2="","",NY!J2)</f>
        <v/>
      </c>
      <c r="K1472" s="54" t="str">
        <f>IF(NY!K2="","",NY!K2)</f>
        <v/>
      </c>
      <c r="L1472" s="54" t="str">
        <f>IF(NY!L2="","",NY!L2)</f>
        <v/>
      </c>
      <c r="M1472" s="54" t="str">
        <f>IF(NY!M2="","",NY!M2)</f>
        <v/>
      </c>
      <c r="N1472" s="54" t="str">
        <f>IF(NY!N2="","",NY!N2)</f>
        <v/>
      </c>
      <c r="O1472" s="60" t="str">
        <f>IF(NY!O2="","",NY!O2)</f>
        <v/>
      </c>
      <c r="P1472" s="54" t="str">
        <f ca="1">IF(NY!P2="","",NY!P2)</f>
        <v/>
      </c>
      <c r="Q1472" s="54" t="str">
        <f>IF(NY!Q2="","",NY!Q2)</f>
        <v/>
      </c>
      <c r="R1472" s="60" t="str">
        <f>IF(NY!R2="","",NY!R2)</f>
        <v/>
      </c>
      <c r="S1472" s="54" t="str">
        <f>IF(NY!S2="","",NY!S2)</f>
        <v/>
      </c>
      <c r="T1472" s="54" t="str">
        <f>IF(NY!T2="","",NY!T2)</f>
        <v/>
      </c>
      <c r="U1472" s="54" t="str">
        <f>IF(NY!U2="","",NY!U2)</f>
        <v/>
      </c>
    </row>
    <row r="1473" spans="1:21" ht="15" customHeight="1">
      <c r="A1473" s="54" t="str">
        <f>IF(NY!A3="","",NY!A3)</f>
        <v/>
      </c>
      <c r="B1473" s="54" t="str">
        <f>IF(NY!B3="","",NY!B3)</f>
        <v/>
      </c>
      <c r="C1473" s="54" t="str">
        <f>IF(NY!C3="","",NY!C3)</f>
        <v/>
      </c>
      <c r="D1473" s="54" t="str">
        <f>IF(NY!D3="","",NY!D3)</f>
        <v/>
      </c>
      <c r="E1473" s="54" t="str">
        <f>IF(NY!E3="","",NY!E3)</f>
        <v/>
      </c>
      <c r="F1473" s="54" t="str">
        <f>IF(NY!F3="","",NY!F3)</f>
        <v/>
      </c>
      <c r="G1473" s="54" t="str">
        <f>IF(NY!G3="","",NY!G3)</f>
        <v/>
      </c>
      <c r="H1473" s="54" t="str">
        <f>IF(NY!H3="","",NY!H3)</f>
        <v/>
      </c>
      <c r="I1473" s="54" t="str">
        <f>IF(NY!I3="","",NY!I3)</f>
        <v/>
      </c>
      <c r="J1473" s="54" t="str">
        <f>IF(NY!J3="","",NY!J3)</f>
        <v/>
      </c>
      <c r="K1473" s="54" t="str">
        <f>IF(NY!K3="","",NY!K3)</f>
        <v/>
      </c>
      <c r="L1473" s="54" t="str">
        <f>IF(NY!L3="","",NY!L3)</f>
        <v/>
      </c>
      <c r="M1473" s="54" t="str">
        <f>IF(NY!M3="","",NY!M3)</f>
        <v/>
      </c>
      <c r="N1473" s="54" t="str">
        <f>IF(NY!N3="","",NY!N3)</f>
        <v/>
      </c>
      <c r="O1473" s="60" t="str">
        <f>IF(NY!O3="","",NY!O3)</f>
        <v/>
      </c>
      <c r="P1473" s="54" t="str">
        <f ca="1">IF(NY!P3="","",NY!P3)</f>
        <v/>
      </c>
      <c r="Q1473" s="54" t="str">
        <f>IF(NY!Q3="","",NY!Q3)</f>
        <v/>
      </c>
      <c r="R1473" s="60" t="str">
        <f>IF(NY!R3="","",NY!R3)</f>
        <v/>
      </c>
      <c r="S1473" s="54" t="str">
        <f>IF(NY!S3="","",NY!S3)</f>
        <v/>
      </c>
      <c r="T1473" s="54" t="str">
        <f>IF(NY!T3="","",NY!T3)</f>
        <v/>
      </c>
      <c r="U1473" s="54" t="str">
        <f>IF(NY!U3="","",NY!U3)</f>
        <v/>
      </c>
    </row>
    <row r="1474" spans="1:21" ht="15" customHeight="1">
      <c r="A1474" s="54" t="str">
        <f>IF(NY!A4="","",NY!A4)</f>
        <v/>
      </c>
      <c r="B1474" s="54" t="str">
        <f>IF(NY!B4="","",NY!B4)</f>
        <v/>
      </c>
      <c r="C1474" s="54" t="str">
        <f>IF(NY!C4="","",NY!C4)</f>
        <v/>
      </c>
      <c r="D1474" s="54" t="str">
        <f>IF(NY!D4="","",NY!D4)</f>
        <v/>
      </c>
      <c r="E1474" s="54" t="str">
        <f>IF(NY!E4="","",NY!E4)</f>
        <v/>
      </c>
      <c r="F1474" s="54" t="str">
        <f>IF(NY!F4="","",NY!F4)</f>
        <v/>
      </c>
      <c r="G1474" s="54" t="str">
        <f>IF(NY!G4="","",NY!G4)</f>
        <v/>
      </c>
      <c r="H1474" s="54" t="str">
        <f>IF(NY!H4="","",NY!H4)</f>
        <v/>
      </c>
      <c r="I1474" s="54" t="str">
        <f>IF(NY!I4="","",NY!I4)</f>
        <v/>
      </c>
      <c r="J1474" s="54" t="str">
        <f>IF(NY!J4="","",NY!J4)</f>
        <v/>
      </c>
      <c r="K1474" s="54" t="str">
        <f>IF(NY!K4="","",NY!K4)</f>
        <v/>
      </c>
      <c r="L1474" s="54" t="str">
        <f>IF(NY!L4="","",NY!L4)</f>
        <v/>
      </c>
      <c r="M1474" s="54" t="str">
        <f>IF(NY!M4="","",NY!M4)</f>
        <v/>
      </c>
      <c r="N1474" s="54" t="str">
        <f>IF(NY!N4="","",NY!N4)</f>
        <v/>
      </c>
      <c r="O1474" s="60" t="str">
        <f>IF(NY!O4="","",NY!O4)</f>
        <v/>
      </c>
      <c r="P1474" s="54" t="str">
        <f ca="1">IF(NY!P4="","",NY!P4)</f>
        <v/>
      </c>
      <c r="Q1474" s="54" t="str">
        <f>IF(NY!Q4="","",NY!Q4)</f>
        <v/>
      </c>
      <c r="R1474" s="60" t="str">
        <f>IF(NY!R4="","",NY!R4)</f>
        <v/>
      </c>
      <c r="S1474" s="54" t="str">
        <f>IF(NY!S4="","",NY!S4)</f>
        <v/>
      </c>
      <c r="T1474" s="54" t="str">
        <f>IF(NY!T4="","",NY!T4)</f>
        <v/>
      </c>
      <c r="U1474" s="54" t="str">
        <f>IF(NY!U4="","",NY!U4)</f>
        <v/>
      </c>
    </row>
    <row r="1475" spans="1:21" ht="15" customHeight="1">
      <c r="A1475" s="54" t="str">
        <f>IF(NY!A5="","",NY!A5)</f>
        <v/>
      </c>
      <c r="B1475" s="54" t="str">
        <f>IF(NY!B5="","",NY!B5)</f>
        <v/>
      </c>
      <c r="C1475" s="54" t="str">
        <f>IF(NY!C5="","",NY!C5)</f>
        <v/>
      </c>
      <c r="D1475" s="54" t="str">
        <f>IF(NY!D5="","",NY!D5)</f>
        <v/>
      </c>
      <c r="E1475" s="54" t="str">
        <f>IF(NY!E5="","",NY!E5)</f>
        <v/>
      </c>
      <c r="F1475" s="54" t="str">
        <f>IF(NY!F5="","",NY!F5)</f>
        <v/>
      </c>
      <c r="G1475" s="54" t="str">
        <f>IF(NY!G5="","",NY!G5)</f>
        <v/>
      </c>
      <c r="H1475" s="54" t="str">
        <f>IF(NY!H5="","",NY!H5)</f>
        <v/>
      </c>
      <c r="I1475" s="54" t="str">
        <f>IF(NY!I5="","",NY!I5)</f>
        <v/>
      </c>
      <c r="J1475" s="54" t="str">
        <f>IF(NY!J5="","",NY!J5)</f>
        <v/>
      </c>
      <c r="K1475" s="54" t="str">
        <f>IF(NY!K5="","",NY!K5)</f>
        <v/>
      </c>
      <c r="L1475" s="54" t="str">
        <f>IF(NY!L5="","",NY!L5)</f>
        <v/>
      </c>
      <c r="M1475" s="54" t="str">
        <f>IF(NY!M5="","",NY!M5)</f>
        <v/>
      </c>
      <c r="N1475" s="54" t="str">
        <f>IF(NY!N5="","",NY!N5)</f>
        <v/>
      </c>
      <c r="O1475" s="60" t="str">
        <f>IF(NY!O5="","",NY!O5)</f>
        <v/>
      </c>
      <c r="P1475" s="54" t="str">
        <f ca="1">IF(NY!P5="","",NY!P5)</f>
        <v/>
      </c>
      <c r="Q1475" s="54" t="str">
        <f>IF(NY!Q5="","",NY!Q5)</f>
        <v/>
      </c>
      <c r="R1475" s="60" t="str">
        <f>IF(NY!R5="","",NY!R5)</f>
        <v/>
      </c>
      <c r="S1475" s="54" t="str">
        <f>IF(NY!S5="","",NY!S5)</f>
        <v/>
      </c>
      <c r="T1475" s="54" t="str">
        <f>IF(NY!T5="","",NY!T5)</f>
        <v/>
      </c>
      <c r="U1475" s="54" t="str">
        <f>IF(NY!U5="","",NY!U5)</f>
        <v/>
      </c>
    </row>
    <row r="1476" spans="1:21" ht="15" customHeight="1">
      <c r="A1476" s="54" t="str">
        <f>IF(NY!A6="","",NY!A6)</f>
        <v/>
      </c>
      <c r="B1476" s="54" t="str">
        <f>IF(NY!B6="","",NY!B6)</f>
        <v/>
      </c>
      <c r="C1476" s="54" t="str">
        <f>IF(NY!C6="","",NY!C6)</f>
        <v/>
      </c>
      <c r="D1476" s="54" t="str">
        <f>IF(NY!D6="","",NY!D6)</f>
        <v/>
      </c>
      <c r="E1476" s="54" t="str">
        <f>IF(NY!E6="","",NY!E6)</f>
        <v/>
      </c>
      <c r="F1476" s="54" t="str">
        <f>IF(NY!F6="","",NY!F6)</f>
        <v/>
      </c>
      <c r="G1476" s="54" t="str">
        <f>IF(NY!G6="","",NY!G6)</f>
        <v/>
      </c>
      <c r="H1476" s="54" t="str">
        <f>IF(NY!H6="","",NY!H6)</f>
        <v/>
      </c>
      <c r="I1476" s="54" t="str">
        <f>IF(NY!I6="","",NY!I6)</f>
        <v/>
      </c>
      <c r="J1476" s="54" t="str">
        <f>IF(NY!J6="","",NY!J6)</f>
        <v/>
      </c>
      <c r="K1476" s="54" t="str">
        <f>IF(NY!K6="","",NY!K6)</f>
        <v/>
      </c>
      <c r="L1476" s="54" t="str">
        <f>IF(NY!L6="","",NY!L6)</f>
        <v/>
      </c>
      <c r="M1476" s="54" t="str">
        <f>IF(NY!M6="","",NY!M6)</f>
        <v/>
      </c>
      <c r="N1476" s="54" t="str">
        <f>IF(NY!N6="","",NY!N6)</f>
        <v/>
      </c>
      <c r="O1476" s="60" t="str">
        <f>IF(NY!O6="","",NY!O6)</f>
        <v/>
      </c>
      <c r="P1476" s="54" t="str">
        <f ca="1">IF(NY!P6="","",NY!P6)</f>
        <v/>
      </c>
      <c r="Q1476" s="54" t="str">
        <f>IF(NY!Q6="","",NY!Q6)</f>
        <v/>
      </c>
      <c r="R1476" s="60" t="str">
        <f>IF(NY!R6="","",NY!R6)</f>
        <v/>
      </c>
      <c r="S1476" s="54" t="str">
        <f>IF(NY!S6="","",NY!S6)</f>
        <v/>
      </c>
      <c r="T1476" s="54" t="str">
        <f>IF(NY!T6="","",NY!T6)</f>
        <v/>
      </c>
      <c r="U1476" s="54" t="str">
        <f>IF(NY!U6="","",NY!U6)</f>
        <v/>
      </c>
    </row>
    <row r="1477" spans="1:21" ht="15" customHeight="1">
      <c r="A1477" s="54" t="str">
        <f>IF(NY!A7="","",NY!A7)</f>
        <v/>
      </c>
      <c r="B1477" s="54" t="str">
        <f>IF(NY!B7="","",NY!B7)</f>
        <v/>
      </c>
      <c r="C1477" s="54" t="str">
        <f>IF(NY!C7="","",NY!C7)</f>
        <v/>
      </c>
      <c r="D1477" s="54" t="str">
        <f>IF(NY!D7="","",NY!D7)</f>
        <v/>
      </c>
      <c r="E1477" s="54" t="str">
        <f>IF(NY!E7="","",NY!E7)</f>
        <v/>
      </c>
      <c r="F1477" s="54" t="str">
        <f>IF(NY!F7="","",NY!F7)</f>
        <v/>
      </c>
      <c r="G1477" s="54" t="str">
        <f>IF(NY!G7="","",NY!G7)</f>
        <v/>
      </c>
      <c r="H1477" s="54" t="str">
        <f>IF(NY!H7="","",NY!H7)</f>
        <v/>
      </c>
      <c r="I1477" s="54" t="str">
        <f>IF(NY!I7="","",NY!I7)</f>
        <v/>
      </c>
      <c r="J1477" s="54" t="str">
        <f>IF(NY!J7="","",NY!J7)</f>
        <v/>
      </c>
      <c r="K1477" s="54" t="str">
        <f>IF(NY!K7="","",NY!K7)</f>
        <v/>
      </c>
      <c r="L1477" s="54" t="str">
        <f>IF(NY!L7="","",NY!L7)</f>
        <v/>
      </c>
      <c r="M1477" s="54" t="str">
        <f>IF(NY!M7="","",NY!M7)</f>
        <v/>
      </c>
      <c r="N1477" s="54" t="str">
        <f>IF(NY!N7="","",NY!N7)</f>
        <v/>
      </c>
      <c r="O1477" s="60" t="str">
        <f>IF(NY!O7="","",NY!O7)</f>
        <v/>
      </c>
      <c r="P1477" s="54" t="str">
        <f ca="1">IF(NY!P7="","",NY!P7)</f>
        <v/>
      </c>
      <c r="Q1477" s="54" t="str">
        <f>IF(NY!Q7="","",NY!Q7)</f>
        <v/>
      </c>
      <c r="R1477" s="60" t="str">
        <f>IF(NY!R7="","",NY!R7)</f>
        <v/>
      </c>
      <c r="S1477" s="54" t="str">
        <f>IF(NY!S7="","",NY!S7)</f>
        <v/>
      </c>
      <c r="T1477" s="54" t="str">
        <f>IF(NY!T7="","",NY!T7)</f>
        <v/>
      </c>
      <c r="U1477" s="54" t="str">
        <f>IF(NY!U7="","",NY!U7)</f>
        <v/>
      </c>
    </row>
    <row r="1478" spans="1:21" ht="15" customHeight="1">
      <c r="A1478" s="54" t="str">
        <f>IF(NY!A8="","",NY!A8)</f>
        <v/>
      </c>
      <c r="B1478" s="54" t="str">
        <f>IF(NY!B8="","",NY!B8)</f>
        <v/>
      </c>
      <c r="C1478" s="54" t="str">
        <f>IF(NY!C8="","",NY!C8)</f>
        <v/>
      </c>
      <c r="D1478" s="54" t="str">
        <f>IF(NY!D8="","",NY!D8)</f>
        <v/>
      </c>
      <c r="E1478" s="54" t="str">
        <f>IF(NY!E8="","",NY!E8)</f>
        <v/>
      </c>
      <c r="F1478" s="54" t="str">
        <f>IF(NY!F8="","",NY!F8)</f>
        <v/>
      </c>
      <c r="G1478" s="54" t="str">
        <f>IF(NY!G8="","",NY!G8)</f>
        <v/>
      </c>
      <c r="H1478" s="54" t="str">
        <f>IF(NY!H8="","",NY!H8)</f>
        <v/>
      </c>
      <c r="I1478" s="54" t="str">
        <f>IF(NY!I8="","",NY!I8)</f>
        <v/>
      </c>
      <c r="J1478" s="54" t="str">
        <f>IF(NY!J8="","",NY!J8)</f>
        <v/>
      </c>
      <c r="K1478" s="54" t="str">
        <f>IF(NY!K8="","",NY!K8)</f>
        <v/>
      </c>
      <c r="L1478" s="54" t="str">
        <f>IF(NY!L8="","",NY!L8)</f>
        <v/>
      </c>
      <c r="M1478" s="54" t="str">
        <f>IF(NY!M8="","",NY!M8)</f>
        <v/>
      </c>
      <c r="N1478" s="54" t="str">
        <f>IF(NY!N8="","",NY!N8)</f>
        <v/>
      </c>
      <c r="O1478" s="60" t="str">
        <f>IF(NY!O8="","",NY!O8)</f>
        <v/>
      </c>
      <c r="P1478" s="54" t="str">
        <f ca="1">IF(NY!P8="","",NY!P8)</f>
        <v/>
      </c>
      <c r="Q1478" s="54" t="str">
        <f>IF(NY!Q8="","",NY!Q8)</f>
        <v/>
      </c>
      <c r="R1478" s="60" t="str">
        <f>IF(NY!R8="","",NY!R8)</f>
        <v/>
      </c>
      <c r="S1478" s="54" t="str">
        <f>IF(NY!S8="","",NY!S8)</f>
        <v/>
      </c>
      <c r="T1478" s="54" t="str">
        <f>IF(NY!T8="","",NY!T8)</f>
        <v/>
      </c>
      <c r="U1478" s="54" t="str">
        <f>IF(NY!U8="","",NY!U8)</f>
        <v/>
      </c>
    </row>
    <row r="1479" spans="1:21" ht="15" customHeight="1">
      <c r="A1479" s="54" t="str">
        <f>IF(NY!A9="","",NY!A9)</f>
        <v/>
      </c>
      <c r="B1479" s="54" t="str">
        <f>IF(NY!B9="","",NY!B9)</f>
        <v/>
      </c>
      <c r="C1479" s="54" t="str">
        <f>IF(NY!C9="","",NY!C9)</f>
        <v/>
      </c>
      <c r="D1479" s="54" t="str">
        <f>IF(NY!D9="","",NY!D9)</f>
        <v/>
      </c>
      <c r="E1479" s="54" t="str">
        <f>IF(NY!E9="","",NY!E9)</f>
        <v/>
      </c>
      <c r="F1479" s="54" t="str">
        <f>IF(NY!F9="","",NY!F9)</f>
        <v/>
      </c>
      <c r="G1479" s="54" t="str">
        <f>IF(NY!G9="","",NY!G9)</f>
        <v/>
      </c>
      <c r="H1479" s="54" t="str">
        <f>IF(NY!H9="","",NY!H9)</f>
        <v/>
      </c>
      <c r="I1479" s="54" t="str">
        <f>IF(NY!I9="","",NY!I9)</f>
        <v/>
      </c>
      <c r="J1479" s="54" t="str">
        <f>IF(NY!J9="","",NY!J9)</f>
        <v/>
      </c>
      <c r="K1479" s="54" t="str">
        <f>IF(NY!K9="","",NY!K9)</f>
        <v/>
      </c>
      <c r="L1479" s="54" t="str">
        <f>IF(NY!L9="","",NY!L9)</f>
        <v/>
      </c>
      <c r="M1479" s="54" t="str">
        <f>IF(NY!M9="","",NY!M9)</f>
        <v/>
      </c>
      <c r="N1479" s="54" t="str">
        <f>IF(NY!N9="","",NY!N9)</f>
        <v/>
      </c>
      <c r="O1479" s="60" t="str">
        <f>IF(NY!O9="","",NY!O9)</f>
        <v/>
      </c>
      <c r="P1479" s="54" t="str">
        <f ca="1">IF(NY!P9="","",NY!P9)</f>
        <v/>
      </c>
      <c r="Q1479" s="54" t="str">
        <f>IF(NY!Q9="","",NY!Q9)</f>
        <v/>
      </c>
      <c r="R1479" s="60" t="str">
        <f>IF(NY!R9="","",NY!R9)</f>
        <v/>
      </c>
      <c r="S1479" s="54" t="str">
        <f>IF(NY!S9="","",NY!S9)</f>
        <v/>
      </c>
      <c r="T1479" s="54" t="str">
        <f>IF(NY!T9="","",NY!T9)</f>
        <v/>
      </c>
      <c r="U1479" s="54" t="str">
        <f>IF(NY!U9="","",NY!U9)</f>
        <v/>
      </c>
    </row>
    <row r="1480" spans="1:21" ht="15" customHeight="1">
      <c r="A1480" s="54" t="str">
        <f>IF(NY!A10="","",NY!A10)</f>
        <v/>
      </c>
      <c r="B1480" s="54" t="str">
        <f>IF(NY!B10="","",NY!B10)</f>
        <v/>
      </c>
      <c r="C1480" s="54" t="str">
        <f>IF(NY!C10="","",NY!C10)</f>
        <v/>
      </c>
      <c r="D1480" s="54" t="str">
        <f>IF(NY!D10="","",NY!D10)</f>
        <v/>
      </c>
      <c r="E1480" s="54" t="str">
        <f>IF(NY!E10="","",NY!E10)</f>
        <v/>
      </c>
      <c r="F1480" s="54" t="str">
        <f>IF(NY!F10="","",NY!F10)</f>
        <v/>
      </c>
      <c r="G1480" s="54" t="str">
        <f>IF(NY!G10="","",NY!G10)</f>
        <v/>
      </c>
      <c r="H1480" s="54" t="str">
        <f>IF(NY!H10="","",NY!H10)</f>
        <v/>
      </c>
      <c r="I1480" s="54" t="str">
        <f>IF(NY!I10="","",NY!I10)</f>
        <v/>
      </c>
      <c r="J1480" s="54" t="str">
        <f>IF(NY!J10="","",NY!J10)</f>
        <v/>
      </c>
      <c r="K1480" s="54" t="str">
        <f>IF(NY!K10="","",NY!K10)</f>
        <v/>
      </c>
      <c r="L1480" s="54" t="str">
        <f>IF(NY!L10="","",NY!L10)</f>
        <v/>
      </c>
      <c r="M1480" s="54" t="str">
        <f>IF(NY!M10="","",NY!M10)</f>
        <v/>
      </c>
      <c r="N1480" s="54" t="str">
        <f>IF(NY!N10="","",NY!N10)</f>
        <v/>
      </c>
      <c r="O1480" s="60" t="str">
        <f>IF(NY!O10="","",NY!O10)</f>
        <v/>
      </c>
      <c r="P1480" s="54" t="str">
        <f ca="1">IF(NY!P10="","",NY!P10)</f>
        <v/>
      </c>
      <c r="Q1480" s="54" t="str">
        <f>IF(NY!Q10="","",NY!Q10)</f>
        <v/>
      </c>
      <c r="R1480" s="60" t="str">
        <f>IF(NY!R10="","",NY!R10)</f>
        <v/>
      </c>
      <c r="S1480" s="54" t="str">
        <f>IF(NY!S10="","",NY!S10)</f>
        <v/>
      </c>
      <c r="T1480" s="54" t="str">
        <f>IF(NY!T10="","",NY!T10)</f>
        <v/>
      </c>
      <c r="U1480" s="54" t="str">
        <f>IF(NY!U10="","",NY!U10)</f>
        <v/>
      </c>
    </row>
    <row r="1481" spans="1:21" ht="15" customHeight="1">
      <c r="A1481" s="54" t="str">
        <f>IF(NY!A11="","",NY!A11)</f>
        <v/>
      </c>
      <c r="B1481" s="54" t="str">
        <f>IF(NY!B11="","",NY!B11)</f>
        <v/>
      </c>
      <c r="C1481" s="54" t="str">
        <f>IF(NY!C11="","",NY!C11)</f>
        <v/>
      </c>
      <c r="D1481" s="54" t="str">
        <f>IF(NY!D11="","",NY!D11)</f>
        <v/>
      </c>
      <c r="E1481" s="54" t="str">
        <f>IF(NY!E11="","",NY!E11)</f>
        <v/>
      </c>
      <c r="F1481" s="54" t="str">
        <f>IF(NY!F11="","",NY!F11)</f>
        <v/>
      </c>
      <c r="G1481" s="54" t="str">
        <f>IF(NY!G11="","",NY!G11)</f>
        <v/>
      </c>
      <c r="H1481" s="54" t="str">
        <f>IF(NY!H11="","",NY!H11)</f>
        <v/>
      </c>
      <c r="I1481" s="54" t="str">
        <f>IF(NY!I11="","",NY!I11)</f>
        <v/>
      </c>
      <c r="J1481" s="54" t="str">
        <f>IF(NY!J11="","",NY!J11)</f>
        <v/>
      </c>
      <c r="K1481" s="54" t="str">
        <f>IF(NY!K11="","",NY!K11)</f>
        <v/>
      </c>
      <c r="L1481" s="54" t="str">
        <f>IF(NY!L11="","",NY!L11)</f>
        <v/>
      </c>
      <c r="M1481" s="54" t="str">
        <f>IF(NY!M11="","",NY!M11)</f>
        <v/>
      </c>
      <c r="N1481" s="54" t="str">
        <f>IF(NY!N11="","",NY!N11)</f>
        <v/>
      </c>
      <c r="O1481" s="60" t="str">
        <f>IF(NY!O11="","",NY!O11)</f>
        <v/>
      </c>
      <c r="P1481" s="54" t="str">
        <f ca="1">IF(NY!P11="","",NY!P11)</f>
        <v/>
      </c>
      <c r="Q1481" s="54" t="str">
        <f>IF(NY!Q11="","",NY!Q11)</f>
        <v/>
      </c>
      <c r="R1481" s="60" t="str">
        <f>IF(NY!R11="","",NY!R11)</f>
        <v/>
      </c>
      <c r="S1481" s="54" t="str">
        <f>IF(NY!S11="","",NY!S11)</f>
        <v/>
      </c>
      <c r="T1481" s="54" t="str">
        <f>IF(NY!T11="","",NY!T11)</f>
        <v/>
      </c>
      <c r="U1481" s="54" t="str">
        <f>IF(NY!U11="","",NY!U11)</f>
        <v/>
      </c>
    </row>
    <row r="1482" spans="1:21" ht="15" customHeight="1">
      <c r="A1482" s="54" t="str">
        <f>IF(NY!A12="","",NY!A12)</f>
        <v/>
      </c>
      <c r="B1482" s="54" t="str">
        <f>IF(NY!B12="","",NY!B12)</f>
        <v/>
      </c>
      <c r="C1482" s="54" t="str">
        <f>IF(NY!C12="","",NY!C12)</f>
        <v/>
      </c>
      <c r="D1482" s="54" t="str">
        <f>IF(NY!D12="","",NY!D12)</f>
        <v/>
      </c>
      <c r="E1482" s="54" t="str">
        <f>IF(NY!E12="","",NY!E12)</f>
        <v/>
      </c>
      <c r="F1482" s="54" t="str">
        <f>IF(NY!F12="","",NY!F12)</f>
        <v/>
      </c>
      <c r="G1482" s="54" t="str">
        <f>IF(NY!G12="","",NY!G12)</f>
        <v/>
      </c>
      <c r="H1482" s="54" t="str">
        <f>IF(NY!H12="","",NY!H12)</f>
        <v/>
      </c>
      <c r="I1482" s="54" t="str">
        <f>IF(NY!I12="","",NY!I12)</f>
        <v/>
      </c>
      <c r="J1482" s="54" t="str">
        <f>IF(NY!J12="","",NY!J12)</f>
        <v/>
      </c>
      <c r="K1482" s="54" t="str">
        <f>IF(NY!K12="","",NY!K12)</f>
        <v/>
      </c>
      <c r="L1482" s="54" t="str">
        <f>IF(NY!L12="","",NY!L12)</f>
        <v/>
      </c>
      <c r="M1482" s="54" t="str">
        <f>IF(NY!M12="","",NY!M12)</f>
        <v/>
      </c>
      <c r="N1482" s="54" t="str">
        <f>IF(NY!N12="","",NY!N12)</f>
        <v/>
      </c>
      <c r="O1482" s="60" t="str">
        <f>IF(NY!O12="","",NY!O12)</f>
        <v/>
      </c>
      <c r="P1482" s="54" t="str">
        <f ca="1">IF(NY!P12="","",NY!P12)</f>
        <v/>
      </c>
      <c r="Q1482" s="54" t="str">
        <f>IF(NY!Q12="","",NY!Q12)</f>
        <v/>
      </c>
      <c r="R1482" s="60" t="str">
        <f>IF(NY!R12="","",NY!R12)</f>
        <v/>
      </c>
      <c r="S1482" s="54" t="str">
        <f>IF(NY!S12="","",NY!S12)</f>
        <v/>
      </c>
      <c r="T1482" s="54" t="str">
        <f>IF(NY!T12="","",NY!T12)</f>
        <v/>
      </c>
      <c r="U1482" s="54" t="str">
        <f>IF(NY!U12="","",NY!U12)</f>
        <v/>
      </c>
    </row>
    <row r="1483" spans="1:21" ht="15" customHeight="1">
      <c r="A1483" s="54" t="str">
        <f>IF(NY!A13="","",NY!A13)</f>
        <v/>
      </c>
      <c r="B1483" s="54" t="str">
        <f>IF(NY!B13="","",NY!B13)</f>
        <v/>
      </c>
      <c r="C1483" s="54" t="str">
        <f>IF(NY!C13="","",NY!C13)</f>
        <v/>
      </c>
      <c r="D1483" s="54" t="str">
        <f>IF(NY!D13="","",NY!D13)</f>
        <v/>
      </c>
      <c r="E1483" s="54" t="str">
        <f>IF(NY!E13="","",NY!E13)</f>
        <v/>
      </c>
      <c r="F1483" s="54" t="str">
        <f>IF(NY!F13="","",NY!F13)</f>
        <v/>
      </c>
      <c r="G1483" s="54" t="str">
        <f>IF(NY!G13="","",NY!G13)</f>
        <v/>
      </c>
      <c r="H1483" s="54" t="str">
        <f>IF(NY!H13="","",NY!H13)</f>
        <v/>
      </c>
      <c r="I1483" s="54" t="str">
        <f>IF(NY!I13="","",NY!I13)</f>
        <v/>
      </c>
      <c r="J1483" s="54" t="str">
        <f>IF(NY!J13="","",NY!J13)</f>
        <v/>
      </c>
      <c r="K1483" s="54" t="str">
        <f>IF(NY!K13="","",NY!K13)</f>
        <v/>
      </c>
      <c r="L1483" s="54" t="str">
        <f>IF(NY!L13="","",NY!L13)</f>
        <v/>
      </c>
      <c r="M1483" s="54" t="str">
        <f>IF(NY!M13="","",NY!M13)</f>
        <v/>
      </c>
      <c r="N1483" s="54" t="str">
        <f>IF(NY!N13="","",NY!N13)</f>
        <v/>
      </c>
      <c r="O1483" s="60" t="str">
        <f>IF(NY!O13="","",NY!O13)</f>
        <v/>
      </c>
      <c r="P1483" s="54" t="str">
        <f ca="1">IF(NY!P13="","",NY!P13)</f>
        <v/>
      </c>
      <c r="Q1483" s="54" t="str">
        <f>IF(NY!Q13="","",NY!Q13)</f>
        <v/>
      </c>
      <c r="R1483" s="60" t="str">
        <f>IF(NY!R13="","",NY!R13)</f>
        <v/>
      </c>
      <c r="S1483" s="54" t="str">
        <f>IF(NY!S13="","",NY!S13)</f>
        <v/>
      </c>
      <c r="T1483" s="54" t="str">
        <f>IF(NY!T13="","",NY!T13)</f>
        <v/>
      </c>
      <c r="U1483" s="54" t="str">
        <f>IF(NY!U13="","",NY!U13)</f>
        <v/>
      </c>
    </row>
    <row r="1484" spans="1:21" ht="15" customHeight="1">
      <c r="A1484" s="54" t="str">
        <f>IF(NY!A14="","",NY!A14)</f>
        <v/>
      </c>
      <c r="B1484" s="54" t="str">
        <f>IF(NY!B14="","",NY!B14)</f>
        <v/>
      </c>
      <c r="C1484" s="54" t="str">
        <f>IF(NY!C14="","",NY!C14)</f>
        <v/>
      </c>
      <c r="D1484" s="54" t="str">
        <f>IF(NY!D14="","",NY!D14)</f>
        <v/>
      </c>
      <c r="E1484" s="54" t="str">
        <f>IF(NY!E14="","",NY!E14)</f>
        <v/>
      </c>
      <c r="F1484" s="54" t="str">
        <f>IF(NY!F14="","",NY!F14)</f>
        <v/>
      </c>
      <c r="G1484" s="54" t="str">
        <f>IF(NY!G14="","",NY!G14)</f>
        <v/>
      </c>
      <c r="H1484" s="54" t="str">
        <f>IF(NY!H14="","",NY!H14)</f>
        <v/>
      </c>
      <c r="I1484" s="54" t="str">
        <f>IF(NY!I14="","",NY!I14)</f>
        <v/>
      </c>
      <c r="J1484" s="54" t="str">
        <f>IF(NY!J14="","",NY!J14)</f>
        <v/>
      </c>
      <c r="K1484" s="54" t="str">
        <f>IF(NY!K14="","",NY!K14)</f>
        <v/>
      </c>
      <c r="L1484" s="54" t="str">
        <f>IF(NY!L14="","",NY!L14)</f>
        <v/>
      </c>
      <c r="M1484" s="54" t="str">
        <f>IF(NY!M14="","",NY!M14)</f>
        <v/>
      </c>
      <c r="N1484" s="54" t="str">
        <f>IF(NY!N14="","",NY!N14)</f>
        <v/>
      </c>
      <c r="O1484" s="60" t="str">
        <f>IF(NY!O14="","",NY!O14)</f>
        <v/>
      </c>
      <c r="P1484" s="54" t="str">
        <f ca="1">IF(NY!P14="","",NY!P14)</f>
        <v/>
      </c>
      <c r="Q1484" s="54" t="str">
        <f>IF(NY!Q14="","",NY!Q14)</f>
        <v/>
      </c>
      <c r="R1484" s="60" t="str">
        <f>IF(NY!R14="","",NY!R14)</f>
        <v/>
      </c>
      <c r="S1484" s="54" t="str">
        <f>IF(NY!S14="","",NY!S14)</f>
        <v/>
      </c>
      <c r="T1484" s="54" t="str">
        <f>IF(NY!T14="","",NY!T14)</f>
        <v/>
      </c>
      <c r="U1484" s="54" t="str">
        <f>IF(NY!U14="","",NY!U14)</f>
        <v/>
      </c>
    </row>
    <row r="1485" spans="1:21" ht="15" customHeight="1">
      <c r="A1485" s="54" t="str">
        <f>IF(NY!A15="","",NY!A15)</f>
        <v/>
      </c>
      <c r="B1485" s="54" t="str">
        <f>IF(NY!B15="","",NY!B15)</f>
        <v/>
      </c>
      <c r="C1485" s="54" t="str">
        <f>IF(NY!C15="","",NY!C15)</f>
        <v/>
      </c>
      <c r="D1485" s="54" t="str">
        <f>IF(NY!D15="","",NY!D15)</f>
        <v/>
      </c>
      <c r="E1485" s="54" t="str">
        <f>IF(NY!E15="","",NY!E15)</f>
        <v/>
      </c>
      <c r="F1485" s="54" t="str">
        <f>IF(NY!F15="","",NY!F15)</f>
        <v/>
      </c>
      <c r="G1485" s="54" t="str">
        <f>IF(NY!G15="","",NY!G15)</f>
        <v/>
      </c>
      <c r="H1485" s="54" t="str">
        <f>IF(NY!H15="","",NY!H15)</f>
        <v/>
      </c>
      <c r="I1485" s="54" t="str">
        <f>IF(NY!I15="","",NY!I15)</f>
        <v/>
      </c>
      <c r="J1485" s="54" t="str">
        <f>IF(NY!J15="","",NY!J15)</f>
        <v/>
      </c>
      <c r="K1485" s="54" t="str">
        <f>IF(NY!K15="","",NY!K15)</f>
        <v/>
      </c>
      <c r="L1485" s="54" t="str">
        <f>IF(NY!L15="","",NY!L15)</f>
        <v/>
      </c>
      <c r="M1485" s="54" t="str">
        <f>IF(NY!M15="","",NY!M15)</f>
        <v/>
      </c>
      <c r="N1485" s="54" t="str">
        <f>IF(NY!N15="","",NY!N15)</f>
        <v/>
      </c>
      <c r="O1485" s="60" t="str">
        <f>IF(NY!O15="","",NY!O15)</f>
        <v/>
      </c>
      <c r="P1485" s="54" t="str">
        <f ca="1">IF(NY!P15="","",NY!P15)</f>
        <v/>
      </c>
      <c r="Q1485" s="54" t="str">
        <f>IF(NY!Q15="","",NY!Q15)</f>
        <v/>
      </c>
      <c r="R1485" s="60" t="str">
        <f>IF(NY!R15="","",NY!R15)</f>
        <v/>
      </c>
      <c r="S1485" s="54" t="str">
        <f>IF(NY!S15="","",NY!S15)</f>
        <v/>
      </c>
      <c r="T1485" s="54" t="str">
        <f>IF(NY!T15="","",NY!T15)</f>
        <v/>
      </c>
      <c r="U1485" s="54" t="str">
        <f>IF(NY!U15="","",NY!U15)</f>
        <v/>
      </c>
    </row>
    <row r="1486" spans="1:21" ht="15" customHeight="1">
      <c r="A1486" s="54" t="str">
        <f>IF(NY!A16="","",NY!A16)</f>
        <v/>
      </c>
      <c r="B1486" s="54" t="str">
        <f>IF(NY!B16="","",NY!B16)</f>
        <v/>
      </c>
      <c r="C1486" s="54" t="str">
        <f>IF(NY!C16="","",NY!C16)</f>
        <v/>
      </c>
      <c r="D1486" s="54" t="str">
        <f>IF(NY!D16="","",NY!D16)</f>
        <v/>
      </c>
      <c r="E1486" s="54" t="str">
        <f>IF(NY!E16="","",NY!E16)</f>
        <v/>
      </c>
      <c r="F1486" s="54" t="str">
        <f>IF(NY!F16="","",NY!F16)</f>
        <v/>
      </c>
      <c r="G1486" s="54" t="str">
        <f>IF(NY!G16="","",NY!G16)</f>
        <v/>
      </c>
      <c r="H1486" s="54" t="str">
        <f>IF(NY!H16="","",NY!H16)</f>
        <v/>
      </c>
      <c r="I1486" s="54" t="str">
        <f>IF(NY!I16="","",NY!I16)</f>
        <v/>
      </c>
      <c r="J1486" s="54" t="str">
        <f>IF(NY!J16="","",NY!J16)</f>
        <v/>
      </c>
      <c r="K1486" s="54" t="str">
        <f>IF(NY!K16="","",NY!K16)</f>
        <v/>
      </c>
      <c r="L1486" s="54" t="str">
        <f>IF(NY!L16="","",NY!L16)</f>
        <v/>
      </c>
      <c r="M1486" s="54" t="str">
        <f>IF(NY!M16="","",NY!M16)</f>
        <v/>
      </c>
      <c r="N1486" s="54" t="str">
        <f>IF(NY!N16="","",NY!N16)</f>
        <v/>
      </c>
      <c r="O1486" s="60" t="str">
        <f>IF(NY!O16="","",NY!O16)</f>
        <v/>
      </c>
      <c r="P1486" s="54" t="str">
        <f ca="1">IF(NY!P16="","",NY!P16)</f>
        <v/>
      </c>
      <c r="Q1486" s="54" t="str">
        <f>IF(NY!Q16="","",NY!Q16)</f>
        <v/>
      </c>
      <c r="R1486" s="60" t="str">
        <f>IF(NY!R16="","",NY!R16)</f>
        <v/>
      </c>
      <c r="S1486" s="54" t="str">
        <f>IF(NY!S16="","",NY!S16)</f>
        <v/>
      </c>
      <c r="T1486" s="54" t="str">
        <f>IF(NY!T16="","",NY!T16)</f>
        <v/>
      </c>
      <c r="U1486" s="54" t="str">
        <f>IF(NY!U16="","",NY!U16)</f>
        <v/>
      </c>
    </row>
    <row r="1487" spans="1:21" ht="15" customHeight="1">
      <c r="A1487" s="54" t="str">
        <f>IF(NY!A17="","",NY!A17)</f>
        <v/>
      </c>
      <c r="B1487" s="54" t="str">
        <f>IF(NY!B17="","",NY!B17)</f>
        <v/>
      </c>
      <c r="C1487" s="54" t="str">
        <f>IF(NY!C17="","",NY!C17)</f>
        <v/>
      </c>
      <c r="D1487" s="54" t="str">
        <f>IF(NY!D17="","",NY!D17)</f>
        <v/>
      </c>
      <c r="E1487" s="54" t="str">
        <f>IF(NY!E17="","",NY!E17)</f>
        <v/>
      </c>
      <c r="F1487" s="54" t="str">
        <f>IF(NY!F17="","",NY!F17)</f>
        <v/>
      </c>
      <c r="G1487" s="54" t="str">
        <f>IF(NY!G17="","",NY!G17)</f>
        <v/>
      </c>
      <c r="H1487" s="54" t="str">
        <f>IF(NY!H17="","",NY!H17)</f>
        <v/>
      </c>
      <c r="I1487" s="54" t="str">
        <f>IF(NY!I17="","",NY!I17)</f>
        <v/>
      </c>
      <c r="J1487" s="54" t="str">
        <f>IF(NY!J17="","",NY!J17)</f>
        <v/>
      </c>
      <c r="K1487" s="54" t="str">
        <f>IF(NY!K17="","",NY!K17)</f>
        <v/>
      </c>
      <c r="L1487" s="54" t="str">
        <f>IF(NY!L17="","",NY!L17)</f>
        <v/>
      </c>
      <c r="M1487" s="54" t="str">
        <f>IF(NY!M17="","",NY!M17)</f>
        <v/>
      </c>
      <c r="N1487" s="54" t="str">
        <f>IF(NY!N17="","",NY!N17)</f>
        <v/>
      </c>
      <c r="O1487" s="60" t="str">
        <f>IF(NY!O17="","",NY!O17)</f>
        <v/>
      </c>
      <c r="P1487" s="54" t="str">
        <f ca="1">IF(NY!P17="","",NY!P17)</f>
        <v/>
      </c>
      <c r="Q1487" s="54" t="str">
        <f>IF(NY!Q17="","",NY!Q17)</f>
        <v/>
      </c>
      <c r="R1487" s="60" t="str">
        <f>IF(NY!R17="","",NY!R17)</f>
        <v/>
      </c>
      <c r="S1487" s="54" t="str">
        <f>IF(NY!S17="","",NY!S17)</f>
        <v/>
      </c>
      <c r="T1487" s="54" t="str">
        <f>IF(NY!T17="","",NY!T17)</f>
        <v/>
      </c>
      <c r="U1487" s="54" t="str">
        <f>IF(NY!U17="","",NY!U17)</f>
        <v/>
      </c>
    </row>
    <row r="1488" spans="1:21" ht="15" customHeight="1">
      <c r="A1488" s="54" t="str">
        <f>IF(NY!A18="","",NY!A18)</f>
        <v/>
      </c>
      <c r="B1488" s="54" t="str">
        <f>IF(NY!B18="","",NY!B18)</f>
        <v/>
      </c>
      <c r="C1488" s="54" t="str">
        <f>IF(NY!C18="","",NY!C18)</f>
        <v/>
      </c>
      <c r="D1488" s="54" t="str">
        <f>IF(NY!D18="","",NY!D18)</f>
        <v/>
      </c>
      <c r="E1488" s="54" t="str">
        <f>IF(NY!E18="","",NY!E18)</f>
        <v/>
      </c>
      <c r="F1488" s="54" t="str">
        <f>IF(NY!F18="","",NY!F18)</f>
        <v/>
      </c>
      <c r="G1488" s="54" t="str">
        <f>IF(NY!G18="","",NY!G18)</f>
        <v/>
      </c>
      <c r="H1488" s="54" t="str">
        <f>IF(NY!H18="","",NY!H18)</f>
        <v/>
      </c>
      <c r="I1488" s="54" t="str">
        <f>IF(NY!I18="","",NY!I18)</f>
        <v/>
      </c>
      <c r="J1488" s="54" t="str">
        <f>IF(NY!J18="","",NY!J18)</f>
        <v/>
      </c>
      <c r="K1488" s="54" t="str">
        <f>IF(NY!K18="","",NY!K18)</f>
        <v/>
      </c>
      <c r="L1488" s="54" t="str">
        <f>IF(NY!L18="","",NY!L18)</f>
        <v/>
      </c>
      <c r="M1488" s="54" t="str">
        <f>IF(NY!M18="","",NY!M18)</f>
        <v/>
      </c>
      <c r="N1488" s="54" t="str">
        <f>IF(NY!N18="","",NY!N18)</f>
        <v/>
      </c>
      <c r="O1488" s="60" t="str">
        <f>IF(NY!O18="","",NY!O18)</f>
        <v/>
      </c>
      <c r="P1488" s="54" t="str">
        <f ca="1">IF(NY!P18="","",NY!P18)</f>
        <v/>
      </c>
      <c r="Q1488" s="54" t="str">
        <f>IF(NY!Q18="","",NY!Q18)</f>
        <v/>
      </c>
      <c r="R1488" s="60" t="str">
        <f>IF(NY!R18="","",NY!R18)</f>
        <v/>
      </c>
      <c r="S1488" s="54" t="str">
        <f>IF(NY!S18="","",NY!S18)</f>
        <v/>
      </c>
      <c r="T1488" s="54" t="str">
        <f>IF(NY!T18="","",NY!T18)</f>
        <v/>
      </c>
      <c r="U1488" s="54" t="str">
        <f>IF(NY!U18="","",NY!U18)</f>
        <v/>
      </c>
    </row>
    <row r="1489" spans="1:21" ht="15" customHeight="1">
      <c r="A1489" s="54" t="str">
        <f>IF(NY!A19="","",NY!A19)</f>
        <v/>
      </c>
      <c r="B1489" s="54" t="str">
        <f>IF(NY!B19="","",NY!B19)</f>
        <v/>
      </c>
      <c r="C1489" s="54" t="str">
        <f>IF(NY!C19="","",NY!C19)</f>
        <v/>
      </c>
      <c r="D1489" s="54" t="str">
        <f>IF(NY!D19="","",NY!D19)</f>
        <v/>
      </c>
      <c r="E1489" s="54" t="str">
        <f>IF(NY!E19="","",NY!E19)</f>
        <v/>
      </c>
      <c r="F1489" s="54" t="str">
        <f>IF(NY!F19="","",NY!F19)</f>
        <v/>
      </c>
      <c r="G1489" s="54" t="str">
        <f>IF(NY!G19="","",NY!G19)</f>
        <v/>
      </c>
      <c r="H1489" s="54" t="str">
        <f>IF(NY!H19="","",NY!H19)</f>
        <v/>
      </c>
      <c r="I1489" s="54" t="str">
        <f>IF(NY!I19="","",NY!I19)</f>
        <v/>
      </c>
      <c r="J1489" s="54" t="str">
        <f>IF(NY!J19="","",NY!J19)</f>
        <v/>
      </c>
      <c r="K1489" s="54" t="str">
        <f>IF(NY!K19="","",NY!K19)</f>
        <v/>
      </c>
      <c r="L1489" s="54" t="str">
        <f>IF(NY!L19="","",NY!L19)</f>
        <v/>
      </c>
      <c r="M1489" s="54" t="str">
        <f>IF(NY!M19="","",NY!M19)</f>
        <v/>
      </c>
      <c r="N1489" s="54" t="str">
        <f>IF(NY!N19="","",NY!N19)</f>
        <v/>
      </c>
      <c r="O1489" s="60" t="str">
        <f>IF(NY!O19="","",NY!O19)</f>
        <v/>
      </c>
      <c r="P1489" s="54" t="str">
        <f ca="1">IF(NY!P19="","",NY!P19)</f>
        <v/>
      </c>
      <c r="Q1489" s="54" t="str">
        <f>IF(NY!Q19="","",NY!Q19)</f>
        <v/>
      </c>
      <c r="R1489" s="60" t="str">
        <f>IF(NY!R19="","",NY!R19)</f>
        <v/>
      </c>
      <c r="S1489" s="54" t="str">
        <f>IF(NY!S19="","",NY!S19)</f>
        <v/>
      </c>
      <c r="T1489" s="54" t="str">
        <f>IF(NY!T19="","",NY!T19)</f>
        <v/>
      </c>
      <c r="U1489" s="54" t="str">
        <f>IF(NY!U19="","",NY!U19)</f>
        <v/>
      </c>
    </row>
    <row r="1490" spans="1:21" ht="15" customHeight="1">
      <c r="A1490" s="54" t="str">
        <f>IF(NY!A20="","",NY!A20)</f>
        <v/>
      </c>
      <c r="B1490" s="54" t="str">
        <f>IF(NY!B20="","",NY!B20)</f>
        <v/>
      </c>
      <c r="C1490" s="54" t="str">
        <f>IF(NY!C20="","",NY!C20)</f>
        <v/>
      </c>
      <c r="D1490" s="54" t="str">
        <f>IF(NY!D20="","",NY!D20)</f>
        <v/>
      </c>
      <c r="E1490" s="54" t="str">
        <f>IF(NY!E20="","",NY!E20)</f>
        <v/>
      </c>
      <c r="F1490" s="54" t="str">
        <f>IF(NY!F20="","",NY!F20)</f>
        <v/>
      </c>
      <c r="G1490" s="54" t="str">
        <f>IF(NY!G20="","",NY!G20)</f>
        <v/>
      </c>
      <c r="H1490" s="54" t="str">
        <f>IF(NY!H20="","",NY!H20)</f>
        <v/>
      </c>
      <c r="I1490" s="54" t="str">
        <f>IF(NY!I20="","",NY!I20)</f>
        <v/>
      </c>
      <c r="J1490" s="54" t="str">
        <f>IF(NY!J20="","",NY!J20)</f>
        <v/>
      </c>
      <c r="K1490" s="54" t="str">
        <f>IF(NY!K20="","",NY!K20)</f>
        <v/>
      </c>
      <c r="L1490" s="54" t="str">
        <f>IF(NY!L20="","",NY!L20)</f>
        <v/>
      </c>
      <c r="M1490" s="54" t="str">
        <f>IF(NY!M20="","",NY!M20)</f>
        <v/>
      </c>
      <c r="N1490" s="54" t="str">
        <f>IF(NY!N20="","",NY!N20)</f>
        <v/>
      </c>
      <c r="O1490" s="60" t="str">
        <f>IF(NY!O20="","",NY!O20)</f>
        <v/>
      </c>
      <c r="P1490" s="54" t="str">
        <f ca="1">IF(NY!P20="","",NY!P20)</f>
        <v/>
      </c>
      <c r="Q1490" s="54" t="str">
        <f>IF(NY!Q20="","",NY!Q20)</f>
        <v/>
      </c>
      <c r="R1490" s="60" t="str">
        <f>IF(NY!R20="","",NY!R20)</f>
        <v/>
      </c>
      <c r="S1490" s="54" t="str">
        <f>IF(NY!S20="","",NY!S20)</f>
        <v/>
      </c>
      <c r="T1490" s="54" t="str">
        <f>IF(NY!T20="","",NY!T20)</f>
        <v/>
      </c>
      <c r="U1490" s="54" t="str">
        <f>IF(NY!U20="","",NY!U20)</f>
        <v/>
      </c>
    </row>
    <row r="1491" spans="1:21" ht="15" customHeight="1">
      <c r="A1491" s="54" t="str">
        <f>IF(NY!A21="","",NY!A21)</f>
        <v/>
      </c>
      <c r="B1491" s="54" t="str">
        <f>IF(NY!B21="","",NY!B21)</f>
        <v/>
      </c>
      <c r="C1491" s="54" t="str">
        <f>IF(NY!C21="","",NY!C21)</f>
        <v/>
      </c>
      <c r="D1491" s="54" t="str">
        <f>IF(NY!D21="","",NY!D21)</f>
        <v/>
      </c>
      <c r="E1491" s="54" t="str">
        <f>IF(NY!E21="","",NY!E21)</f>
        <v/>
      </c>
      <c r="F1491" s="54" t="str">
        <f>IF(NY!F21="","",NY!F21)</f>
        <v/>
      </c>
      <c r="G1491" s="54" t="str">
        <f>IF(NY!G21="","",NY!G21)</f>
        <v/>
      </c>
      <c r="H1491" s="54" t="str">
        <f>IF(NY!H21="","",NY!H21)</f>
        <v/>
      </c>
      <c r="I1491" s="54" t="str">
        <f>IF(NY!I21="","",NY!I21)</f>
        <v/>
      </c>
      <c r="J1491" s="54" t="str">
        <f>IF(NY!J21="","",NY!J21)</f>
        <v/>
      </c>
      <c r="K1491" s="54" t="str">
        <f>IF(NY!K21="","",NY!K21)</f>
        <v/>
      </c>
      <c r="L1491" s="54" t="str">
        <f>IF(NY!L21="","",NY!L21)</f>
        <v/>
      </c>
      <c r="M1491" s="54" t="str">
        <f>IF(NY!M21="","",NY!M21)</f>
        <v/>
      </c>
      <c r="N1491" s="54" t="str">
        <f>IF(NY!N21="","",NY!N21)</f>
        <v/>
      </c>
      <c r="O1491" s="60" t="str">
        <f>IF(NY!O21="","",NY!O21)</f>
        <v/>
      </c>
      <c r="P1491" s="54" t="str">
        <f ca="1">IF(NY!P21="","",NY!P21)</f>
        <v/>
      </c>
      <c r="Q1491" s="54" t="str">
        <f>IF(NY!Q21="","",NY!Q21)</f>
        <v/>
      </c>
      <c r="R1491" s="60" t="str">
        <f>IF(NY!R21="","",NY!R21)</f>
        <v/>
      </c>
      <c r="S1491" s="54" t="str">
        <f>IF(NY!S21="","",NY!S21)</f>
        <v/>
      </c>
      <c r="T1491" s="54" t="str">
        <f>IF(NY!T21="","",NY!T21)</f>
        <v/>
      </c>
      <c r="U1491" s="54" t="str">
        <f>IF(NY!U21="","",NY!U21)</f>
        <v/>
      </c>
    </row>
    <row r="1492" spans="1:21" ht="15" customHeight="1">
      <c r="A1492" s="54" t="str">
        <f>IF(NY!A22="","",NY!A22)</f>
        <v/>
      </c>
      <c r="B1492" s="54" t="str">
        <f>IF(NY!B22="","",NY!B22)</f>
        <v/>
      </c>
      <c r="C1492" s="54" t="str">
        <f>IF(NY!C22="","",NY!C22)</f>
        <v/>
      </c>
      <c r="D1492" s="54" t="str">
        <f>IF(NY!D22="","",NY!D22)</f>
        <v/>
      </c>
      <c r="E1492" s="54" t="str">
        <f>IF(NY!E22="","",NY!E22)</f>
        <v/>
      </c>
      <c r="F1492" s="54" t="str">
        <f>IF(NY!F22="","",NY!F22)</f>
        <v/>
      </c>
      <c r="G1492" s="54" t="str">
        <f>IF(NY!G22="","",NY!G22)</f>
        <v/>
      </c>
      <c r="H1492" s="54" t="str">
        <f>IF(NY!H22="","",NY!H22)</f>
        <v/>
      </c>
      <c r="I1492" s="54" t="str">
        <f>IF(NY!I22="","",NY!I22)</f>
        <v/>
      </c>
      <c r="J1492" s="54" t="str">
        <f>IF(NY!J22="","",NY!J22)</f>
        <v/>
      </c>
      <c r="K1492" s="54" t="str">
        <f>IF(NY!K22="","",NY!K22)</f>
        <v/>
      </c>
      <c r="L1492" s="54" t="str">
        <f>IF(NY!L22="","",NY!L22)</f>
        <v/>
      </c>
      <c r="M1492" s="54" t="str">
        <f>IF(NY!M22="","",NY!M22)</f>
        <v/>
      </c>
      <c r="N1492" s="54" t="str">
        <f>IF(NY!N22="","",NY!N22)</f>
        <v/>
      </c>
      <c r="O1492" s="60" t="str">
        <f>IF(NY!O22="","",NY!O22)</f>
        <v/>
      </c>
      <c r="P1492" s="54" t="str">
        <f ca="1">IF(NY!P22="","",NY!P22)</f>
        <v/>
      </c>
      <c r="Q1492" s="54" t="str">
        <f>IF(NY!Q22="","",NY!Q22)</f>
        <v/>
      </c>
      <c r="R1492" s="60" t="str">
        <f>IF(NY!R22="","",NY!R22)</f>
        <v/>
      </c>
      <c r="S1492" s="54" t="str">
        <f>IF(NY!S22="","",NY!S22)</f>
        <v/>
      </c>
      <c r="T1492" s="54" t="str">
        <f>IF(NY!T22="","",NY!T22)</f>
        <v/>
      </c>
      <c r="U1492" s="54" t="str">
        <f>IF(NY!U22="","",NY!U22)</f>
        <v/>
      </c>
    </row>
    <row r="1493" spans="1:21" ht="15" customHeight="1">
      <c r="A1493" s="54" t="str">
        <f>IF(NY!A23="","",NY!A23)</f>
        <v/>
      </c>
      <c r="B1493" s="54" t="str">
        <f>IF(NY!B23="","",NY!B23)</f>
        <v/>
      </c>
      <c r="C1493" s="54" t="str">
        <f>IF(NY!C23="","",NY!C23)</f>
        <v/>
      </c>
      <c r="D1493" s="54" t="str">
        <f>IF(NY!D23="","",NY!D23)</f>
        <v/>
      </c>
      <c r="E1493" s="54" t="str">
        <f>IF(NY!E23="","",NY!E23)</f>
        <v/>
      </c>
      <c r="F1493" s="54" t="str">
        <f>IF(NY!F23="","",NY!F23)</f>
        <v/>
      </c>
      <c r="G1493" s="54" t="str">
        <f>IF(NY!G23="","",NY!G23)</f>
        <v/>
      </c>
      <c r="H1493" s="54" t="str">
        <f>IF(NY!H23="","",NY!H23)</f>
        <v/>
      </c>
      <c r="I1493" s="54" t="str">
        <f>IF(NY!I23="","",NY!I23)</f>
        <v/>
      </c>
      <c r="J1493" s="54" t="str">
        <f>IF(NY!J23="","",NY!J23)</f>
        <v/>
      </c>
      <c r="K1493" s="54" t="str">
        <f>IF(NY!K23="","",NY!K23)</f>
        <v/>
      </c>
      <c r="L1493" s="54" t="str">
        <f>IF(NY!L23="","",NY!L23)</f>
        <v/>
      </c>
      <c r="M1493" s="54" t="str">
        <f>IF(NY!M23="","",NY!M23)</f>
        <v/>
      </c>
      <c r="N1493" s="54" t="str">
        <f>IF(NY!N23="","",NY!N23)</f>
        <v/>
      </c>
      <c r="O1493" s="60" t="str">
        <f>IF(NY!O23="","",NY!O23)</f>
        <v/>
      </c>
      <c r="P1493" s="54" t="str">
        <f ca="1">IF(NY!P23="","",NY!P23)</f>
        <v/>
      </c>
      <c r="Q1493" s="54" t="str">
        <f>IF(NY!Q23="","",NY!Q23)</f>
        <v/>
      </c>
      <c r="R1493" s="60" t="str">
        <f>IF(NY!R23="","",NY!R23)</f>
        <v/>
      </c>
      <c r="S1493" s="54" t="str">
        <f>IF(NY!S23="","",NY!S23)</f>
        <v/>
      </c>
      <c r="T1493" s="54" t="str">
        <f>IF(NY!T23="","",NY!T23)</f>
        <v/>
      </c>
      <c r="U1493" s="54" t="str">
        <f>IF(NY!U23="","",NY!U23)</f>
        <v/>
      </c>
    </row>
    <row r="1494" spans="1:21" ht="15" customHeight="1">
      <c r="A1494" s="54" t="str">
        <f>IF(NY!A24="","",NY!A24)</f>
        <v/>
      </c>
      <c r="B1494" s="54" t="str">
        <f>IF(NY!B24="","",NY!B24)</f>
        <v/>
      </c>
      <c r="C1494" s="54" t="str">
        <f>IF(NY!C24="","",NY!C24)</f>
        <v/>
      </c>
      <c r="D1494" s="54" t="str">
        <f>IF(NY!D24="","",NY!D24)</f>
        <v/>
      </c>
      <c r="E1494" s="54" t="str">
        <f>IF(NY!E24="","",NY!E24)</f>
        <v/>
      </c>
      <c r="F1494" s="54" t="str">
        <f>IF(NY!F24="","",NY!F24)</f>
        <v/>
      </c>
      <c r="G1494" s="54" t="str">
        <f>IF(NY!G24="","",NY!G24)</f>
        <v/>
      </c>
      <c r="H1494" s="54" t="str">
        <f>IF(NY!H24="","",NY!H24)</f>
        <v/>
      </c>
      <c r="I1494" s="54" t="str">
        <f>IF(NY!I24="","",NY!I24)</f>
        <v/>
      </c>
      <c r="J1494" s="54" t="str">
        <f>IF(NY!J24="","",NY!J24)</f>
        <v/>
      </c>
      <c r="K1494" s="54" t="str">
        <f>IF(NY!K24="","",NY!K24)</f>
        <v/>
      </c>
      <c r="L1494" s="54" t="str">
        <f>IF(NY!L24="","",NY!L24)</f>
        <v/>
      </c>
      <c r="M1494" s="54" t="str">
        <f>IF(NY!M24="","",NY!M24)</f>
        <v/>
      </c>
      <c r="N1494" s="54" t="str">
        <f>IF(NY!N24="","",NY!N24)</f>
        <v/>
      </c>
      <c r="O1494" s="60" t="str">
        <f>IF(NY!O24="","",NY!O24)</f>
        <v/>
      </c>
      <c r="P1494" s="54" t="str">
        <f ca="1">IF(NY!P24="","",NY!P24)</f>
        <v/>
      </c>
      <c r="Q1494" s="54" t="str">
        <f>IF(NY!Q24="","",NY!Q24)</f>
        <v/>
      </c>
      <c r="R1494" s="60" t="str">
        <f>IF(NY!R24="","",NY!R24)</f>
        <v/>
      </c>
      <c r="S1494" s="54" t="str">
        <f>IF(NY!S24="","",NY!S24)</f>
        <v/>
      </c>
      <c r="T1494" s="54" t="str">
        <f>IF(NY!T24="","",NY!T24)</f>
        <v/>
      </c>
      <c r="U1494" s="54" t="str">
        <f>IF(NY!U24="","",NY!U24)</f>
        <v/>
      </c>
    </row>
    <row r="1495" spans="1:21" ht="15" customHeight="1">
      <c r="A1495" s="54" t="str">
        <f>IF(NY!A25="","",NY!A25)</f>
        <v/>
      </c>
      <c r="B1495" s="54" t="str">
        <f>IF(NY!B25="","",NY!B25)</f>
        <v/>
      </c>
      <c r="C1495" s="54" t="str">
        <f>IF(NY!C25="","",NY!C25)</f>
        <v/>
      </c>
      <c r="D1495" s="54" t="str">
        <f>IF(NY!D25="","",NY!D25)</f>
        <v/>
      </c>
      <c r="E1495" s="54" t="str">
        <f>IF(NY!E25="","",NY!E25)</f>
        <v/>
      </c>
      <c r="F1495" s="54" t="str">
        <f>IF(NY!F25="","",NY!F25)</f>
        <v/>
      </c>
      <c r="G1495" s="54" t="str">
        <f>IF(NY!G25="","",NY!G25)</f>
        <v/>
      </c>
      <c r="H1495" s="54" t="str">
        <f>IF(NY!H25="","",NY!H25)</f>
        <v/>
      </c>
      <c r="I1495" s="54" t="str">
        <f>IF(NY!I25="","",NY!I25)</f>
        <v/>
      </c>
      <c r="J1495" s="54" t="str">
        <f>IF(NY!J25="","",NY!J25)</f>
        <v/>
      </c>
      <c r="K1495" s="54" t="str">
        <f>IF(NY!K25="","",NY!K25)</f>
        <v/>
      </c>
      <c r="L1495" s="54" t="str">
        <f>IF(NY!L25="","",NY!L25)</f>
        <v/>
      </c>
      <c r="M1495" s="54" t="str">
        <f>IF(NY!M25="","",NY!M25)</f>
        <v/>
      </c>
      <c r="N1495" s="54" t="str">
        <f>IF(NY!N25="","",NY!N25)</f>
        <v/>
      </c>
      <c r="O1495" s="60" t="str">
        <f>IF(NY!O25="","",NY!O25)</f>
        <v/>
      </c>
      <c r="P1495" s="54" t="str">
        <f ca="1">IF(NY!P25="","",NY!P25)</f>
        <v/>
      </c>
      <c r="Q1495" s="54" t="str">
        <f>IF(NY!Q25="","",NY!Q25)</f>
        <v/>
      </c>
      <c r="R1495" s="60" t="str">
        <f>IF(NY!R25="","",NY!R25)</f>
        <v/>
      </c>
      <c r="S1495" s="54" t="str">
        <f>IF(NY!S25="","",NY!S25)</f>
        <v/>
      </c>
      <c r="T1495" s="54" t="str">
        <f>IF(NY!T25="","",NY!T25)</f>
        <v/>
      </c>
      <c r="U1495" s="54" t="str">
        <f>IF(NY!U25="","",NY!U25)</f>
        <v/>
      </c>
    </row>
    <row r="1496" spans="1:21" ht="15" customHeight="1">
      <c r="A1496" s="54" t="str">
        <f>IF(NY!A26="","",NY!A26)</f>
        <v/>
      </c>
      <c r="B1496" s="54" t="str">
        <f>IF(NY!B26="","",NY!B26)</f>
        <v/>
      </c>
      <c r="C1496" s="54" t="str">
        <f>IF(NY!C26="","",NY!C26)</f>
        <v/>
      </c>
      <c r="D1496" s="54" t="str">
        <f>IF(NY!D26="","",NY!D26)</f>
        <v/>
      </c>
      <c r="E1496" s="54" t="str">
        <f>IF(NY!E26="","",NY!E26)</f>
        <v/>
      </c>
      <c r="F1496" s="54" t="str">
        <f>IF(NY!F26="","",NY!F26)</f>
        <v/>
      </c>
      <c r="G1496" s="54" t="str">
        <f>IF(NY!G26="","",NY!G26)</f>
        <v/>
      </c>
      <c r="H1496" s="54" t="str">
        <f>IF(NY!H26="","",NY!H26)</f>
        <v/>
      </c>
      <c r="I1496" s="54" t="str">
        <f>IF(NY!I26="","",NY!I26)</f>
        <v/>
      </c>
      <c r="J1496" s="54" t="str">
        <f>IF(NY!J26="","",NY!J26)</f>
        <v/>
      </c>
      <c r="K1496" s="54" t="str">
        <f>IF(NY!K26="","",NY!K26)</f>
        <v/>
      </c>
      <c r="L1496" s="54" t="str">
        <f>IF(NY!L26="","",NY!L26)</f>
        <v/>
      </c>
      <c r="M1496" s="54" t="str">
        <f>IF(NY!M26="","",NY!M26)</f>
        <v/>
      </c>
      <c r="N1496" s="54" t="str">
        <f>IF(NY!N26="","",NY!N26)</f>
        <v/>
      </c>
      <c r="O1496" s="60" t="str">
        <f>IF(NY!O26="","",NY!O26)</f>
        <v/>
      </c>
      <c r="P1496" s="54" t="str">
        <f ca="1">IF(NY!P26="","",NY!P26)</f>
        <v/>
      </c>
      <c r="Q1496" s="54" t="str">
        <f>IF(NY!Q26="","",NY!Q26)</f>
        <v/>
      </c>
      <c r="R1496" s="60" t="str">
        <f>IF(NY!R26="","",NY!R26)</f>
        <v/>
      </c>
      <c r="S1496" s="54" t="str">
        <f>IF(NY!S26="","",NY!S26)</f>
        <v/>
      </c>
      <c r="T1496" s="54" t="str">
        <f>IF(NY!T26="","",NY!T26)</f>
        <v/>
      </c>
      <c r="U1496" s="54" t="str">
        <f>IF(NY!U26="","",NY!U26)</f>
        <v/>
      </c>
    </row>
    <row r="1497" spans="1:21" ht="15" customHeight="1">
      <c r="A1497" s="54" t="str">
        <f>IF(NY!A27="","",NY!A27)</f>
        <v/>
      </c>
      <c r="B1497" s="54" t="str">
        <f>IF(NY!B27="","",NY!B27)</f>
        <v/>
      </c>
      <c r="C1497" s="54" t="str">
        <f>IF(NY!C27="","",NY!C27)</f>
        <v/>
      </c>
      <c r="D1497" s="54" t="str">
        <f>IF(NY!D27="","",NY!D27)</f>
        <v/>
      </c>
      <c r="E1497" s="54" t="str">
        <f>IF(NY!E27="","",NY!E27)</f>
        <v/>
      </c>
      <c r="F1497" s="54" t="str">
        <f>IF(NY!F27="","",NY!F27)</f>
        <v/>
      </c>
      <c r="G1497" s="54" t="str">
        <f>IF(NY!G27="","",NY!G27)</f>
        <v/>
      </c>
      <c r="H1497" s="54" t="str">
        <f>IF(NY!H27="","",NY!H27)</f>
        <v/>
      </c>
      <c r="I1497" s="54" t="str">
        <f>IF(NY!I27="","",NY!I27)</f>
        <v/>
      </c>
      <c r="J1497" s="54" t="str">
        <f>IF(NY!J27="","",NY!J27)</f>
        <v/>
      </c>
      <c r="K1497" s="54" t="str">
        <f>IF(NY!K27="","",NY!K27)</f>
        <v/>
      </c>
      <c r="L1497" s="54" t="str">
        <f>IF(NY!L27="","",NY!L27)</f>
        <v/>
      </c>
      <c r="M1497" s="54" t="str">
        <f>IF(NY!M27="","",NY!M27)</f>
        <v/>
      </c>
      <c r="N1497" s="54" t="str">
        <f>IF(NY!N27="","",NY!N27)</f>
        <v/>
      </c>
      <c r="O1497" s="60" t="str">
        <f>IF(NY!O27="","",NY!O27)</f>
        <v/>
      </c>
      <c r="P1497" s="54" t="str">
        <f ca="1">IF(NY!P27="","",NY!P27)</f>
        <v/>
      </c>
      <c r="Q1497" s="54" t="str">
        <f>IF(NY!Q27="","",NY!Q27)</f>
        <v/>
      </c>
      <c r="R1497" s="60" t="str">
        <f>IF(NY!R27="","",NY!R27)</f>
        <v/>
      </c>
      <c r="S1497" s="54" t="str">
        <f>IF(NY!S27="","",NY!S27)</f>
        <v/>
      </c>
      <c r="T1497" s="54" t="str">
        <f>IF(NY!T27="","",NY!T27)</f>
        <v/>
      </c>
      <c r="U1497" s="54" t="str">
        <f>IF(NY!U27="","",NY!U27)</f>
        <v/>
      </c>
    </row>
    <row r="1498" spans="1:21" ht="15" customHeight="1">
      <c r="A1498" s="54" t="str">
        <f>IF(NY!A28="","",NY!A28)</f>
        <v/>
      </c>
      <c r="B1498" s="54" t="str">
        <f>IF(NY!B28="","",NY!B28)</f>
        <v/>
      </c>
      <c r="C1498" s="54" t="str">
        <f>IF(NY!C28="","",NY!C28)</f>
        <v/>
      </c>
      <c r="D1498" s="54" t="str">
        <f>IF(NY!D28="","",NY!D28)</f>
        <v/>
      </c>
      <c r="E1498" s="54" t="str">
        <f>IF(NY!E28="","",NY!E28)</f>
        <v/>
      </c>
      <c r="F1498" s="54" t="str">
        <f>IF(NY!F28="","",NY!F28)</f>
        <v/>
      </c>
      <c r="G1498" s="54" t="str">
        <f>IF(NY!G28="","",NY!G28)</f>
        <v/>
      </c>
      <c r="H1498" s="54" t="str">
        <f>IF(NY!H28="","",NY!H28)</f>
        <v/>
      </c>
      <c r="I1498" s="54" t="str">
        <f>IF(NY!I28="","",NY!I28)</f>
        <v/>
      </c>
      <c r="J1498" s="54" t="str">
        <f>IF(NY!J28="","",NY!J28)</f>
        <v/>
      </c>
      <c r="K1498" s="54" t="str">
        <f>IF(NY!K28="","",NY!K28)</f>
        <v/>
      </c>
      <c r="L1498" s="54" t="str">
        <f>IF(NY!L28="","",NY!L28)</f>
        <v/>
      </c>
      <c r="M1498" s="54" t="str">
        <f>IF(NY!M28="","",NY!M28)</f>
        <v/>
      </c>
      <c r="N1498" s="54" t="str">
        <f>IF(NY!N28="","",NY!N28)</f>
        <v/>
      </c>
      <c r="O1498" s="60" t="str">
        <f>IF(NY!O28="","",NY!O28)</f>
        <v/>
      </c>
      <c r="P1498" s="54" t="str">
        <f ca="1">IF(NY!P28="","",NY!P28)</f>
        <v/>
      </c>
      <c r="Q1498" s="54" t="str">
        <f>IF(NY!Q28="","",NY!Q28)</f>
        <v/>
      </c>
      <c r="R1498" s="60" t="str">
        <f>IF(NY!R28="","",NY!R28)</f>
        <v/>
      </c>
      <c r="S1498" s="54" t="str">
        <f>IF(NY!S28="","",NY!S28)</f>
        <v/>
      </c>
      <c r="T1498" s="54" t="str">
        <f>IF(NY!T28="","",NY!T28)</f>
        <v/>
      </c>
      <c r="U1498" s="54" t="str">
        <f>IF(NY!U28="","",NY!U28)</f>
        <v/>
      </c>
    </row>
    <row r="1499" spans="1:21" ht="15" customHeight="1">
      <c r="A1499" s="54" t="str">
        <f>IF(NY!A29="","",NY!A29)</f>
        <v/>
      </c>
      <c r="B1499" s="54" t="str">
        <f>IF(NY!B29="","",NY!B29)</f>
        <v/>
      </c>
      <c r="C1499" s="54" t="str">
        <f>IF(NY!C29="","",NY!C29)</f>
        <v/>
      </c>
      <c r="D1499" s="54" t="str">
        <f>IF(NY!D29="","",NY!D29)</f>
        <v/>
      </c>
      <c r="E1499" s="54" t="str">
        <f>IF(NY!E29="","",NY!E29)</f>
        <v/>
      </c>
      <c r="F1499" s="54" t="str">
        <f>IF(NY!F29="","",NY!F29)</f>
        <v/>
      </c>
      <c r="G1499" s="54" t="str">
        <f>IF(NY!G29="","",NY!G29)</f>
        <v/>
      </c>
      <c r="H1499" s="54" t="str">
        <f>IF(NY!H29="","",NY!H29)</f>
        <v/>
      </c>
      <c r="I1499" s="54" t="str">
        <f>IF(NY!I29="","",NY!I29)</f>
        <v/>
      </c>
      <c r="J1499" s="54" t="str">
        <f>IF(NY!J29="","",NY!J29)</f>
        <v/>
      </c>
      <c r="K1499" s="54" t="str">
        <f>IF(NY!K29="","",NY!K29)</f>
        <v/>
      </c>
      <c r="L1499" s="54" t="str">
        <f>IF(NY!L29="","",NY!L29)</f>
        <v/>
      </c>
      <c r="M1499" s="54" t="str">
        <f>IF(NY!M29="","",NY!M29)</f>
        <v/>
      </c>
      <c r="N1499" s="54" t="str">
        <f>IF(NY!N29="","",NY!N29)</f>
        <v/>
      </c>
      <c r="O1499" s="60" t="str">
        <f>IF(NY!O29="","",NY!O29)</f>
        <v/>
      </c>
      <c r="P1499" s="54" t="str">
        <f ca="1">IF(NY!P29="","",NY!P29)</f>
        <v/>
      </c>
      <c r="Q1499" s="54" t="str">
        <f>IF(NY!Q29="","",NY!Q29)</f>
        <v/>
      </c>
      <c r="R1499" s="60" t="str">
        <f>IF(NY!R29="","",NY!R29)</f>
        <v/>
      </c>
      <c r="S1499" s="54" t="str">
        <f>IF(NY!S29="","",NY!S29)</f>
        <v/>
      </c>
      <c r="T1499" s="54" t="str">
        <f>IF(NY!T29="","",NY!T29)</f>
        <v/>
      </c>
      <c r="U1499" s="54" t="str">
        <f>IF(NY!U29="","",NY!U29)</f>
        <v/>
      </c>
    </row>
    <row r="1500" spans="1:21" ht="15" customHeight="1">
      <c r="A1500" s="54" t="str">
        <f>IF(NY!A30="","",NY!A30)</f>
        <v/>
      </c>
      <c r="B1500" s="54" t="str">
        <f>IF(NY!B30="","",NY!B30)</f>
        <v/>
      </c>
      <c r="C1500" s="54" t="str">
        <f>IF(NY!C30="","",NY!C30)</f>
        <v/>
      </c>
      <c r="D1500" s="54" t="str">
        <f>IF(NY!D30="","",NY!D30)</f>
        <v/>
      </c>
      <c r="E1500" s="54" t="str">
        <f>IF(NY!E30="","",NY!E30)</f>
        <v/>
      </c>
      <c r="F1500" s="54" t="str">
        <f>IF(NY!F30="","",NY!F30)</f>
        <v/>
      </c>
      <c r="G1500" s="54" t="str">
        <f>IF(NY!G30="","",NY!G30)</f>
        <v/>
      </c>
      <c r="H1500" s="54" t="str">
        <f>IF(NY!H30="","",NY!H30)</f>
        <v/>
      </c>
      <c r="I1500" s="54" t="str">
        <f>IF(NY!I30="","",NY!I30)</f>
        <v/>
      </c>
      <c r="J1500" s="54" t="str">
        <f>IF(NY!J30="","",NY!J30)</f>
        <v/>
      </c>
      <c r="K1500" s="54" t="str">
        <f>IF(NY!K30="","",NY!K30)</f>
        <v/>
      </c>
      <c r="L1500" s="54" t="str">
        <f>IF(NY!L30="","",NY!L30)</f>
        <v/>
      </c>
      <c r="M1500" s="54" t="str">
        <f>IF(NY!M30="","",NY!M30)</f>
        <v/>
      </c>
      <c r="N1500" s="54" t="str">
        <f>IF(NY!N30="","",NY!N30)</f>
        <v/>
      </c>
      <c r="O1500" s="60" t="str">
        <f>IF(NY!O30="","",NY!O30)</f>
        <v/>
      </c>
      <c r="P1500" s="54" t="str">
        <f ca="1">IF(NY!P30="","",NY!P30)</f>
        <v/>
      </c>
      <c r="Q1500" s="54" t="str">
        <f>IF(NY!Q30="","",NY!Q30)</f>
        <v/>
      </c>
      <c r="R1500" s="60" t="str">
        <f>IF(NY!R30="","",NY!R30)</f>
        <v/>
      </c>
      <c r="S1500" s="54" t="str">
        <f>IF(NY!S30="","",NY!S30)</f>
        <v/>
      </c>
      <c r="T1500" s="54" t="str">
        <f>IF(NY!T30="","",NY!T30)</f>
        <v/>
      </c>
      <c r="U1500" s="54" t="str">
        <f>IF(NY!U30="","",NY!U30)</f>
        <v/>
      </c>
    </row>
    <row r="1501" spans="1:21" ht="15" customHeight="1">
      <c r="A1501" s="54" t="str">
        <f>IF(NY!A31="","",NY!A31)</f>
        <v/>
      </c>
      <c r="B1501" s="54" t="str">
        <f>IF(NY!B31="","",NY!B31)</f>
        <v/>
      </c>
      <c r="C1501" s="54" t="str">
        <f>IF(NY!C31="","",NY!C31)</f>
        <v/>
      </c>
      <c r="D1501" s="54" t="str">
        <f>IF(NY!D31="","",NY!D31)</f>
        <v/>
      </c>
      <c r="E1501" s="54" t="str">
        <f>IF(NY!E31="","",NY!E31)</f>
        <v/>
      </c>
      <c r="F1501" s="54" t="str">
        <f>IF(NY!F31="","",NY!F31)</f>
        <v/>
      </c>
      <c r="G1501" s="54" t="str">
        <f>IF(NY!G31="","",NY!G31)</f>
        <v/>
      </c>
      <c r="H1501" s="54" t="str">
        <f>IF(NY!H31="","",NY!H31)</f>
        <v/>
      </c>
      <c r="I1501" s="54" t="str">
        <f>IF(NY!I31="","",NY!I31)</f>
        <v/>
      </c>
      <c r="J1501" s="54" t="str">
        <f>IF(NY!J31="","",NY!J31)</f>
        <v/>
      </c>
      <c r="K1501" s="54" t="str">
        <f>IF(NY!K31="","",NY!K31)</f>
        <v/>
      </c>
      <c r="L1501" s="54" t="str">
        <f>IF(NY!L31="","",NY!L31)</f>
        <v/>
      </c>
      <c r="M1501" s="54" t="str">
        <f>IF(NY!M31="","",NY!M31)</f>
        <v/>
      </c>
      <c r="N1501" s="54" t="str">
        <f>IF(NY!N31="","",NY!N31)</f>
        <v/>
      </c>
      <c r="O1501" s="60" t="str">
        <f>IF(NY!O31="","",NY!O31)</f>
        <v/>
      </c>
      <c r="P1501" s="54" t="str">
        <f ca="1">IF(NY!P31="","",NY!P31)</f>
        <v/>
      </c>
      <c r="Q1501" s="54" t="str">
        <f>IF(NY!Q31="","",NY!Q31)</f>
        <v/>
      </c>
      <c r="R1501" s="60" t="str">
        <f>IF(NY!R31="","",NY!R31)</f>
        <v/>
      </c>
      <c r="S1501" s="54" t="str">
        <f>IF(NY!S31="","",NY!S31)</f>
        <v/>
      </c>
      <c r="T1501" s="54" t="str">
        <f>IF(NY!T31="","",NY!T31)</f>
        <v/>
      </c>
      <c r="U1501" s="54" t="str">
        <f>IF(NY!U31="","",NY!U31)</f>
        <v/>
      </c>
    </row>
    <row r="1502" spans="1:21" ht="15" customHeight="1">
      <c r="A1502" s="54" t="str">
        <f>IF(NY!A32="","",NY!A32)</f>
        <v/>
      </c>
      <c r="B1502" s="54" t="str">
        <f>IF(NY!B32="","",NY!B32)</f>
        <v/>
      </c>
      <c r="C1502" s="54" t="str">
        <f>IF(NY!C32="","",NY!C32)</f>
        <v/>
      </c>
      <c r="D1502" s="54" t="str">
        <f>IF(NY!D32="","",NY!D32)</f>
        <v/>
      </c>
      <c r="E1502" s="54" t="str">
        <f>IF(NY!E32="","",NY!E32)</f>
        <v/>
      </c>
      <c r="F1502" s="54" t="str">
        <f>IF(NY!F32="","",NY!F32)</f>
        <v/>
      </c>
      <c r="G1502" s="54" t="str">
        <f>IF(NY!G32="","",NY!G32)</f>
        <v/>
      </c>
      <c r="H1502" s="54" t="str">
        <f>IF(NY!H32="","",NY!H32)</f>
        <v/>
      </c>
      <c r="I1502" s="54" t="str">
        <f>IF(NY!I32="","",NY!I32)</f>
        <v/>
      </c>
      <c r="J1502" s="54" t="str">
        <f>IF(NY!J32="","",NY!J32)</f>
        <v/>
      </c>
      <c r="K1502" s="54" t="str">
        <f>IF(NY!K32="","",NY!K32)</f>
        <v/>
      </c>
      <c r="L1502" s="54" t="str">
        <f>IF(NY!L32="","",NY!L32)</f>
        <v/>
      </c>
      <c r="M1502" s="54" t="str">
        <f>IF(NY!M32="","",NY!M32)</f>
        <v/>
      </c>
      <c r="N1502" s="54" t="str">
        <f>IF(NY!N32="","",NY!N32)</f>
        <v/>
      </c>
      <c r="O1502" s="60" t="str">
        <f>IF(NY!O32="","",NY!O32)</f>
        <v/>
      </c>
      <c r="P1502" s="54" t="str">
        <f ca="1">IF(NY!P32="","",NY!P32)</f>
        <v/>
      </c>
      <c r="Q1502" s="54" t="str">
        <f>IF(NY!Q32="","",NY!Q32)</f>
        <v/>
      </c>
      <c r="R1502" s="60" t="str">
        <f>IF(NY!R32="","",NY!R32)</f>
        <v/>
      </c>
      <c r="S1502" s="54" t="str">
        <f>IF(NY!S32="","",NY!S32)</f>
        <v/>
      </c>
      <c r="T1502" s="54" t="str">
        <f>IF(NY!T32="","",NY!T32)</f>
        <v/>
      </c>
      <c r="U1502" s="54" t="str">
        <f>IF(NY!U32="","",NY!U32)</f>
        <v/>
      </c>
    </row>
    <row r="1503" spans="1:21" ht="15" customHeight="1">
      <c r="A1503" s="54" t="str">
        <f>IF(NY!A33="","",NY!A33)</f>
        <v/>
      </c>
      <c r="B1503" s="54" t="str">
        <f>IF(NY!B33="","",NY!B33)</f>
        <v/>
      </c>
      <c r="C1503" s="54" t="str">
        <f>IF(NY!C33="","",NY!C33)</f>
        <v/>
      </c>
      <c r="D1503" s="54" t="str">
        <f>IF(NY!D33="","",NY!D33)</f>
        <v/>
      </c>
      <c r="E1503" s="54" t="str">
        <f>IF(NY!E33="","",NY!E33)</f>
        <v/>
      </c>
      <c r="F1503" s="54" t="str">
        <f>IF(NY!F33="","",NY!F33)</f>
        <v/>
      </c>
      <c r="G1503" s="54" t="str">
        <f>IF(NY!G33="","",NY!G33)</f>
        <v/>
      </c>
      <c r="H1503" s="54" t="str">
        <f>IF(NY!H33="","",NY!H33)</f>
        <v/>
      </c>
      <c r="I1503" s="54" t="str">
        <f>IF(NY!I33="","",NY!I33)</f>
        <v/>
      </c>
      <c r="J1503" s="54" t="str">
        <f>IF(NY!J33="","",NY!J33)</f>
        <v/>
      </c>
      <c r="K1503" s="54" t="str">
        <f>IF(NY!K33="","",NY!K33)</f>
        <v/>
      </c>
      <c r="L1503" s="54" t="str">
        <f>IF(NY!L33="","",NY!L33)</f>
        <v/>
      </c>
      <c r="M1503" s="54" t="str">
        <f>IF(NY!M33="","",NY!M33)</f>
        <v/>
      </c>
      <c r="N1503" s="54" t="str">
        <f>IF(NY!N33="","",NY!N33)</f>
        <v/>
      </c>
      <c r="O1503" s="60" t="str">
        <f>IF(NY!O33="","",NY!O33)</f>
        <v/>
      </c>
      <c r="P1503" s="54" t="str">
        <f ca="1">IF(NY!P33="","",NY!P33)</f>
        <v/>
      </c>
      <c r="Q1503" s="54" t="str">
        <f>IF(NY!Q33="","",NY!Q33)</f>
        <v/>
      </c>
      <c r="R1503" s="60" t="str">
        <f>IF(NY!R33="","",NY!R33)</f>
        <v/>
      </c>
      <c r="S1503" s="54" t="str">
        <f>IF(NY!S33="","",NY!S33)</f>
        <v/>
      </c>
      <c r="T1503" s="54" t="str">
        <f>IF(NY!T33="","",NY!T33)</f>
        <v/>
      </c>
      <c r="U1503" s="54" t="str">
        <f>IF(NY!U33="","",NY!U33)</f>
        <v/>
      </c>
    </row>
    <row r="1504" spans="1:21" ht="15" customHeight="1">
      <c r="A1504" s="54" t="str">
        <f>IF(NY!A34="","",NY!A34)</f>
        <v/>
      </c>
      <c r="B1504" s="54" t="str">
        <f>IF(NY!B34="","",NY!B34)</f>
        <v/>
      </c>
      <c r="C1504" s="54" t="str">
        <f>IF(NY!C34="","",NY!C34)</f>
        <v/>
      </c>
      <c r="D1504" s="54" t="str">
        <f>IF(NY!D34="","",NY!D34)</f>
        <v/>
      </c>
      <c r="E1504" s="54" t="str">
        <f>IF(NY!E34="","",NY!E34)</f>
        <v/>
      </c>
      <c r="F1504" s="54" t="str">
        <f>IF(NY!F34="","",NY!F34)</f>
        <v/>
      </c>
      <c r="G1504" s="54" t="str">
        <f>IF(NY!G34="","",NY!G34)</f>
        <v/>
      </c>
      <c r="H1504" s="54" t="str">
        <f>IF(NY!H34="","",NY!H34)</f>
        <v/>
      </c>
      <c r="I1504" s="54" t="str">
        <f>IF(NY!I34="","",NY!I34)</f>
        <v/>
      </c>
      <c r="J1504" s="54" t="str">
        <f>IF(NY!J34="","",NY!J34)</f>
        <v/>
      </c>
      <c r="K1504" s="54" t="str">
        <f>IF(NY!K34="","",NY!K34)</f>
        <v/>
      </c>
      <c r="L1504" s="54" t="str">
        <f>IF(NY!L34="","",NY!L34)</f>
        <v/>
      </c>
      <c r="M1504" s="54" t="str">
        <f>IF(NY!M34="","",NY!M34)</f>
        <v/>
      </c>
      <c r="N1504" s="54" t="str">
        <f>IF(NY!N34="","",NY!N34)</f>
        <v/>
      </c>
      <c r="O1504" s="60" t="str">
        <f>IF(NY!O34="","",NY!O34)</f>
        <v/>
      </c>
      <c r="P1504" s="54" t="str">
        <f ca="1">IF(NY!P34="","",NY!P34)</f>
        <v/>
      </c>
      <c r="Q1504" s="54" t="str">
        <f>IF(NY!Q34="","",NY!Q34)</f>
        <v/>
      </c>
      <c r="R1504" s="60" t="str">
        <f>IF(NY!R34="","",NY!R34)</f>
        <v/>
      </c>
      <c r="S1504" s="54" t="str">
        <f>IF(NY!S34="","",NY!S34)</f>
        <v/>
      </c>
      <c r="T1504" s="54" t="str">
        <f>IF(NY!T34="","",NY!T34)</f>
        <v/>
      </c>
      <c r="U1504" s="54" t="str">
        <f>IF(NY!U34="","",NY!U34)</f>
        <v/>
      </c>
    </row>
    <row r="1505" spans="1:21" ht="15" customHeight="1">
      <c r="A1505" s="54" t="str">
        <f>IF(NY!A35="","",NY!A35)</f>
        <v/>
      </c>
      <c r="B1505" s="54" t="str">
        <f>IF(NY!B35="","",NY!B35)</f>
        <v/>
      </c>
      <c r="C1505" s="54" t="str">
        <f>IF(NY!C35="","",NY!C35)</f>
        <v/>
      </c>
      <c r="D1505" s="54" t="str">
        <f>IF(NY!D35="","",NY!D35)</f>
        <v/>
      </c>
      <c r="E1505" s="54" t="str">
        <f>IF(NY!E35="","",NY!E35)</f>
        <v/>
      </c>
      <c r="F1505" s="54" t="str">
        <f>IF(NY!F35="","",NY!F35)</f>
        <v/>
      </c>
      <c r="G1505" s="54" t="str">
        <f>IF(NY!G35="","",NY!G35)</f>
        <v/>
      </c>
      <c r="H1505" s="54" t="str">
        <f>IF(NY!H35="","",NY!H35)</f>
        <v/>
      </c>
      <c r="I1505" s="54" t="str">
        <f>IF(NY!I35="","",NY!I35)</f>
        <v/>
      </c>
      <c r="J1505" s="54" t="str">
        <f>IF(NY!J35="","",NY!J35)</f>
        <v/>
      </c>
      <c r="K1505" s="54" t="str">
        <f>IF(NY!K35="","",NY!K35)</f>
        <v/>
      </c>
      <c r="L1505" s="54" t="str">
        <f>IF(NY!L35="","",NY!L35)</f>
        <v/>
      </c>
      <c r="M1505" s="54" t="str">
        <f>IF(NY!M35="","",NY!M35)</f>
        <v/>
      </c>
      <c r="N1505" s="54" t="str">
        <f>IF(NY!N35="","",NY!N35)</f>
        <v/>
      </c>
      <c r="O1505" s="60" t="str">
        <f>IF(NY!O35="","",NY!O35)</f>
        <v/>
      </c>
      <c r="P1505" s="54" t="str">
        <f ca="1">IF(NY!P35="","",NY!P35)</f>
        <v/>
      </c>
      <c r="Q1505" s="54" t="str">
        <f>IF(NY!Q35="","",NY!Q35)</f>
        <v/>
      </c>
      <c r="R1505" s="60" t="str">
        <f>IF(NY!R35="","",NY!R35)</f>
        <v/>
      </c>
      <c r="S1505" s="54" t="str">
        <f>IF(NY!S35="","",NY!S35)</f>
        <v/>
      </c>
      <c r="T1505" s="54" t="str">
        <f>IF(NY!T35="","",NY!T35)</f>
        <v/>
      </c>
      <c r="U1505" s="54" t="str">
        <f>IF(NY!U35="","",NY!U35)</f>
        <v/>
      </c>
    </row>
    <row r="1506" spans="1:21" ht="15" customHeight="1">
      <c r="A1506" s="54" t="str">
        <f>IF(NY!A36="","",NY!A36)</f>
        <v/>
      </c>
      <c r="B1506" s="54" t="str">
        <f>IF(NY!B36="","",NY!B36)</f>
        <v/>
      </c>
      <c r="C1506" s="54" t="str">
        <f>IF(NY!C36="","",NY!C36)</f>
        <v/>
      </c>
      <c r="D1506" s="54" t="str">
        <f>IF(NY!D36="","",NY!D36)</f>
        <v/>
      </c>
      <c r="E1506" s="54" t="str">
        <f>IF(NY!E36="","",NY!E36)</f>
        <v/>
      </c>
      <c r="F1506" s="54" t="str">
        <f>IF(NY!F36="","",NY!F36)</f>
        <v/>
      </c>
      <c r="G1506" s="54" t="str">
        <f>IF(NY!G36="","",NY!G36)</f>
        <v/>
      </c>
      <c r="H1506" s="54" t="str">
        <f>IF(NY!H36="","",NY!H36)</f>
        <v/>
      </c>
      <c r="I1506" s="54" t="str">
        <f>IF(NY!I36="","",NY!I36)</f>
        <v/>
      </c>
      <c r="J1506" s="54" t="str">
        <f>IF(NY!J36="","",NY!J36)</f>
        <v/>
      </c>
      <c r="K1506" s="54" t="str">
        <f>IF(NY!K36="","",NY!K36)</f>
        <v/>
      </c>
      <c r="L1506" s="54" t="str">
        <f>IF(NY!L36="","",NY!L36)</f>
        <v/>
      </c>
      <c r="M1506" s="54" t="str">
        <f>IF(NY!M36="","",NY!M36)</f>
        <v/>
      </c>
      <c r="N1506" s="54" t="str">
        <f>IF(NY!N36="","",NY!N36)</f>
        <v/>
      </c>
      <c r="O1506" s="60" t="str">
        <f>IF(NY!O36="","",NY!O36)</f>
        <v/>
      </c>
      <c r="P1506" s="54" t="str">
        <f ca="1">IF(NY!P36="","",NY!P36)</f>
        <v/>
      </c>
      <c r="Q1506" s="54" t="str">
        <f>IF(NY!Q36="","",NY!Q36)</f>
        <v/>
      </c>
      <c r="R1506" s="60" t="str">
        <f>IF(NY!R36="","",NY!R36)</f>
        <v/>
      </c>
      <c r="S1506" s="54" t="str">
        <f>IF(NY!S36="","",NY!S36)</f>
        <v/>
      </c>
      <c r="T1506" s="54" t="str">
        <f>IF(NY!T36="","",NY!T36)</f>
        <v/>
      </c>
      <c r="U1506" s="54" t="str">
        <f>IF(NY!U36="","",NY!U36)</f>
        <v/>
      </c>
    </row>
    <row r="1507" spans="1:21" ht="15" customHeight="1">
      <c r="A1507" s="54" t="str">
        <f>IF(NY!A37="","",NY!A37)</f>
        <v/>
      </c>
      <c r="B1507" s="54" t="str">
        <f>IF(NY!B37="","",NY!B37)</f>
        <v/>
      </c>
      <c r="C1507" s="54" t="str">
        <f>IF(NY!C37="","",NY!C37)</f>
        <v/>
      </c>
      <c r="D1507" s="54" t="str">
        <f>IF(NY!D37="","",NY!D37)</f>
        <v/>
      </c>
      <c r="E1507" s="54" t="str">
        <f>IF(NY!E37="","",NY!E37)</f>
        <v/>
      </c>
      <c r="F1507" s="54" t="str">
        <f>IF(NY!F37="","",NY!F37)</f>
        <v/>
      </c>
      <c r="G1507" s="54" t="str">
        <f>IF(NY!G37="","",NY!G37)</f>
        <v/>
      </c>
      <c r="H1507" s="54" t="str">
        <f>IF(NY!H37="","",NY!H37)</f>
        <v/>
      </c>
      <c r="I1507" s="54" t="str">
        <f>IF(NY!I37="","",NY!I37)</f>
        <v/>
      </c>
      <c r="J1507" s="54" t="str">
        <f>IF(NY!J37="","",NY!J37)</f>
        <v/>
      </c>
      <c r="K1507" s="54" t="str">
        <f>IF(NY!K37="","",NY!K37)</f>
        <v/>
      </c>
      <c r="L1507" s="54" t="str">
        <f>IF(NY!L37="","",NY!L37)</f>
        <v/>
      </c>
      <c r="M1507" s="54" t="str">
        <f>IF(NY!M37="","",NY!M37)</f>
        <v/>
      </c>
      <c r="N1507" s="54" t="str">
        <f>IF(NY!N37="","",NY!N37)</f>
        <v/>
      </c>
      <c r="O1507" s="60" t="str">
        <f>IF(NY!O37="","",NY!O37)</f>
        <v/>
      </c>
      <c r="P1507" s="54" t="str">
        <f ca="1">IF(NY!P37="","",NY!P37)</f>
        <v/>
      </c>
      <c r="Q1507" s="54" t="str">
        <f>IF(NY!Q37="","",NY!Q37)</f>
        <v/>
      </c>
      <c r="R1507" s="60" t="str">
        <f>IF(NY!R37="","",NY!R37)</f>
        <v/>
      </c>
      <c r="S1507" s="54" t="str">
        <f>IF(NY!S37="","",NY!S37)</f>
        <v/>
      </c>
      <c r="T1507" s="54" t="str">
        <f>IF(NY!T37="","",NY!T37)</f>
        <v/>
      </c>
      <c r="U1507" s="54" t="str">
        <f>IF(NY!U37="","",NY!U37)</f>
        <v/>
      </c>
    </row>
    <row r="1508" spans="1:21" ht="15" customHeight="1">
      <c r="A1508" s="54" t="str">
        <f>IF(NY!A38="","",NY!A38)</f>
        <v/>
      </c>
      <c r="B1508" s="54" t="str">
        <f>IF(NY!B38="","",NY!B38)</f>
        <v/>
      </c>
      <c r="C1508" s="54" t="str">
        <f>IF(NY!C38="","",NY!C38)</f>
        <v/>
      </c>
      <c r="D1508" s="54" t="str">
        <f>IF(NY!D38="","",NY!D38)</f>
        <v/>
      </c>
      <c r="E1508" s="54" t="str">
        <f>IF(NY!E38="","",NY!E38)</f>
        <v/>
      </c>
      <c r="F1508" s="54" t="str">
        <f>IF(NY!F38="","",NY!F38)</f>
        <v/>
      </c>
      <c r="G1508" s="54" t="str">
        <f>IF(NY!G38="","",NY!G38)</f>
        <v/>
      </c>
      <c r="H1508" s="54" t="str">
        <f>IF(NY!H38="","",NY!H38)</f>
        <v/>
      </c>
      <c r="I1508" s="54" t="str">
        <f>IF(NY!I38="","",NY!I38)</f>
        <v/>
      </c>
      <c r="J1508" s="54" t="str">
        <f>IF(NY!J38="","",NY!J38)</f>
        <v/>
      </c>
      <c r="K1508" s="54" t="str">
        <f>IF(NY!K38="","",NY!K38)</f>
        <v/>
      </c>
      <c r="L1508" s="54" t="str">
        <f>IF(NY!L38="","",NY!L38)</f>
        <v/>
      </c>
      <c r="M1508" s="54" t="str">
        <f>IF(NY!M38="","",NY!M38)</f>
        <v/>
      </c>
      <c r="N1508" s="54" t="str">
        <f>IF(NY!N38="","",NY!N38)</f>
        <v/>
      </c>
      <c r="O1508" s="60" t="str">
        <f>IF(NY!O38="","",NY!O38)</f>
        <v/>
      </c>
      <c r="P1508" s="54" t="str">
        <f ca="1">IF(NY!P38="","",NY!P38)</f>
        <v/>
      </c>
      <c r="Q1508" s="54" t="str">
        <f>IF(NY!Q38="","",NY!Q38)</f>
        <v/>
      </c>
      <c r="R1508" s="60" t="str">
        <f>IF(NY!R38="","",NY!R38)</f>
        <v/>
      </c>
      <c r="S1508" s="54" t="str">
        <f>IF(NY!S38="","",NY!S38)</f>
        <v/>
      </c>
      <c r="T1508" s="54" t="str">
        <f>IF(NY!T38="","",NY!T38)</f>
        <v/>
      </c>
      <c r="U1508" s="54" t="str">
        <f>IF(NY!U38="","",NY!U38)</f>
        <v/>
      </c>
    </row>
    <row r="1509" spans="1:21" ht="15" customHeight="1">
      <c r="A1509" s="54" t="str">
        <f>IF(NY!A39="","",NY!A39)</f>
        <v/>
      </c>
      <c r="B1509" s="54" t="str">
        <f>IF(NY!B39="","",NY!B39)</f>
        <v/>
      </c>
      <c r="C1509" s="54" t="str">
        <f>IF(NY!C39="","",NY!C39)</f>
        <v/>
      </c>
      <c r="D1509" s="54" t="str">
        <f>IF(NY!D39="","",NY!D39)</f>
        <v/>
      </c>
      <c r="E1509" s="54" t="str">
        <f>IF(NY!E39="","",NY!E39)</f>
        <v/>
      </c>
      <c r="F1509" s="54" t="str">
        <f>IF(NY!F39="","",NY!F39)</f>
        <v/>
      </c>
      <c r="G1509" s="54" t="str">
        <f>IF(NY!G39="","",NY!G39)</f>
        <v/>
      </c>
      <c r="H1509" s="54" t="str">
        <f>IF(NY!H39="","",NY!H39)</f>
        <v/>
      </c>
      <c r="I1509" s="54" t="str">
        <f>IF(NY!I39="","",NY!I39)</f>
        <v/>
      </c>
      <c r="J1509" s="54" t="str">
        <f>IF(NY!J39="","",NY!J39)</f>
        <v/>
      </c>
      <c r="K1509" s="54" t="str">
        <f>IF(NY!K39="","",NY!K39)</f>
        <v/>
      </c>
      <c r="L1509" s="54" t="str">
        <f>IF(NY!L39="","",NY!L39)</f>
        <v/>
      </c>
      <c r="M1509" s="54" t="str">
        <f>IF(NY!M39="","",NY!M39)</f>
        <v/>
      </c>
      <c r="N1509" s="54" t="str">
        <f>IF(NY!N39="","",NY!N39)</f>
        <v/>
      </c>
      <c r="O1509" s="60" t="str">
        <f>IF(NY!O39="","",NY!O39)</f>
        <v/>
      </c>
      <c r="P1509" s="54" t="str">
        <f ca="1">IF(NY!P39="","",NY!P39)</f>
        <v/>
      </c>
      <c r="Q1509" s="54" t="str">
        <f>IF(NY!Q39="","",NY!Q39)</f>
        <v/>
      </c>
      <c r="R1509" s="60" t="str">
        <f>IF(NY!R39="","",NY!R39)</f>
        <v/>
      </c>
      <c r="S1509" s="54" t="str">
        <f>IF(NY!S39="","",NY!S39)</f>
        <v/>
      </c>
      <c r="T1509" s="54" t="str">
        <f>IF(NY!T39="","",NY!T39)</f>
        <v/>
      </c>
      <c r="U1509" s="54" t="str">
        <f>IF(NY!U39="","",NY!U39)</f>
        <v/>
      </c>
    </row>
    <row r="1510" spans="1:21" ht="15" customHeight="1">
      <c r="A1510" s="54" t="str">
        <f>IF(NY!A40="","",NY!A40)</f>
        <v/>
      </c>
      <c r="B1510" s="54" t="str">
        <f>IF(NY!B40="","",NY!B40)</f>
        <v/>
      </c>
      <c r="C1510" s="54" t="str">
        <f>IF(NY!C40="","",NY!C40)</f>
        <v/>
      </c>
      <c r="D1510" s="54" t="str">
        <f>IF(NY!D40="","",NY!D40)</f>
        <v/>
      </c>
      <c r="E1510" s="54" t="str">
        <f>IF(NY!E40="","",NY!E40)</f>
        <v/>
      </c>
      <c r="F1510" s="54" t="str">
        <f>IF(NY!F40="","",NY!F40)</f>
        <v/>
      </c>
      <c r="G1510" s="54" t="str">
        <f>IF(NY!G40="","",NY!G40)</f>
        <v/>
      </c>
      <c r="H1510" s="54" t="str">
        <f>IF(NY!H40="","",NY!H40)</f>
        <v/>
      </c>
      <c r="I1510" s="54" t="str">
        <f>IF(NY!I40="","",NY!I40)</f>
        <v/>
      </c>
      <c r="J1510" s="54" t="str">
        <f>IF(NY!J40="","",NY!J40)</f>
        <v/>
      </c>
      <c r="K1510" s="54" t="str">
        <f>IF(NY!K40="","",NY!K40)</f>
        <v/>
      </c>
      <c r="L1510" s="54" t="str">
        <f>IF(NY!L40="","",NY!L40)</f>
        <v/>
      </c>
      <c r="M1510" s="54" t="str">
        <f>IF(NY!M40="","",NY!M40)</f>
        <v/>
      </c>
      <c r="N1510" s="54" t="str">
        <f>IF(NY!N40="","",NY!N40)</f>
        <v/>
      </c>
      <c r="O1510" s="60" t="str">
        <f>IF(NY!O40="","",NY!O40)</f>
        <v/>
      </c>
      <c r="P1510" s="54" t="str">
        <f ca="1">IF(NY!P40="","",NY!P40)</f>
        <v/>
      </c>
      <c r="Q1510" s="54" t="str">
        <f>IF(NY!Q40="","",NY!Q40)</f>
        <v/>
      </c>
      <c r="R1510" s="60" t="str">
        <f>IF(NY!R40="","",NY!R40)</f>
        <v/>
      </c>
      <c r="S1510" s="54" t="str">
        <f>IF(NY!S40="","",NY!S40)</f>
        <v/>
      </c>
      <c r="T1510" s="54" t="str">
        <f>IF(NY!T40="","",NY!T40)</f>
        <v/>
      </c>
      <c r="U1510" s="54" t="str">
        <f>IF(NY!U40="","",NY!U40)</f>
        <v/>
      </c>
    </row>
    <row r="1511" spans="1:21" ht="15" customHeight="1">
      <c r="A1511" s="54" t="str">
        <f>IF(NY!A41="","",NY!A41)</f>
        <v/>
      </c>
      <c r="B1511" s="54" t="str">
        <f>IF(NY!B41="","",NY!B41)</f>
        <v/>
      </c>
      <c r="C1511" s="54" t="str">
        <f>IF(NY!C41="","",NY!C41)</f>
        <v/>
      </c>
      <c r="D1511" s="54" t="str">
        <f>IF(NY!D41="","",NY!D41)</f>
        <v/>
      </c>
      <c r="E1511" s="54" t="str">
        <f>IF(NY!E41="","",NY!E41)</f>
        <v/>
      </c>
      <c r="F1511" s="54" t="str">
        <f>IF(NY!F41="","",NY!F41)</f>
        <v/>
      </c>
      <c r="G1511" s="54" t="str">
        <f>IF(NY!G41="","",NY!G41)</f>
        <v/>
      </c>
      <c r="H1511" s="54" t="str">
        <f>IF(NY!H41="","",NY!H41)</f>
        <v/>
      </c>
      <c r="I1511" s="54" t="str">
        <f>IF(NY!I41="","",NY!I41)</f>
        <v/>
      </c>
      <c r="J1511" s="54" t="str">
        <f>IF(NY!J41="","",NY!J41)</f>
        <v/>
      </c>
      <c r="K1511" s="54" t="str">
        <f>IF(NY!K41="","",NY!K41)</f>
        <v/>
      </c>
      <c r="L1511" s="54" t="str">
        <f>IF(NY!L41="","",NY!L41)</f>
        <v/>
      </c>
      <c r="M1511" s="54" t="str">
        <f>IF(NY!M41="","",NY!M41)</f>
        <v/>
      </c>
      <c r="N1511" s="54" t="str">
        <f>IF(NY!N41="","",NY!N41)</f>
        <v/>
      </c>
      <c r="O1511" s="60" t="str">
        <f>IF(NY!O41="","",NY!O41)</f>
        <v/>
      </c>
      <c r="P1511" s="54" t="str">
        <f ca="1">IF(NY!P41="","",NY!P41)</f>
        <v/>
      </c>
      <c r="Q1511" s="54" t="str">
        <f>IF(NY!Q41="","",NY!Q41)</f>
        <v/>
      </c>
      <c r="R1511" s="60" t="str">
        <f>IF(NY!R41="","",NY!R41)</f>
        <v/>
      </c>
      <c r="S1511" s="54" t="str">
        <f>IF(NY!S41="","",NY!S41)</f>
        <v/>
      </c>
      <c r="T1511" s="54" t="str">
        <f>IF(NY!T41="","",NY!T41)</f>
        <v/>
      </c>
      <c r="U1511" s="54" t="str">
        <f>IF(NY!U41="","",NY!U41)</f>
        <v/>
      </c>
    </row>
    <row r="1512" spans="1:21" ht="15" customHeight="1">
      <c r="A1512" s="54" t="str">
        <f>IF(NY!A42="","",NY!A42)</f>
        <v/>
      </c>
      <c r="B1512" s="54" t="str">
        <f>IF(NY!B42="","",NY!B42)</f>
        <v/>
      </c>
      <c r="C1512" s="54" t="str">
        <f>IF(NY!C42="","",NY!C42)</f>
        <v/>
      </c>
      <c r="D1512" s="54" t="str">
        <f>IF(NY!D42="","",NY!D42)</f>
        <v/>
      </c>
      <c r="E1512" s="54" t="str">
        <f>IF(NY!E42="","",NY!E42)</f>
        <v/>
      </c>
      <c r="F1512" s="54" t="str">
        <f>IF(NY!F42="","",NY!F42)</f>
        <v/>
      </c>
      <c r="G1512" s="54" t="str">
        <f>IF(NY!G42="","",NY!G42)</f>
        <v/>
      </c>
      <c r="H1512" s="54" t="str">
        <f>IF(NY!H42="","",NY!H42)</f>
        <v/>
      </c>
      <c r="I1512" s="54" t="str">
        <f>IF(NY!I42="","",NY!I42)</f>
        <v/>
      </c>
      <c r="J1512" s="54" t="str">
        <f>IF(NY!J42="","",NY!J42)</f>
        <v/>
      </c>
      <c r="K1512" s="54" t="str">
        <f>IF(NY!K42="","",NY!K42)</f>
        <v/>
      </c>
      <c r="L1512" s="54" t="str">
        <f>IF(NY!L42="","",NY!L42)</f>
        <v/>
      </c>
      <c r="M1512" s="54" t="str">
        <f>IF(NY!M42="","",NY!M42)</f>
        <v/>
      </c>
      <c r="N1512" s="54" t="str">
        <f>IF(NY!N42="","",NY!N42)</f>
        <v/>
      </c>
      <c r="O1512" s="60" t="str">
        <f>IF(NY!O42="","",NY!O42)</f>
        <v/>
      </c>
      <c r="P1512" s="54" t="str">
        <f ca="1">IF(NY!P42="","",NY!P42)</f>
        <v/>
      </c>
      <c r="Q1512" s="54" t="str">
        <f>IF(NY!Q42="","",NY!Q42)</f>
        <v/>
      </c>
      <c r="R1512" s="60" t="str">
        <f>IF(NY!R42="","",NY!R42)</f>
        <v/>
      </c>
      <c r="S1512" s="54" t="str">
        <f>IF(NY!S42="","",NY!S42)</f>
        <v/>
      </c>
      <c r="T1512" s="54" t="str">
        <f>IF(NY!T42="","",NY!T42)</f>
        <v/>
      </c>
      <c r="U1512" s="54" t="str">
        <f>IF(NY!U42="","",NY!U42)</f>
        <v/>
      </c>
    </row>
    <row r="1513" spans="1:21" ht="15" customHeight="1">
      <c r="A1513" s="54" t="str">
        <f>IF(NY!A43="","",NY!A43)</f>
        <v/>
      </c>
      <c r="B1513" s="54" t="str">
        <f>IF(NY!B43="","",NY!B43)</f>
        <v/>
      </c>
      <c r="C1513" s="54" t="str">
        <f>IF(NY!C43="","",NY!C43)</f>
        <v/>
      </c>
      <c r="D1513" s="54" t="str">
        <f>IF(NY!D43="","",NY!D43)</f>
        <v/>
      </c>
      <c r="E1513" s="54" t="str">
        <f>IF(NY!E43="","",NY!E43)</f>
        <v/>
      </c>
      <c r="F1513" s="54" t="str">
        <f>IF(NY!F43="","",NY!F43)</f>
        <v/>
      </c>
      <c r="G1513" s="54" t="str">
        <f>IF(NY!G43="","",NY!G43)</f>
        <v/>
      </c>
      <c r="H1513" s="54" t="str">
        <f>IF(NY!H43="","",NY!H43)</f>
        <v/>
      </c>
      <c r="I1513" s="54" t="str">
        <f>IF(NY!I43="","",NY!I43)</f>
        <v/>
      </c>
      <c r="J1513" s="54" t="str">
        <f>IF(NY!J43="","",NY!J43)</f>
        <v/>
      </c>
      <c r="K1513" s="54" t="str">
        <f>IF(NY!K43="","",NY!K43)</f>
        <v/>
      </c>
      <c r="L1513" s="54" t="str">
        <f>IF(NY!L43="","",NY!L43)</f>
        <v/>
      </c>
      <c r="M1513" s="54" t="str">
        <f>IF(NY!M43="","",NY!M43)</f>
        <v/>
      </c>
      <c r="N1513" s="54" t="str">
        <f>IF(NY!N43="","",NY!N43)</f>
        <v/>
      </c>
      <c r="O1513" s="60" t="str">
        <f>IF(NY!O43="","",NY!O43)</f>
        <v/>
      </c>
      <c r="P1513" s="54" t="str">
        <f ca="1">IF(NY!P43="","",NY!P43)</f>
        <v/>
      </c>
      <c r="Q1513" s="54" t="str">
        <f>IF(NY!Q43="","",NY!Q43)</f>
        <v/>
      </c>
      <c r="R1513" s="60" t="str">
        <f>IF(NY!R43="","",NY!R43)</f>
        <v/>
      </c>
      <c r="S1513" s="54" t="str">
        <f>IF(NY!S43="","",NY!S43)</f>
        <v/>
      </c>
      <c r="T1513" s="54" t="str">
        <f>IF(NY!T43="","",NY!T43)</f>
        <v/>
      </c>
      <c r="U1513" s="54" t="str">
        <f>IF(NY!U43="","",NY!U43)</f>
        <v/>
      </c>
    </row>
    <row r="1514" spans="1:21" ht="15" customHeight="1">
      <c r="A1514" s="54" t="str">
        <f>IF(NY!A44="","",NY!A44)</f>
        <v/>
      </c>
      <c r="B1514" s="54" t="str">
        <f>IF(NY!B44="","",NY!B44)</f>
        <v/>
      </c>
      <c r="C1514" s="54" t="str">
        <f>IF(NY!C44="","",NY!C44)</f>
        <v/>
      </c>
      <c r="D1514" s="54" t="str">
        <f>IF(NY!D44="","",NY!D44)</f>
        <v/>
      </c>
      <c r="E1514" s="54" t="str">
        <f>IF(NY!E44="","",NY!E44)</f>
        <v/>
      </c>
      <c r="F1514" s="54" t="str">
        <f>IF(NY!F44="","",NY!F44)</f>
        <v/>
      </c>
      <c r="G1514" s="54" t="str">
        <f>IF(NY!G44="","",NY!G44)</f>
        <v/>
      </c>
      <c r="H1514" s="54" t="str">
        <f>IF(NY!H44="","",NY!H44)</f>
        <v/>
      </c>
      <c r="I1514" s="54" t="str">
        <f>IF(NY!I44="","",NY!I44)</f>
        <v/>
      </c>
      <c r="J1514" s="54" t="str">
        <f>IF(NY!J44="","",NY!J44)</f>
        <v/>
      </c>
      <c r="K1514" s="54" t="str">
        <f>IF(NY!K44="","",NY!K44)</f>
        <v/>
      </c>
      <c r="L1514" s="54" t="str">
        <f>IF(NY!L44="","",NY!L44)</f>
        <v/>
      </c>
      <c r="M1514" s="54" t="str">
        <f>IF(NY!M44="","",NY!M44)</f>
        <v/>
      </c>
      <c r="N1514" s="54" t="str">
        <f>IF(NY!N44="","",NY!N44)</f>
        <v/>
      </c>
      <c r="O1514" s="60" t="str">
        <f>IF(NY!O44="","",NY!O44)</f>
        <v/>
      </c>
      <c r="P1514" s="54" t="str">
        <f ca="1">IF(NY!P44="","",NY!P44)</f>
        <v/>
      </c>
      <c r="Q1514" s="54" t="str">
        <f>IF(NY!Q44="","",NY!Q44)</f>
        <v/>
      </c>
      <c r="R1514" s="60" t="str">
        <f>IF(NY!R44="","",NY!R44)</f>
        <v/>
      </c>
      <c r="S1514" s="54" t="str">
        <f>IF(NY!S44="","",NY!S44)</f>
        <v/>
      </c>
      <c r="T1514" s="54" t="str">
        <f>IF(NY!T44="","",NY!T44)</f>
        <v/>
      </c>
      <c r="U1514" s="54" t="str">
        <f>IF(NY!U44="","",NY!U44)</f>
        <v/>
      </c>
    </row>
    <row r="1515" spans="1:21" ht="15" customHeight="1">
      <c r="A1515" s="54" t="str">
        <f>IF(NY!A45="","",NY!A45)</f>
        <v/>
      </c>
      <c r="B1515" s="54" t="str">
        <f>IF(NY!B45="","",NY!B45)</f>
        <v/>
      </c>
      <c r="C1515" s="54" t="str">
        <f>IF(NY!C45="","",NY!C45)</f>
        <v/>
      </c>
      <c r="D1515" s="54" t="str">
        <f>IF(NY!D45="","",NY!D45)</f>
        <v/>
      </c>
      <c r="E1515" s="54" t="str">
        <f>IF(NY!E45="","",NY!E45)</f>
        <v/>
      </c>
      <c r="F1515" s="54" t="str">
        <f>IF(NY!F45="","",NY!F45)</f>
        <v/>
      </c>
      <c r="G1515" s="54" t="str">
        <f>IF(NY!G45="","",NY!G45)</f>
        <v/>
      </c>
      <c r="H1515" s="54" t="str">
        <f>IF(NY!H45="","",NY!H45)</f>
        <v/>
      </c>
      <c r="I1515" s="54" t="str">
        <f>IF(NY!I45="","",NY!I45)</f>
        <v/>
      </c>
      <c r="J1515" s="54" t="str">
        <f>IF(NY!J45="","",NY!J45)</f>
        <v/>
      </c>
      <c r="K1515" s="54" t="str">
        <f>IF(NY!K45="","",NY!K45)</f>
        <v/>
      </c>
      <c r="L1515" s="54" t="str">
        <f>IF(NY!L45="","",NY!L45)</f>
        <v/>
      </c>
      <c r="M1515" s="54" t="str">
        <f>IF(NY!M45="","",NY!M45)</f>
        <v/>
      </c>
      <c r="N1515" s="54" t="str">
        <f>IF(NY!N45="","",NY!N45)</f>
        <v/>
      </c>
      <c r="O1515" s="60" t="str">
        <f>IF(NY!O45="","",NY!O45)</f>
        <v/>
      </c>
      <c r="P1515" s="54" t="str">
        <f ca="1">IF(NY!P45="","",NY!P45)</f>
        <v/>
      </c>
      <c r="Q1515" s="54" t="str">
        <f>IF(NY!Q45="","",NY!Q45)</f>
        <v/>
      </c>
      <c r="R1515" s="60" t="str">
        <f>IF(NY!R45="","",NY!R45)</f>
        <v/>
      </c>
      <c r="S1515" s="54" t="str">
        <f>IF(NY!S45="","",NY!S45)</f>
        <v/>
      </c>
      <c r="T1515" s="54" t="str">
        <f>IF(NY!T45="","",NY!T45)</f>
        <v/>
      </c>
      <c r="U1515" s="54" t="str">
        <f>IF(NY!U45="","",NY!U45)</f>
        <v/>
      </c>
    </row>
    <row r="1516" spans="1:21" ht="15" customHeight="1">
      <c r="A1516" s="54" t="str">
        <f>IF(NY!A46="","",NY!A46)</f>
        <v/>
      </c>
      <c r="B1516" s="54" t="str">
        <f>IF(NY!B46="","",NY!B46)</f>
        <v/>
      </c>
      <c r="C1516" s="54" t="str">
        <f>IF(NY!C46="","",NY!C46)</f>
        <v/>
      </c>
      <c r="D1516" s="54" t="str">
        <f>IF(NY!D46="","",NY!D46)</f>
        <v/>
      </c>
      <c r="E1516" s="54" t="str">
        <f>IF(NY!E46="","",NY!E46)</f>
        <v/>
      </c>
      <c r="F1516" s="54" t="str">
        <f>IF(NY!F46="","",NY!F46)</f>
        <v/>
      </c>
      <c r="G1516" s="54" t="str">
        <f>IF(NY!G46="","",NY!G46)</f>
        <v/>
      </c>
      <c r="H1516" s="54" t="str">
        <f>IF(NY!H46="","",NY!H46)</f>
        <v/>
      </c>
      <c r="I1516" s="54" t="str">
        <f>IF(NY!I46="","",NY!I46)</f>
        <v/>
      </c>
      <c r="J1516" s="54" t="str">
        <f>IF(NY!J46="","",NY!J46)</f>
        <v/>
      </c>
      <c r="K1516" s="54" t="str">
        <f>IF(NY!K46="","",NY!K46)</f>
        <v/>
      </c>
      <c r="L1516" s="54" t="str">
        <f>IF(NY!L46="","",NY!L46)</f>
        <v/>
      </c>
      <c r="M1516" s="54" t="str">
        <f>IF(NY!M46="","",NY!M46)</f>
        <v/>
      </c>
      <c r="N1516" s="54" t="str">
        <f>IF(NY!N46="","",NY!N46)</f>
        <v/>
      </c>
      <c r="O1516" s="60" t="str">
        <f>IF(NY!O46="","",NY!O46)</f>
        <v/>
      </c>
      <c r="P1516" s="54" t="str">
        <f ca="1">IF(NY!P46="","",NY!P46)</f>
        <v/>
      </c>
      <c r="Q1516" s="54" t="str">
        <f>IF(NY!Q46="","",NY!Q46)</f>
        <v/>
      </c>
      <c r="R1516" s="60" t="str">
        <f>IF(NY!R46="","",NY!R46)</f>
        <v/>
      </c>
      <c r="S1516" s="54" t="str">
        <f>IF(NY!S46="","",NY!S46)</f>
        <v/>
      </c>
      <c r="T1516" s="54" t="str">
        <f>IF(NY!T46="","",NY!T46)</f>
        <v/>
      </c>
      <c r="U1516" s="54" t="str">
        <f>IF(NY!U46="","",NY!U46)</f>
        <v/>
      </c>
    </row>
    <row r="1517" spans="1:21" ht="15" customHeight="1">
      <c r="A1517" s="54" t="str">
        <f>IF(NY!A47="","",NY!A47)</f>
        <v/>
      </c>
      <c r="B1517" s="54" t="str">
        <f>IF(NY!B47="","",NY!B47)</f>
        <v/>
      </c>
      <c r="C1517" s="54" t="str">
        <f>IF(NY!C47="","",NY!C47)</f>
        <v/>
      </c>
      <c r="D1517" s="54" t="str">
        <f>IF(NY!D47="","",NY!D47)</f>
        <v/>
      </c>
      <c r="E1517" s="54" t="str">
        <f>IF(NY!E47="","",NY!E47)</f>
        <v/>
      </c>
      <c r="F1517" s="54" t="str">
        <f>IF(NY!F47="","",NY!F47)</f>
        <v/>
      </c>
      <c r="G1517" s="54" t="str">
        <f>IF(NY!G47="","",NY!G47)</f>
        <v/>
      </c>
      <c r="H1517" s="54" t="str">
        <f>IF(NY!H47="","",NY!H47)</f>
        <v/>
      </c>
      <c r="I1517" s="54" t="str">
        <f>IF(NY!I47="","",NY!I47)</f>
        <v/>
      </c>
      <c r="J1517" s="54" t="str">
        <f>IF(NY!J47="","",NY!J47)</f>
        <v/>
      </c>
      <c r="K1517" s="54" t="str">
        <f>IF(NY!K47="","",NY!K47)</f>
        <v/>
      </c>
      <c r="L1517" s="54" t="str">
        <f>IF(NY!L47="","",NY!L47)</f>
        <v/>
      </c>
      <c r="M1517" s="54" t="str">
        <f>IF(NY!M47="","",NY!M47)</f>
        <v/>
      </c>
      <c r="N1517" s="54" t="str">
        <f>IF(NY!N47="","",NY!N47)</f>
        <v/>
      </c>
      <c r="O1517" s="60" t="str">
        <f>IF(NY!O47="","",NY!O47)</f>
        <v/>
      </c>
      <c r="P1517" s="54" t="str">
        <f ca="1">IF(NY!P47="","",NY!P47)</f>
        <v/>
      </c>
      <c r="Q1517" s="54" t="str">
        <f>IF(NY!Q47="","",NY!Q47)</f>
        <v/>
      </c>
      <c r="R1517" s="60" t="str">
        <f>IF(NY!R47="","",NY!R47)</f>
        <v/>
      </c>
      <c r="S1517" s="54" t="str">
        <f>IF(NY!S47="","",NY!S47)</f>
        <v/>
      </c>
      <c r="T1517" s="54" t="str">
        <f>IF(NY!T47="","",NY!T47)</f>
        <v/>
      </c>
      <c r="U1517" s="54" t="str">
        <f>IF(NY!U47="","",NY!U47)</f>
        <v/>
      </c>
    </row>
    <row r="1518" spans="1:21" ht="15" customHeight="1">
      <c r="A1518" s="54" t="str">
        <f>IF(NY!A48="","",NY!A48)</f>
        <v/>
      </c>
      <c r="B1518" s="54" t="str">
        <f>IF(NY!B48="","",NY!B48)</f>
        <v/>
      </c>
      <c r="C1518" s="54" t="str">
        <f>IF(NY!C48="","",NY!C48)</f>
        <v/>
      </c>
      <c r="D1518" s="54" t="str">
        <f>IF(NY!D48="","",NY!D48)</f>
        <v/>
      </c>
      <c r="E1518" s="54" t="str">
        <f>IF(NY!E48="","",NY!E48)</f>
        <v/>
      </c>
      <c r="F1518" s="54" t="str">
        <f>IF(NY!F48="","",NY!F48)</f>
        <v/>
      </c>
      <c r="G1518" s="54" t="str">
        <f>IF(NY!G48="","",NY!G48)</f>
        <v/>
      </c>
      <c r="H1518" s="54" t="str">
        <f>IF(NY!H48="","",NY!H48)</f>
        <v/>
      </c>
      <c r="I1518" s="54" t="str">
        <f>IF(NY!I48="","",NY!I48)</f>
        <v/>
      </c>
      <c r="J1518" s="54" t="str">
        <f>IF(NY!J48="","",NY!J48)</f>
        <v/>
      </c>
      <c r="K1518" s="54" t="str">
        <f>IF(NY!K48="","",NY!K48)</f>
        <v/>
      </c>
      <c r="L1518" s="54" t="str">
        <f>IF(NY!L48="","",NY!L48)</f>
        <v/>
      </c>
      <c r="M1518" s="54" t="str">
        <f>IF(NY!M48="","",NY!M48)</f>
        <v/>
      </c>
      <c r="N1518" s="54" t="str">
        <f>IF(NY!N48="","",NY!N48)</f>
        <v/>
      </c>
      <c r="O1518" s="60" t="str">
        <f>IF(NY!O48="","",NY!O48)</f>
        <v/>
      </c>
      <c r="P1518" s="54" t="str">
        <f ca="1">IF(NY!P48="","",NY!P48)</f>
        <v/>
      </c>
      <c r="Q1518" s="54" t="str">
        <f>IF(NY!Q48="","",NY!Q48)</f>
        <v/>
      </c>
      <c r="R1518" s="60" t="str">
        <f>IF(NY!R48="","",NY!R48)</f>
        <v/>
      </c>
      <c r="S1518" s="54" t="str">
        <f>IF(NY!S48="","",NY!S48)</f>
        <v/>
      </c>
      <c r="T1518" s="54" t="str">
        <f>IF(NY!T48="","",NY!T48)</f>
        <v/>
      </c>
      <c r="U1518" s="54" t="str">
        <f>IF(NY!U48="","",NY!U48)</f>
        <v/>
      </c>
    </row>
    <row r="1519" spans="1:21" ht="15" customHeight="1">
      <c r="A1519" s="54" t="str">
        <f>IF(NY!A49="","",NY!A49)</f>
        <v/>
      </c>
      <c r="B1519" s="54" t="str">
        <f>IF(NY!B49="","",NY!B49)</f>
        <v/>
      </c>
      <c r="C1519" s="54" t="str">
        <f>IF(NY!C49="","",NY!C49)</f>
        <v/>
      </c>
      <c r="D1519" s="54" t="str">
        <f>IF(NY!D49="","",NY!D49)</f>
        <v/>
      </c>
      <c r="E1519" s="54" t="str">
        <f>IF(NY!E49="","",NY!E49)</f>
        <v/>
      </c>
      <c r="F1519" s="54" t="str">
        <f>IF(NY!F49="","",NY!F49)</f>
        <v/>
      </c>
      <c r="G1519" s="54" t="str">
        <f>IF(NY!G49="","",NY!G49)</f>
        <v/>
      </c>
      <c r="H1519" s="54" t="str">
        <f>IF(NY!H49="","",NY!H49)</f>
        <v/>
      </c>
      <c r="I1519" s="54" t="str">
        <f>IF(NY!I49="","",NY!I49)</f>
        <v/>
      </c>
      <c r="J1519" s="54" t="str">
        <f>IF(NY!J49="","",NY!J49)</f>
        <v/>
      </c>
      <c r="K1519" s="54" t="str">
        <f>IF(NY!K49="","",NY!K49)</f>
        <v/>
      </c>
      <c r="L1519" s="54" t="str">
        <f>IF(NY!L49="","",NY!L49)</f>
        <v/>
      </c>
      <c r="M1519" s="54" t="str">
        <f>IF(NY!M49="","",NY!M49)</f>
        <v/>
      </c>
      <c r="N1519" s="54" t="str">
        <f>IF(NY!N49="","",NY!N49)</f>
        <v/>
      </c>
      <c r="O1519" s="60" t="str">
        <f>IF(NY!O49="","",NY!O49)</f>
        <v/>
      </c>
      <c r="P1519" s="54" t="str">
        <f ca="1">IF(NY!P49="","",NY!P49)</f>
        <v/>
      </c>
      <c r="Q1519" s="54" t="str">
        <f>IF(NY!Q49="","",NY!Q49)</f>
        <v/>
      </c>
      <c r="R1519" s="60" t="str">
        <f>IF(NY!R49="","",NY!R49)</f>
        <v/>
      </c>
      <c r="S1519" s="54" t="str">
        <f>IF(NY!S49="","",NY!S49)</f>
        <v/>
      </c>
      <c r="T1519" s="54" t="str">
        <f>IF(NY!T49="","",NY!T49)</f>
        <v/>
      </c>
      <c r="U1519" s="54" t="str">
        <f>IF(NY!U49="","",NY!U49)</f>
        <v/>
      </c>
    </row>
    <row r="1520" spans="1:21" ht="15" customHeight="1">
      <c r="A1520" s="54" t="str">
        <f>IF(NY!A50="","",NY!A50)</f>
        <v/>
      </c>
      <c r="B1520" s="54" t="str">
        <f>IF(NY!B50="","",NY!B50)</f>
        <v/>
      </c>
      <c r="C1520" s="54" t="str">
        <f>IF(NY!C50="","",NY!C50)</f>
        <v/>
      </c>
      <c r="D1520" s="54" t="str">
        <f>IF(NY!D50="","",NY!D50)</f>
        <v/>
      </c>
      <c r="E1520" s="54" t="str">
        <f>IF(NY!E50="","",NY!E50)</f>
        <v/>
      </c>
      <c r="F1520" s="54" t="str">
        <f>IF(NY!F50="","",NY!F50)</f>
        <v/>
      </c>
      <c r="G1520" s="54" t="str">
        <f>IF(NY!G50="","",NY!G50)</f>
        <v/>
      </c>
      <c r="H1520" s="54" t="str">
        <f>IF(NY!H50="","",NY!H50)</f>
        <v/>
      </c>
      <c r="I1520" s="54" t="str">
        <f>IF(NY!I50="","",NY!I50)</f>
        <v/>
      </c>
      <c r="J1520" s="54" t="str">
        <f>IF(NY!J50="","",NY!J50)</f>
        <v/>
      </c>
      <c r="K1520" s="54" t="str">
        <f>IF(NY!K50="","",NY!K50)</f>
        <v/>
      </c>
      <c r="L1520" s="54" t="str">
        <f>IF(NY!L50="","",NY!L50)</f>
        <v/>
      </c>
      <c r="M1520" s="54" t="str">
        <f>IF(NY!M50="","",NY!M50)</f>
        <v/>
      </c>
      <c r="N1520" s="54" t="str">
        <f>IF(NY!N50="","",NY!N50)</f>
        <v/>
      </c>
      <c r="O1520" s="60" t="str">
        <f>IF(NY!O50="","",NY!O50)</f>
        <v/>
      </c>
      <c r="P1520" s="54" t="str">
        <f>IF(NY!P50="","",NY!P50)</f>
        <v/>
      </c>
      <c r="Q1520" s="54" t="str">
        <f>IF(NY!Q50="","",NY!Q50)</f>
        <v/>
      </c>
      <c r="R1520" s="60" t="str">
        <f>IF(NY!R50="","",NY!R50)</f>
        <v/>
      </c>
      <c r="S1520" s="54" t="str">
        <f>IF(NY!S50="","",NY!S50)</f>
        <v/>
      </c>
      <c r="T1520" s="54" t="str">
        <f>IF(NY!T50="","",NY!T50)</f>
        <v/>
      </c>
      <c r="U1520" s="54" t="str">
        <f>IF(NY!U50="","",NY!U50)</f>
        <v/>
      </c>
    </row>
    <row r="1521" spans="1:21" ht="15" customHeight="1">
      <c r="A1521" s="54" t="str">
        <f>IF(NY!A51="","",NY!A51)</f>
        <v/>
      </c>
      <c r="B1521" s="54" t="str">
        <f>IF(NY!B51="","",NY!B51)</f>
        <v/>
      </c>
      <c r="C1521" s="54" t="str">
        <f>IF(NY!C51="","",NY!C51)</f>
        <v/>
      </c>
      <c r="D1521" s="54" t="str">
        <f>IF(NY!D51="","",NY!D51)</f>
        <v/>
      </c>
      <c r="E1521" s="54" t="str">
        <f>IF(NY!E51="","",NY!E51)</f>
        <v/>
      </c>
      <c r="F1521" s="54" t="str">
        <f>IF(NY!F51="","",NY!F51)</f>
        <v/>
      </c>
      <c r="G1521" s="54" t="str">
        <f>IF(NY!G51="","",NY!G51)</f>
        <v/>
      </c>
      <c r="H1521" s="54" t="str">
        <f>IF(NY!H51="","",NY!H51)</f>
        <v/>
      </c>
      <c r="I1521" s="54" t="str">
        <f>IF(NY!I51="","",NY!I51)</f>
        <v/>
      </c>
      <c r="J1521" s="54" t="str">
        <f>IF(NY!J51="","",NY!J51)</f>
        <v/>
      </c>
      <c r="K1521" s="54" t="str">
        <f>IF(NY!K51="","",NY!K51)</f>
        <v/>
      </c>
      <c r="L1521" s="54" t="str">
        <f>IF(NY!L51="","",NY!L51)</f>
        <v/>
      </c>
      <c r="M1521" s="54" t="str">
        <f>IF(NY!M51="","",NY!M51)</f>
        <v/>
      </c>
      <c r="N1521" s="54" t="str">
        <f>IF(NY!N51="","",NY!N51)</f>
        <v/>
      </c>
      <c r="O1521" s="60" t="str">
        <f>IF(NY!O51="","",NY!O51)</f>
        <v/>
      </c>
      <c r="P1521" s="54" t="str">
        <f>IF(NY!P51="","",NY!P51)</f>
        <v/>
      </c>
      <c r="Q1521" s="54" t="str">
        <f>IF(NY!Q51="","",NY!Q51)</f>
        <v/>
      </c>
      <c r="R1521" s="60" t="str">
        <f>IF(NY!R51="","",NY!R51)</f>
        <v/>
      </c>
      <c r="S1521" s="54" t="str">
        <f>IF(NY!S51="","",NY!S51)</f>
        <v/>
      </c>
      <c r="T1521" s="54" t="str">
        <f>IF(NY!T51="","",NY!T51)</f>
        <v/>
      </c>
      <c r="U1521" s="54" t="str">
        <f>IF(NY!U51="","",NY!U51)</f>
        <v/>
      </c>
    </row>
    <row r="1522" spans="1:21" ht="15" customHeight="1">
      <c r="A1522" s="112" t="str">
        <f>IF(Polymeren!A4="","",Polymeren!A4)</f>
        <v/>
      </c>
      <c r="B1522" s="112" t="str">
        <f>IF(Polymeren!B4="","",Polymeren!B4)</f>
        <v/>
      </c>
      <c r="C1522" s="112" t="str">
        <f>IF(Polymeren!C4="","",Polymeren!C4)</f>
        <v/>
      </c>
      <c r="D1522" s="112" t="str">
        <f>IF(Polymeren!D4="","",Polymeren!D4)</f>
        <v/>
      </c>
      <c r="E1522" s="112" t="str">
        <f>IF(Polymeren!E4="","",Polymeren!E4)</f>
        <v/>
      </c>
      <c r="F1522" s="112" t="str">
        <f>IF(Polymeren!F4="","",Polymeren!F4)</f>
        <v/>
      </c>
      <c r="G1522" s="112" t="str">
        <f>IF(Polymeren!G4="","",Polymeren!G4)</f>
        <v/>
      </c>
      <c r="H1522" s="112" t="str">
        <f>IF(Polymeren!H4="","",Polymeren!H4)</f>
        <v/>
      </c>
      <c r="I1522" s="112" t="str">
        <f>IF(Polymeren!I4="","",Polymeren!I4)</f>
        <v/>
      </c>
      <c r="J1522" s="112" t="str">
        <f>IF(Polymeren!J4="","",Polymeren!J4)</f>
        <v/>
      </c>
      <c r="K1522" s="112" t="str">
        <f>IF(Polymeren!K4="","",Polymeren!K4)</f>
        <v/>
      </c>
      <c r="L1522" s="112" t="str">
        <f>IF(Polymeren!L4="","",Polymeren!L4)</f>
        <v/>
      </c>
      <c r="M1522" s="112" t="str">
        <f>IF(Polymeren!M4="","",Polymeren!M4)</f>
        <v/>
      </c>
      <c r="N1522" s="112" t="str">
        <f>IF(Polymeren!N4="","",Polymeren!N4)</f>
        <v/>
      </c>
      <c r="O1522" s="112" t="str">
        <f>IF(Polymeren!O4="","",Polymeren!O4)</f>
        <v/>
      </c>
      <c r="P1522" s="112" t="str">
        <f ca="1">IF(Polymeren!P4="","",Polymeren!P4)</f>
        <v/>
      </c>
      <c r="Q1522" s="112" t="str">
        <f>IF(Polymeren!Q4="","",Polymeren!Q4)</f>
        <v/>
      </c>
      <c r="R1522" s="112" t="str">
        <f>IF(Polymeren!R4="","",Polymeren!R4)</f>
        <v/>
      </c>
      <c r="S1522" s="112" t="str">
        <f>IF(Polymeren!S4="","",Polymeren!S4)</f>
        <v/>
      </c>
      <c r="T1522" s="112" t="str">
        <f>IF(Polymeren!T4="","",Polymeren!T4)</f>
        <v/>
      </c>
      <c r="U1522" s="112" t="str">
        <f>IF(Polymeren!U4="","",Polymeren!U4)</f>
        <v/>
      </c>
    </row>
    <row r="1523" spans="1:21" ht="15" customHeight="1">
      <c r="A1523" s="112" t="str">
        <f>IF(Polymeren!A7="","",Polymeren!A7)</f>
        <v/>
      </c>
      <c r="B1523" s="112" t="str">
        <f>IF(Polymeren!B7="","",Polymeren!B7)</f>
        <v/>
      </c>
      <c r="C1523" s="112" t="str">
        <f>IF(Polymeren!C7="","",Polymeren!C7)</f>
        <v/>
      </c>
      <c r="D1523" s="112" t="str">
        <f>IF(Polymeren!D7="","",Polymeren!D7)</f>
        <v/>
      </c>
      <c r="E1523" s="112" t="str">
        <f>IF(Polymeren!E7="","",Polymeren!E7)</f>
        <v/>
      </c>
      <c r="F1523" s="112" t="str">
        <f>IF(Polymeren!F7="","",Polymeren!F7)</f>
        <v/>
      </c>
      <c r="G1523" s="112" t="str">
        <f>IF(Polymeren!G7="","",Polymeren!G7)</f>
        <v/>
      </c>
      <c r="H1523" s="112" t="str">
        <f>IF(Polymeren!H7="","",Polymeren!H7)</f>
        <v/>
      </c>
      <c r="I1523" s="112" t="str">
        <f>IF(Polymeren!I7="","",Polymeren!I7)</f>
        <v/>
      </c>
      <c r="J1523" s="112" t="str">
        <f>IF(Polymeren!J7="","",Polymeren!J7)</f>
        <v/>
      </c>
      <c r="K1523" s="112" t="str">
        <f>IF(Polymeren!K7="","",Polymeren!K7)</f>
        <v/>
      </c>
      <c r="L1523" s="112" t="str">
        <f>IF(Polymeren!L7="","",Polymeren!L7)</f>
        <v/>
      </c>
      <c r="M1523" s="112" t="str">
        <f>IF(Polymeren!M7="","",Polymeren!M7)</f>
        <v/>
      </c>
      <c r="N1523" s="112" t="str">
        <f>IF(Polymeren!N7="","",Polymeren!N7)</f>
        <v/>
      </c>
      <c r="O1523" s="112" t="str">
        <f>IF(Polymeren!O7="","",Polymeren!O7)</f>
        <v/>
      </c>
      <c r="P1523" s="112" t="str">
        <f ca="1">IF(Polymeren!P7="","",Polymeren!P7)</f>
        <v/>
      </c>
      <c r="Q1523" s="112" t="str">
        <f>IF(Polymeren!Q7="","",Polymeren!Q7)</f>
        <v/>
      </c>
      <c r="R1523" s="112" t="str">
        <f>IF(Polymeren!R7="","",Polymeren!R7)</f>
        <v/>
      </c>
      <c r="S1523" s="112" t="str">
        <f>IF(Polymeren!S7="","",Polymeren!S7)</f>
        <v/>
      </c>
      <c r="T1523" s="112" t="str">
        <f>IF(Polymeren!T7="","",Polymeren!T7)</f>
        <v/>
      </c>
      <c r="U1523" s="112" t="str">
        <f>IF(Polymeren!U7="","",Polymeren!U7)</f>
        <v/>
      </c>
    </row>
    <row r="1524" spans="1:21" ht="15" customHeight="1">
      <c r="A1524" s="112" t="str">
        <f>IF(Polymeren!A8="","",Polymeren!A8)</f>
        <v/>
      </c>
      <c r="B1524" s="112" t="str">
        <f>IF(Polymeren!B8="","",Polymeren!B8)</f>
        <v/>
      </c>
      <c r="C1524" s="112" t="str">
        <f>IF(Polymeren!C8="","",Polymeren!C8)</f>
        <v/>
      </c>
      <c r="D1524" s="112" t="str">
        <f>IF(Polymeren!D8="","",Polymeren!D8)</f>
        <v/>
      </c>
      <c r="E1524" s="112" t="str">
        <f>IF(Polymeren!E8="","",Polymeren!E8)</f>
        <v/>
      </c>
      <c r="F1524" s="112" t="str">
        <f>IF(Polymeren!F8="","",Polymeren!F8)</f>
        <v/>
      </c>
      <c r="G1524" s="112" t="str">
        <f>IF(Polymeren!G8="","",Polymeren!G8)</f>
        <v/>
      </c>
      <c r="H1524" s="112" t="str">
        <f>IF(Polymeren!H8="","",Polymeren!H8)</f>
        <v/>
      </c>
      <c r="I1524" s="112" t="str">
        <f>IF(Polymeren!I8="","",Polymeren!I8)</f>
        <v/>
      </c>
      <c r="J1524" s="112" t="str">
        <f>IF(Polymeren!J8="","",Polymeren!J8)</f>
        <v/>
      </c>
      <c r="K1524" s="112" t="str">
        <f>IF(Polymeren!K8="","",Polymeren!K8)</f>
        <v/>
      </c>
      <c r="L1524" s="112" t="str">
        <f>IF(Polymeren!L8="","",Polymeren!L8)</f>
        <v/>
      </c>
      <c r="M1524" s="112" t="str">
        <f>IF(Polymeren!M8="","",Polymeren!M8)</f>
        <v/>
      </c>
      <c r="N1524" s="112" t="str">
        <f>IF(Polymeren!N8="","",Polymeren!N8)</f>
        <v/>
      </c>
      <c r="O1524" s="112" t="str">
        <f>IF(Polymeren!O8="","",Polymeren!O8)</f>
        <v/>
      </c>
      <c r="P1524" s="112" t="str">
        <f ca="1">IF(Polymeren!P8="","",Polymeren!P8)</f>
        <v/>
      </c>
      <c r="Q1524" s="112" t="str">
        <f>IF(Polymeren!Q8="","",Polymeren!Q8)</f>
        <v/>
      </c>
      <c r="R1524" s="112" t="str">
        <f>IF(Polymeren!R8="","",Polymeren!R8)</f>
        <v/>
      </c>
      <c r="S1524" s="112" t="str">
        <f>IF(Polymeren!S8="","",Polymeren!S8)</f>
        <v/>
      </c>
      <c r="T1524" s="112" t="str">
        <f>IF(Polymeren!T8="","",Polymeren!T8)</f>
        <v/>
      </c>
      <c r="U1524" s="112" t="str">
        <f>IF(Polymeren!U8="","",Polymeren!U8)</f>
        <v/>
      </c>
    </row>
    <row r="1525" spans="1:21" ht="15" customHeight="1">
      <c r="A1525" s="112" t="str">
        <f>IF(Polymeren!A9="","",Polymeren!A9)</f>
        <v/>
      </c>
      <c r="B1525" s="112" t="str">
        <f>IF(Polymeren!B9="","",Polymeren!B9)</f>
        <v/>
      </c>
      <c r="C1525" s="112" t="str">
        <f>IF(Polymeren!C9="","",Polymeren!C9)</f>
        <v/>
      </c>
      <c r="D1525" s="112" t="str">
        <f>IF(Polymeren!D9="","",Polymeren!D9)</f>
        <v/>
      </c>
      <c r="E1525" s="112" t="str">
        <f>IF(Polymeren!E9="","",Polymeren!E9)</f>
        <v/>
      </c>
      <c r="F1525" s="112" t="str">
        <f>IF(Polymeren!F9="","",Polymeren!F9)</f>
        <v/>
      </c>
      <c r="G1525" s="112" t="str">
        <f>IF(Polymeren!G9="","",Polymeren!G9)</f>
        <v/>
      </c>
      <c r="H1525" s="112" t="str">
        <f>IF(Polymeren!H9="","",Polymeren!H9)</f>
        <v/>
      </c>
      <c r="I1525" s="112" t="str">
        <f>IF(Polymeren!I9="","",Polymeren!I9)</f>
        <v/>
      </c>
      <c r="J1525" s="112" t="str">
        <f>IF(Polymeren!J9="","",Polymeren!J9)</f>
        <v/>
      </c>
      <c r="K1525" s="112" t="str">
        <f>IF(Polymeren!K9="","",Polymeren!K9)</f>
        <v/>
      </c>
      <c r="L1525" s="112" t="str">
        <f>IF(Polymeren!L9="","",Polymeren!L9)</f>
        <v/>
      </c>
      <c r="M1525" s="112" t="str">
        <f>IF(Polymeren!M9="","",Polymeren!M9)</f>
        <v/>
      </c>
      <c r="N1525" s="112" t="str">
        <f>IF(Polymeren!N9="","",Polymeren!N9)</f>
        <v/>
      </c>
      <c r="O1525" s="112" t="str">
        <f>IF(Polymeren!O9="","",Polymeren!O9)</f>
        <v/>
      </c>
      <c r="P1525" s="112" t="str">
        <f ca="1">IF(Polymeren!P9="","",Polymeren!P9)</f>
        <v/>
      </c>
      <c r="Q1525" s="112" t="str">
        <f>IF(Polymeren!Q9="","",Polymeren!Q9)</f>
        <v/>
      </c>
      <c r="R1525" s="112" t="str">
        <f>IF(Polymeren!R9="","",Polymeren!R9)</f>
        <v/>
      </c>
      <c r="S1525" s="112" t="str">
        <f>IF(Polymeren!S9="","",Polymeren!S9)</f>
        <v/>
      </c>
      <c r="T1525" s="112" t="str">
        <f>IF(Polymeren!T9="","",Polymeren!T9)</f>
        <v/>
      </c>
      <c r="U1525" s="112" t="str">
        <f>IF(Polymeren!U9="","",Polymeren!U9)</f>
        <v/>
      </c>
    </row>
    <row r="1526" spans="1:21" ht="15" customHeight="1">
      <c r="A1526" s="112" t="str">
        <f>IF(Polymeren!A10="","",Polymeren!A10)</f>
        <v/>
      </c>
      <c r="B1526" s="112" t="str">
        <f>IF(Polymeren!B10="","",Polymeren!B10)</f>
        <v/>
      </c>
      <c r="C1526" s="112" t="str">
        <f>IF(Polymeren!C10="","",Polymeren!C10)</f>
        <v/>
      </c>
      <c r="D1526" s="112" t="str">
        <f>IF(Polymeren!D10="","",Polymeren!D10)</f>
        <v/>
      </c>
      <c r="E1526" s="112" t="str">
        <f>IF(Polymeren!E10="","",Polymeren!E10)</f>
        <v/>
      </c>
      <c r="F1526" s="112" t="str">
        <f>IF(Polymeren!F10="","",Polymeren!F10)</f>
        <v/>
      </c>
      <c r="G1526" s="112" t="str">
        <f>IF(Polymeren!G10="","",Polymeren!G10)</f>
        <v/>
      </c>
      <c r="H1526" s="112" t="str">
        <f>IF(Polymeren!H10="","",Polymeren!H10)</f>
        <v/>
      </c>
      <c r="I1526" s="112" t="str">
        <f>IF(Polymeren!I10="","",Polymeren!I10)</f>
        <v/>
      </c>
      <c r="J1526" s="112" t="str">
        <f>IF(Polymeren!J10="","",Polymeren!J10)</f>
        <v/>
      </c>
      <c r="K1526" s="112" t="str">
        <f>IF(Polymeren!K10="","",Polymeren!K10)</f>
        <v/>
      </c>
      <c r="L1526" s="112" t="str">
        <f>IF(Polymeren!L10="","",Polymeren!L10)</f>
        <v/>
      </c>
      <c r="M1526" s="112" t="str">
        <f>IF(Polymeren!M10="","",Polymeren!M10)</f>
        <v/>
      </c>
      <c r="N1526" s="112" t="str">
        <f>IF(Polymeren!N10="","",Polymeren!N10)</f>
        <v/>
      </c>
      <c r="O1526" s="112" t="str">
        <f>IF(Polymeren!O10="","",Polymeren!O10)</f>
        <v/>
      </c>
      <c r="P1526" s="112" t="str">
        <f ca="1">IF(Polymeren!P10="","",Polymeren!P10)</f>
        <v/>
      </c>
      <c r="Q1526" s="112" t="str">
        <f>IF(Polymeren!Q10="","",Polymeren!Q10)</f>
        <v/>
      </c>
      <c r="R1526" s="112" t="str">
        <f>IF(Polymeren!R10="","",Polymeren!R10)</f>
        <v/>
      </c>
      <c r="S1526" s="112" t="str">
        <f>IF(Polymeren!S10="","",Polymeren!S10)</f>
        <v/>
      </c>
      <c r="T1526" s="112" t="str">
        <f>IF(Polymeren!T10="","",Polymeren!T10)</f>
        <v/>
      </c>
      <c r="U1526" s="112" t="str">
        <f>IF(Polymeren!U10="","",Polymeren!U10)</f>
        <v/>
      </c>
    </row>
    <row r="1527" spans="1:21" ht="15" customHeight="1">
      <c r="A1527" s="112" t="str">
        <f>IF(Polymeren!A11="","",Polymeren!A11)</f>
        <v/>
      </c>
      <c r="B1527" s="112" t="str">
        <f>IF(Polymeren!B11="","",Polymeren!B11)</f>
        <v/>
      </c>
      <c r="C1527" s="112" t="str">
        <f>IF(Polymeren!C11="","",Polymeren!C11)</f>
        <v/>
      </c>
      <c r="D1527" s="112" t="str">
        <f>IF(Polymeren!D11="","",Polymeren!D11)</f>
        <v/>
      </c>
      <c r="E1527" s="112" t="str">
        <f>IF(Polymeren!E11="","",Polymeren!E11)</f>
        <v/>
      </c>
      <c r="F1527" s="112" t="str">
        <f>IF(Polymeren!F11="","",Polymeren!F11)</f>
        <v/>
      </c>
      <c r="G1527" s="112" t="str">
        <f>IF(Polymeren!G11="","",Polymeren!G11)</f>
        <v/>
      </c>
      <c r="H1527" s="112" t="str">
        <f>IF(Polymeren!H11="","",Polymeren!H11)</f>
        <v/>
      </c>
      <c r="I1527" s="112" t="str">
        <f>IF(Polymeren!I11="","",Polymeren!I11)</f>
        <v/>
      </c>
      <c r="J1527" s="112" t="str">
        <f>IF(Polymeren!J11="","",Polymeren!J11)</f>
        <v/>
      </c>
      <c r="K1527" s="112" t="str">
        <f>IF(Polymeren!K11="","",Polymeren!K11)</f>
        <v/>
      </c>
      <c r="L1527" s="112" t="str">
        <f>IF(Polymeren!L11="","",Polymeren!L11)</f>
        <v/>
      </c>
      <c r="M1527" s="112" t="str">
        <f>IF(Polymeren!M11="","",Polymeren!M11)</f>
        <v/>
      </c>
      <c r="N1527" s="112" t="str">
        <f>IF(Polymeren!N11="","",Polymeren!N11)</f>
        <v/>
      </c>
      <c r="O1527" s="112" t="str">
        <f>IF(Polymeren!O11="","",Polymeren!O11)</f>
        <v/>
      </c>
      <c r="P1527" s="112" t="str">
        <f ca="1">IF(Polymeren!P11="","",Polymeren!P11)</f>
        <v/>
      </c>
      <c r="Q1527" s="112" t="str">
        <f>IF(Polymeren!Q11="","",Polymeren!Q11)</f>
        <v/>
      </c>
      <c r="R1527" s="112" t="str">
        <f>IF(Polymeren!R11="","",Polymeren!R11)</f>
        <v/>
      </c>
      <c r="S1527" s="112" t="str">
        <f>IF(Polymeren!S11="","",Polymeren!S11)</f>
        <v/>
      </c>
      <c r="T1527" s="112" t="str">
        <f>IF(Polymeren!T11="","",Polymeren!T11)</f>
        <v/>
      </c>
      <c r="U1527" s="112" t="str">
        <f>IF(Polymeren!U11="","",Polymeren!U11)</f>
        <v/>
      </c>
    </row>
    <row r="1528" spans="1:21" ht="15" customHeight="1">
      <c r="A1528" s="112" t="str">
        <f>IF(Polymeren!A12="","",Polymeren!A12)</f>
        <v/>
      </c>
      <c r="B1528" s="112" t="str">
        <f>IF(Polymeren!B12="","",Polymeren!B12)</f>
        <v/>
      </c>
      <c r="C1528" s="112" t="str">
        <f>IF(Polymeren!C12="","",Polymeren!C12)</f>
        <v/>
      </c>
      <c r="D1528" s="112" t="str">
        <f>IF(Polymeren!D12="","",Polymeren!D12)</f>
        <v/>
      </c>
      <c r="E1528" s="112" t="str">
        <f>IF(Polymeren!E12="","",Polymeren!E12)</f>
        <v/>
      </c>
      <c r="F1528" s="112" t="str">
        <f>IF(Polymeren!F12="","",Polymeren!F12)</f>
        <v/>
      </c>
      <c r="G1528" s="112" t="str">
        <f>IF(Polymeren!G12="","",Polymeren!G12)</f>
        <v/>
      </c>
      <c r="H1528" s="112" t="str">
        <f>IF(Polymeren!H12="","",Polymeren!H12)</f>
        <v/>
      </c>
      <c r="I1528" s="112" t="str">
        <f>IF(Polymeren!I12="","",Polymeren!I12)</f>
        <v/>
      </c>
      <c r="J1528" s="112" t="str">
        <f>IF(Polymeren!J12="","",Polymeren!J12)</f>
        <v/>
      </c>
      <c r="K1528" s="112" t="str">
        <f>IF(Polymeren!K12="","",Polymeren!K12)</f>
        <v/>
      </c>
      <c r="L1528" s="112" t="str">
        <f>IF(Polymeren!L12="","",Polymeren!L12)</f>
        <v/>
      </c>
      <c r="M1528" s="112" t="str">
        <f>IF(Polymeren!M12="","",Polymeren!M12)</f>
        <v/>
      </c>
      <c r="N1528" s="112" t="str">
        <f>IF(Polymeren!N12="","",Polymeren!N12)</f>
        <v/>
      </c>
      <c r="O1528" s="112" t="str">
        <f>IF(Polymeren!O12="","",Polymeren!O12)</f>
        <v/>
      </c>
      <c r="P1528" s="112" t="str">
        <f ca="1">IF(Polymeren!P12="","",Polymeren!P12)</f>
        <v/>
      </c>
      <c r="Q1528" s="112" t="str">
        <f>IF(Polymeren!Q12="","",Polymeren!Q12)</f>
        <v/>
      </c>
      <c r="R1528" s="112" t="str">
        <f>IF(Polymeren!R12="","",Polymeren!R12)</f>
        <v/>
      </c>
      <c r="S1528" s="112" t="str">
        <f>IF(Polymeren!S12="","",Polymeren!S12)</f>
        <v/>
      </c>
      <c r="T1528" s="112" t="str">
        <f>IF(Polymeren!T12="","",Polymeren!T12)</f>
        <v/>
      </c>
      <c r="U1528" s="112" t="str">
        <f>IF(Polymeren!U12="","",Polymeren!U12)</f>
        <v/>
      </c>
    </row>
    <row r="1529" spans="1:21" ht="15" customHeight="1">
      <c r="A1529" s="112" t="str">
        <f>IF(Polymeren!A13="","",Polymeren!A13)</f>
        <v/>
      </c>
      <c r="B1529" s="112" t="str">
        <f>IF(Polymeren!B13="","",Polymeren!B13)</f>
        <v/>
      </c>
      <c r="C1529" s="112" t="str">
        <f>IF(Polymeren!C13="","",Polymeren!C13)</f>
        <v/>
      </c>
      <c r="D1529" s="112" t="str">
        <f>IF(Polymeren!D13="","",Polymeren!D13)</f>
        <v/>
      </c>
      <c r="E1529" s="112" t="str">
        <f>IF(Polymeren!E13="","",Polymeren!E13)</f>
        <v/>
      </c>
      <c r="F1529" s="112" t="str">
        <f>IF(Polymeren!F13="","",Polymeren!F13)</f>
        <v/>
      </c>
      <c r="G1529" s="112" t="str">
        <f>IF(Polymeren!G13="","",Polymeren!G13)</f>
        <v/>
      </c>
      <c r="H1529" s="112" t="str">
        <f>IF(Polymeren!H13="","",Polymeren!H13)</f>
        <v/>
      </c>
      <c r="I1529" s="112" t="str">
        <f>IF(Polymeren!I13="","",Polymeren!I13)</f>
        <v/>
      </c>
      <c r="J1529" s="112" t="str">
        <f>IF(Polymeren!J13="","",Polymeren!J13)</f>
        <v/>
      </c>
      <c r="K1529" s="112" t="str">
        <f>IF(Polymeren!K13="","",Polymeren!K13)</f>
        <v/>
      </c>
      <c r="L1529" s="112" t="str">
        <f>IF(Polymeren!L13="","",Polymeren!L13)</f>
        <v/>
      </c>
      <c r="M1529" s="112" t="str">
        <f>IF(Polymeren!M13="","",Polymeren!M13)</f>
        <v/>
      </c>
      <c r="N1529" s="112" t="str">
        <f>IF(Polymeren!N13="","",Polymeren!N13)</f>
        <v/>
      </c>
      <c r="O1529" s="112" t="str">
        <f>IF(Polymeren!O13="","",Polymeren!O13)</f>
        <v/>
      </c>
      <c r="P1529" s="112" t="str">
        <f>IF(Polymeren!P13="","",Polymeren!P13)</f>
        <v/>
      </c>
      <c r="Q1529" s="112" t="str">
        <f>IF(Polymeren!Q13="","",Polymeren!Q13)</f>
        <v/>
      </c>
      <c r="R1529" s="112" t="str">
        <f>IF(Polymeren!R13="","",Polymeren!R13)</f>
        <v/>
      </c>
      <c r="S1529" s="112" t="str">
        <f>IF(Polymeren!S13="","",Polymeren!S13)</f>
        <v/>
      </c>
      <c r="T1529" s="112" t="str">
        <f>IF(Polymeren!T13="","",Polymeren!T13)</f>
        <v/>
      </c>
      <c r="U1529" s="112" t="str">
        <f>IF(Polymeren!U13="","",Polymeren!U13)</f>
        <v/>
      </c>
    </row>
    <row r="1530" spans="1:21" ht="15" customHeight="1">
      <c r="A1530" s="112" t="str">
        <f>IF(Polymeren!A14="","",Polymeren!A14)</f>
        <v/>
      </c>
      <c r="B1530" s="112" t="str">
        <f>IF(Polymeren!B14="","",Polymeren!B14)</f>
        <v/>
      </c>
      <c r="C1530" s="112" t="str">
        <f>IF(Polymeren!C14="","",Polymeren!C14)</f>
        <v/>
      </c>
      <c r="D1530" s="112" t="str">
        <f>IF(Polymeren!D14="","",Polymeren!D14)</f>
        <v/>
      </c>
      <c r="E1530" s="112" t="str">
        <f>IF(Polymeren!E14="","",Polymeren!E14)</f>
        <v/>
      </c>
      <c r="F1530" s="112" t="str">
        <f>IF(Polymeren!F14="","",Polymeren!F14)</f>
        <v/>
      </c>
      <c r="G1530" s="112" t="str">
        <f>IF(Polymeren!G14="","",Polymeren!G14)</f>
        <v/>
      </c>
      <c r="H1530" s="112" t="str">
        <f>IF(Polymeren!H14="","",Polymeren!H14)</f>
        <v/>
      </c>
      <c r="I1530" s="112" t="str">
        <f>IF(Polymeren!I14="","",Polymeren!I14)</f>
        <v/>
      </c>
      <c r="J1530" s="112" t="str">
        <f>IF(Polymeren!J14="","",Polymeren!J14)</f>
        <v/>
      </c>
      <c r="K1530" s="112" t="str">
        <f>IF(Polymeren!K14="","",Polymeren!K14)</f>
        <v/>
      </c>
      <c r="L1530" s="112" t="str">
        <f>IF(Polymeren!L14="","",Polymeren!L14)</f>
        <v/>
      </c>
      <c r="M1530" s="112" t="str">
        <f>IF(Polymeren!M14="","",Polymeren!M14)</f>
        <v/>
      </c>
      <c r="N1530" s="112" t="str">
        <f>IF(Polymeren!N14="","",Polymeren!N14)</f>
        <v/>
      </c>
      <c r="O1530" s="112" t="str">
        <f>IF(Polymeren!O14="","",Polymeren!O14)</f>
        <v/>
      </c>
      <c r="P1530" s="112" t="str">
        <f>IF(Polymeren!P14="","",Polymeren!P14)</f>
        <v/>
      </c>
      <c r="Q1530" s="112" t="str">
        <f>IF(Polymeren!Q14="","",Polymeren!Q14)</f>
        <v/>
      </c>
      <c r="R1530" s="112" t="str">
        <f>IF(Polymeren!R14="","",Polymeren!R14)</f>
        <v/>
      </c>
      <c r="S1530" s="112" t="str">
        <f>IF(Polymeren!S14="","",Polymeren!S14)</f>
        <v/>
      </c>
      <c r="T1530" s="112" t="str">
        <f>IF(Polymeren!T14="","",Polymeren!T14)</f>
        <v/>
      </c>
      <c r="U1530" s="112" t="str">
        <f>IF(Polymeren!U14="","",Polymeren!U14)</f>
        <v/>
      </c>
    </row>
    <row r="1531" spans="1:21" ht="15" customHeight="1">
      <c r="A1531" s="112" t="str">
        <f>IF(Polymeren!A15="","",Polymeren!A15)</f>
        <v/>
      </c>
      <c r="B1531" s="112" t="str">
        <f>IF(Polymeren!B15="","",Polymeren!B15)</f>
        <v/>
      </c>
      <c r="C1531" s="112" t="str">
        <f>IF(Polymeren!C15="","",Polymeren!C15)</f>
        <v/>
      </c>
      <c r="D1531" s="112" t="str">
        <f>IF(Polymeren!D15="","",Polymeren!D15)</f>
        <v/>
      </c>
      <c r="E1531" s="112" t="str">
        <f>IF(Polymeren!E15="","",Polymeren!E15)</f>
        <v/>
      </c>
      <c r="F1531" s="112" t="str">
        <f>IF(Polymeren!F15="","",Polymeren!F15)</f>
        <v/>
      </c>
      <c r="G1531" s="112" t="str">
        <f>IF(Polymeren!G15="","",Polymeren!G15)</f>
        <v/>
      </c>
      <c r="H1531" s="112" t="str">
        <f>IF(Polymeren!H15="","",Polymeren!H15)</f>
        <v/>
      </c>
      <c r="I1531" s="112" t="str">
        <f>IF(Polymeren!I15="","",Polymeren!I15)</f>
        <v/>
      </c>
      <c r="J1531" s="112" t="str">
        <f>IF(Polymeren!J15="","",Polymeren!J15)</f>
        <v/>
      </c>
      <c r="K1531" s="112" t="str">
        <f>IF(Polymeren!K15="","",Polymeren!K15)</f>
        <v/>
      </c>
      <c r="L1531" s="112" t="str">
        <f>IF(Polymeren!L15="","",Polymeren!L15)</f>
        <v/>
      </c>
      <c r="M1531" s="112" t="str">
        <f>IF(Polymeren!M15="","",Polymeren!M15)</f>
        <v/>
      </c>
      <c r="N1531" s="112" t="str">
        <f>IF(Polymeren!N15="","",Polymeren!N15)</f>
        <v/>
      </c>
      <c r="O1531" s="112" t="str">
        <f>IF(Polymeren!O15="","",Polymeren!O15)</f>
        <v/>
      </c>
      <c r="P1531" s="112" t="str">
        <f>IF(Polymeren!P15="","",Polymeren!P15)</f>
        <v/>
      </c>
      <c r="Q1531" s="112" t="str">
        <f>IF(Polymeren!Q15="","",Polymeren!Q15)</f>
        <v/>
      </c>
      <c r="R1531" s="112" t="str">
        <f>IF(Polymeren!R15="","",Polymeren!R15)</f>
        <v/>
      </c>
      <c r="S1531" s="112" t="str">
        <f>IF(Polymeren!S15="","",Polymeren!S15)</f>
        <v/>
      </c>
      <c r="T1531" s="112" t="str">
        <f>IF(Polymeren!T15="","",Polymeren!T15)</f>
        <v/>
      </c>
      <c r="U1531" s="112" t="str">
        <f>IF(Polymeren!U15="","",Polymeren!U15)</f>
        <v/>
      </c>
    </row>
    <row r="1532" spans="1:21" ht="15" customHeight="1">
      <c r="A1532" s="112" t="str">
        <f>IF(Polymeren!A16="","",Polymeren!A16)</f>
        <v/>
      </c>
      <c r="B1532" s="112" t="str">
        <f>IF(Polymeren!B16="","",Polymeren!B16)</f>
        <v/>
      </c>
      <c r="C1532" s="112" t="str">
        <f>IF(Polymeren!C16="","",Polymeren!C16)</f>
        <v/>
      </c>
      <c r="D1532" s="112" t="str">
        <f>IF(Polymeren!D16="","",Polymeren!D16)</f>
        <v/>
      </c>
      <c r="E1532" s="112" t="str">
        <f>IF(Polymeren!E16="","",Polymeren!E16)</f>
        <v/>
      </c>
      <c r="F1532" s="112" t="str">
        <f>IF(Polymeren!F16="","",Polymeren!F16)</f>
        <v/>
      </c>
      <c r="G1532" s="112" t="str">
        <f>IF(Polymeren!G16="","",Polymeren!G16)</f>
        <v/>
      </c>
      <c r="H1532" s="112" t="str">
        <f>IF(Polymeren!H16="","",Polymeren!H16)</f>
        <v/>
      </c>
      <c r="I1532" s="112" t="str">
        <f>IF(Polymeren!I16="","",Polymeren!I16)</f>
        <v/>
      </c>
      <c r="J1532" s="112" t="str">
        <f>IF(Polymeren!J16="","",Polymeren!J16)</f>
        <v/>
      </c>
      <c r="K1532" s="112" t="str">
        <f>IF(Polymeren!K16="","",Polymeren!K16)</f>
        <v/>
      </c>
      <c r="L1532" s="112" t="str">
        <f>IF(Polymeren!L16="","",Polymeren!L16)</f>
        <v/>
      </c>
      <c r="M1532" s="112" t="str">
        <f>IF(Polymeren!M16="","",Polymeren!M16)</f>
        <v/>
      </c>
      <c r="N1532" s="112" t="str">
        <f>IF(Polymeren!N16="","",Polymeren!N16)</f>
        <v/>
      </c>
      <c r="O1532" s="112" t="str">
        <f>IF(Polymeren!O16="","",Polymeren!O16)</f>
        <v/>
      </c>
      <c r="P1532" s="112" t="str">
        <f>IF(Polymeren!P16="","",Polymeren!P16)</f>
        <v/>
      </c>
      <c r="Q1532" s="112" t="str">
        <f>IF(Polymeren!Q16="","",Polymeren!Q16)</f>
        <v/>
      </c>
      <c r="R1532" s="112" t="str">
        <f>IF(Polymeren!R16="","",Polymeren!R16)</f>
        <v/>
      </c>
      <c r="S1532" s="112" t="str">
        <f>IF(Polymeren!S16="","",Polymeren!S16)</f>
        <v/>
      </c>
      <c r="T1532" s="112" t="str">
        <f>IF(Polymeren!T16="","",Polymeren!T16)</f>
        <v/>
      </c>
      <c r="U1532" s="112" t="str">
        <f>IF(Polymeren!U16="","",Polymeren!U16)</f>
        <v/>
      </c>
    </row>
    <row r="1533" spans="1:21" ht="15" customHeight="1">
      <c r="A1533" s="112" t="str">
        <f>IF(Polymeren!A17="","",Polymeren!A17)</f>
        <v/>
      </c>
      <c r="B1533" s="112" t="str">
        <f>IF(Polymeren!B17="","",Polymeren!B17)</f>
        <v/>
      </c>
      <c r="C1533" s="112" t="str">
        <f>IF(Polymeren!C17="","",Polymeren!C17)</f>
        <v/>
      </c>
      <c r="D1533" s="112" t="str">
        <f>IF(Polymeren!D17="","",Polymeren!D17)</f>
        <v/>
      </c>
      <c r="E1533" s="112" t="str">
        <f>IF(Polymeren!E17="","",Polymeren!E17)</f>
        <v/>
      </c>
      <c r="F1533" s="112" t="str">
        <f>IF(Polymeren!F17="","",Polymeren!F17)</f>
        <v/>
      </c>
      <c r="G1533" s="112" t="str">
        <f>IF(Polymeren!G17="","",Polymeren!G17)</f>
        <v/>
      </c>
      <c r="H1533" s="112" t="str">
        <f>IF(Polymeren!H17="","",Polymeren!H17)</f>
        <v/>
      </c>
      <c r="I1533" s="112" t="str">
        <f>IF(Polymeren!I17="","",Polymeren!I17)</f>
        <v/>
      </c>
      <c r="J1533" s="112" t="str">
        <f>IF(Polymeren!J17="","",Polymeren!J17)</f>
        <v/>
      </c>
      <c r="K1533" s="112" t="str">
        <f>IF(Polymeren!K17="","",Polymeren!K17)</f>
        <v/>
      </c>
      <c r="L1533" s="112" t="str">
        <f>IF(Polymeren!L17="","",Polymeren!L17)</f>
        <v/>
      </c>
      <c r="M1533" s="112" t="str">
        <f>IF(Polymeren!M17="","",Polymeren!M17)</f>
        <v/>
      </c>
      <c r="N1533" s="112" t="str">
        <f>IF(Polymeren!N17="","",Polymeren!N17)</f>
        <v/>
      </c>
      <c r="O1533" s="112" t="str">
        <f>IF(Polymeren!O17="","",Polymeren!O17)</f>
        <v/>
      </c>
      <c r="P1533" s="112" t="str">
        <f>IF(Polymeren!P17="","",Polymeren!P17)</f>
        <v/>
      </c>
      <c r="Q1533" s="112" t="str">
        <f>IF(Polymeren!Q17="","",Polymeren!Q17)</f>
        <v/>
      </c>
      <c r="R1533" s="112" t="str">
        <f>IF(Polymeren!R17="","",Polymeren!R17)</f>
        <v/>
      </c>
      <c r="S1533" s="112" t="str">
        <f>IF(Polymeren!S17="","",Polymeren!S17)</f>
        <v/>
      </c>
      <c r="T1533" s="112" t="str">
        <f>IF(Polymeren!T17="","",Polymeren!T17)</f>
        <v/>
      </c>
      <c r="U1533" s="112" t="str">
        <f>IF(Polymeren!U17="","",Polymeren!U17)</f>
        <v/>
      </c>
    </row>
    <row r="1534" spans="1:21" ht="15" customHeight="1">
      <c r="A1534" s="112" t="str">
        <f>IF(Polymeren!A18="","",Polymeren!A18)</f>
        <v/>
      </c>
      <c r="B1534" s="112" t="str">
        <f>IF(Polymeren!B18="","",Polymeren!B18)</f>
        <v/>
      </c>
      <c r="C1534" s="112" t="str">
        <f>IF(Polymeren!C18="","",Polymeren!C18)</f>
        <v/>
      </c>
      <c r="D1534" s="112" t="str">
        <f>IF(Polymeren!D18="","",Polymeren!D18)</f>
        <v/>
      </c>
      <c r="E1534" s="112" t="str">
        <f>IF(Polymeren!E18="","",Polymeren!E18)</f>
        <v/>
      </c>
      <c r="F1534" s="112" t="str">
        <f>IF(Polymeren!F18="","",Polymeren!F18)</f>
        <v/>
      </c>
      <c r="G1534" s="112" t="str">
        <f>IF(Polymeren!G18="","",Polymeren!G18)</f>
        <v/>
      </c>
      <c r="H1534" s="112" t="str">
        <f>IF(Polymeren!H18="","",Polymeren!H18)</f>
        <v/>
      </c>
      <c r="I1534" s="112" t="str">
        <f>IF(Polymeren!I18="","",Polymeren!I18)</f>
        <v/>
      </c>
      <c r="J1534" s="112" t="str">
        <f>IF(Polymeren!J18="","",Polymeren!J18)</f>
        <v/>
      </c>
      <c r="K1534" s="112" t="str">
        <f>IF(Polymeren!K18="","",Polymeren!K18)</f>
        <v/>
      </c>
      <c r="L1534" s="112" t="str">
        <f>IF(Polymeren!L18="","",Polymeren!L18)</f>
        <v/>
      </c>
      <c r="M1534" s="112" t="str">
        <f>IF(Polymeren!M18="","",Polymeren!M18)</f>
        <v/>
      </c>
      <c r="N1534" s="112" t="str">
        <f>IF(Polymeren!N18="","",Polymeren!N18)</f>
        <v/>
      </c>
      <c r="O1534" s="112" t="str">
        <f>IF(Polymeren!O18="","",Polymeren!O18)</f>
        <v/>
      </c>
      <c r="P1534" s="112" t="str">
        <f>IF(Polymeren!P18="","",Polymeren!P18)</f>
        <v/>
      </c>
      <c r="Q1534" s="112" t="str">
        <f>IF(Polymeren!Q18="","",Polymeren!Q18)</f>
        <v/>
      </c>
      <c r="R1534" s="112" t="str">
        <f>IF(Polymeren!R18="","",Polymeren!R18)</f>
        <v/>
      </c>
      <c r="S1534" s="112" t="str">
        <f>IF(Polymeren!S18="","",Polymeren!S18)</f>
        <v/>
      </c>
      <c r="T1534" s="112" t="str">
        <f>IF(Polymeren!T18="","",Polymeren!T18)</f>
        <v/>
      </c>
      <c r="U1534" s="112" t="str">
        <f>IF(Polymeren!U18="","",Polymeren!U18)</f>
        <v/>
      </c>
    </row>
    <row r="1535" spans="1:21" ht="15" customHeight="1">
      <c r="A1535" s="112" t="str">
        <f>IF(Polymeren!A19="","",Polymeren!A19)</f>
        <v/>
      </c>
      <c r="B1535" s="112" t="str">
        <f>IF(Polymeren!B19="","",Polymeren!B19)</f>
        <v/>
      </c>
      <c r="C1535" s="112" t="str">
        <f>IF(Polymeren!C19="","",Polymeren!C19)</f>
        <v/>
      </c>
      <c r="D1535" s="112" t="str">
        <f>IF(Polymeren!D19="","",Polymeren!D19)</f>
        <v/>
      </c>
      <c r="E1535" s="112" t="str">
        <f>IF(Polymeren!E19="","",Polymeren!E19)</f>
        <v/>
      </c>
      <c r="F1535" s="112" t="str">
        <f>IF(Polymeren!F19="","",Polymeren!F19)</f>
        <v/>
      </c>
      <c r="G1535" s="112" t="str">
        <f>IF(Polymeren!G19="","",Polymeren!G19)</f>
        <v/>
      </c>
      <c r="H1535" s="112" t="str">
        <f>IF(Polymeren!H19="","",Polymeren!H19)</f>
        <v/>
      </c>
      <c r="I1535" s="112" t="str">
        <f>IF(Polymeren!I19="","",Polymeren!I19)</f>
        <v/>
      </c>
      <c r="J1535" s="112" t="str">
        <f>IF(Polymeren!J19="","",Polymeren!J19)</f>
        <v/>
      </c>
      <c r="K1535" s="112" t="str">
        <f>IF(Polymeren!K19="","",Polymeren!K19)</f>
        <v/>
      </c>
      <c r="L1535" s="112" t="str">
        <f>IF(Polymeren!L19="","",Polymeren!L19)</f>
        <v/>
      </c>
      <c r="M1535" s="112" t="str">
        <f>IF(Polymeren!M19="","",Polymeren!M19)</f>
        <v/>
      </c>
      <c r="N1535" s="112" t="str">
        <f>IF(Polymeren!N19="","",Polymeren!N19)</f>
        <v/>
      </c>
      <c r="O1535" s="112" t="str">
        <f>IF(Polymeren!O19="","",Polymeren!O19)</f>
        <v/>
      </c>
      <c r="P1535" s="112" t="str">
        <f>IF(Polymeren!P19="","",Polymeren!P19)</f>
        <v/>
      </c>
      <c r="Q1535" s="112" t="str">
        <f>IF(Polymeren!Q19="","",Polymeren!Q19)</f>
        <v/>
      </c>
      <c r="R1535" s="112" t="str">
        <f>IF(Polymeren!R19="","",Polymeren!R19)</f>
        <v/>
      </c>
      <c r="S1535" s="112" t="str">
        <f>IF(Polymeren!S19="","",Polymeren!S19)</f>
        <v/>
      </c>
      <c r="T1535" s="112" t="str">
        <f>IF(Polymeren!T19="","",Polymeren!T19)</f>
        <v/>
      </c>
      <c r="U1535" s="112" t="str">
        <f>IF(Polymeren!U19="","",Polymeren!U19)</f>
        <v/>
      </c>
    </row>
    <row r="1536" spans="1:21" ht="15" customHeight="1">
      <c r="A1536" s="112" t="str">
        <f>IF(Polymeren!A20="","",Polymeren!A20)</f>
        <v/>
      </c>
      <c r="B1536" s="112" t="str">
        <f>IF(Polymeren!B20="","",Polymeren!B20)</f>
        <v/>
      </c>
      <c r="C1536" s="112" t="str">
        <f>IF(Polymeren!C20="","",Polymeren!C20)</f>
        <v/>
      </c>
      <c r="D1536" s="112" t="str">
        <f>IF(Polymeren!D20="","",Polymeren!D20)</f>
        <v/>
      </c>
      <c r="E1536" s="112" t="str">
        <f>IF(Polymeren!E20="","",Polymeren!E20)</f>
        <v/>
      </c>
      <c r="F1536" s="112" t="str">
        <f>IF(Polymeren!F20="","",Polymeren!F20)</f>
        <v/>
      </c>
      <c r="G1536" s="112" t="str">
        <f>IF(Polymeren!G20="","",Polymeren!G20)</f>
        <v/>
      </c>
      <c r="H1536" s="112" t="str">
        <f>IF(Polymeren!H20="","",Polymeren!H20)</f>
        <v/>
      </c>
      <c r="I1536" s="112" t="str">
        <f>IF(Polymeren!I20="","",Polymeren!I20)</f>
        <v/>
      </c>
      <c r="J1536" s="112" t="str">
        <f>IF(Polymeren!J20="","",Polymeren!J20)</f>
        <v/>
      </c>
      <c r="K1536" s="112" t="str">
        <f>IF(Polymeren!K20="","",Polymeren!K20)</f>
        <v/>
      </c>
      <c r="L1536" s="112" t="str">
        <f>IF(Polymeren!L20="","",Polymeren!L20)</f>
        <v/>
      </c>
      <c r="M1536" s="112" t="str">
        <f>IF(Polymeren!M20="","",Polymeren!M20)</f>
        <v/>
      </c>
      <c r="N1536" s="112" t="str">
        <f>IF(Polymeren!N20="","",Polymeren!N20)</f>
        <v/>
      </c>
      <c r="O1536" s="112" t="str">
        <f>IF(Polymeren!O20="","",Polymeren!O20)</f>
        <v/>
      </c>
      <c r="P1536" s="112" t="str">
        <f>IF(Polymeren!P20="","",Polymeren!P20)</f>
        <v/>
      </c>
      <c r="Q1536" s="112" t="str">
        <f>IF(Polymeren!Q20="","",Polymeren!Q20)</f>
        <v/>
      </c>
      <c r="R1536" s="112" t="str">
        <f>IF(Polymeren!R20="","",Polymeren!R20)</f>
        <v/>
      </c>
      <c r="S1536" s="112" t="str">
        <f>IF(Polymeren!S20="","",Polymeren!S20)</f>
        <v/>
      </c>
      <c r="T1536" s="112" t="str">
        <f>IF(Polymeren!T20="","",Polymeren!T20)</f>
        <v/>
      </c>
      <c r="U1536" s="112" t="str">
        <f>IF(Polymeren!U20="","",Polymeren!U20)</f>
        <v/>
      </c>
    </row>
    <row r="1537" spans="1:21" ht="15" customHeight="1">
      <c r="A1537" s="112" t="str">
        <f>IF(Polymeren!A21="","",Polymeren!A21)</f>
        <v/>
      </c>
      <c r="B1537" s="112" t="str">
        <f>IF(Polymeren!B21="","",Polymeren!B21)</f>
        <v/>
      </c>
      <c r="C1537" s="112" t="str">
        <f>IF(Polymeren!C21="","",Polymeren!C21)</f>
        <v/>
      </c>
      <c r="D1537" s="112" t="str">
        <f>IF(Polymeren!D21="","",Polymeren!D21)</f>
        <v/>
      </c>
      <c r="E1537" s="112" t="str">
        <f>IF(Polymeren!E21="","",Polymeren!E21)</f>
        <v/>
      </c>
      <c r="F1537" s="112" t="str">
        <f>IF(Polymeren!F21="","",Polymeren!F21)</f>
        <v/>
      </c>
      <c r="G1537" s="112" t="str">
        <f>IF(Polymeren!G21="","",Polymeren!G21)</f>
        <v/>
      </c>
      <c r="H1537" s="112" t="str">
        <f>IF(Polymeren!H21="","",Polymeren!H21)</f>
        <v/>
      </c>
      <c r="I1537" s="112" t="str">
        <f>IF(Polymeren!I21="","",Polymeren!I21)</f>
        <v/>
      </c>
      <c r="J1537" s="112" t="str">
        <f>IF(Polymeren!J21="","",Polymeren!J21)</f>
        <v/>
      </c>
      <c r="K1537" s="112" t="str">
        <f>IF(Polymeren!K21="","",Polymeren!K21)</f>
        <v/>
      </c>
      <c r="L1537" s="112" t="str">
        <f>IF(Polymeren!L21="","",Polymeren!L21)</f>
        <v/>
      </c>
      <c r="M1537" s="112" t="str">
        <f>IF(Polymeren!M21="","",Polymeren!M21)</f>
        <v/>
      </c>
      <c r="N1537" s="112" t="str">
        <f>IF(Polymeren!N21="","",Polymeren!N21)</f>
        <v/>
      </c>
      <c r="O1537" s="112" t="str">
        <f>IF(Polymeren!O21="","",Polymeren!O21)</f>
        <v/>
      </c>
      <c r="P1537" s="112" t="str">
        <f>IF(Polymeren!P21="","",Polymeren!P21)</f>
        <v/>
      </c>
      <c r="Q1537" s="112" t="str">
        <f>IF(Polymeren!Q21="","",Polymeren!Q21)</f>
        <v/>
      </c>
      <c r="R1537" s="112" t="str">
        <f>IF(Polymeren!R21="","",Polymeren!R21)</f>
        <v/>
      </c>
      <c r="S1537" s="112" t="str">
        <f>IF(Polymeren!S21="","",Polymeren!S21)</f>
        <v/>
      </c>
      <c r="T1537" s="112" t="str">
        <f>IF(Polymeren!T21="","",Polymeren!T21)</f>
        <v/>
      </c>
      <c r="U1537" s="112" t="str">
        <f>IF(Polymeren!U21="","",Polymeren!U21)</f>
        <v/>
      </c>
    </row>
    <row r="1538" spans="1:21" ht="15" customHeight="1">
      <c r="A1538" s="112" t="str">
        <f>IF(Polymeren!A22="","",Polymeren!A22)</f>
        <v/>
      </c>
      <c r="B1538" s="112" t="str">
        <f>IF(Polymeren!B22="","",Polymeren!B22)</f>
        <v/>
      </c>
      <c r="C1538" s="112" t="str">
        <f>IF(Polymeren!C22="","",Polymeren!C22)</f>
        <v/>
      </c>
      <c r="D1538" s="112" t="str">
        <f>IF(Polymeren!D22="","",Polymeren!D22)</f>
        <v/>
      </c>
      <c r="E1538" s="112" t="str">
        <f>IF(Polymeren!E22="","",Polymeren!E22)</f>
        <v/>
      </c>
      <c r="F1538" s="112" t="str">
        <f>IF(Polymeren!F22="","",Polymeren!F22)</f>
        <v/>
      </c>
      <c r="G1538" s="112" t="str">
        <f>IF(Polymeren!G22="","",Polymeren!G22)</f>
        <v/>
      </c>
      <c r="H1538" s="112" t="str">
        <f>IF(Polymeren!H22="","",Polymeren!H22)</f>
        <v/>
      </c>
      <c r="I1538" s="112" t="str">
        <f>IF(Polymeren!I22="","",Polymeren!I22)</f>
        <v/>
      </c>
      <c r="J1538" s="112" t="str">
        <f>IF(Polymeren!J22="","",Polymeren!J22)</f>
        <v/>
      </c>
      <c r="K1538" s="112" t="str">
        <f>IF(Polymeren!K22="","",Polymeren!K22)</f>
        <v/>
      </c>
      <c r="L1538" s="112" t="str">
        <f>IF(Polymeren!L22="","",Polymeren!L22)</f>
        <v/>
      </c>
      <c r="M1538" s="112" t="str">
        <f>IF(Polymeren!M22="","",Polymeren!M22)</f>
        <v/>
      </c>
      <c r="N1538" s="112" t="str">
        <f>IF(Polymeren!N22="","",Polymeren!N22)</f>
        <v/>
      </c>
      <c r="O1538" s="112" t="str">
        <f>IF(Polymeren!O22="","",Polymeren!O22)</f>
        <v/>
      </c>
      <c r="P1538" s="112" t="str">
        <f>IF(Polymeren!P22="","",Polymeren!P22)</f>
        <v/>
      </c>
      <c r="Q1538" s="112" t="str">
        <f>IF(Polymeren!Q22="","",Polymeren!Q22)</f>
        <v/>
      </c>
      <c r="R1538" s="112" t="str">
        <f>IF(Polymeren!R22="","",Polymeren!R22)</f>
        <v/>
      </c>
      <c r="S1538" s="112" t="str">
        <f>IF(Polymeren!S22="","",Polymeren!S22)</f>
        <v/>
      </c>
      <c r="T1538" s="112" t="str">
        <f>IF(Polymeren!T22="","",Polymeren!T22)</f>
        <v/>
      </c>
      <c r="U1538" s="112" t="str">
        <f>IF(Polymeren!U22="","",Polymeren!U22)</f>
        <v/>
      </c>
    </row>
    <row r="1539" spans="1:21" ht="15" customHeight="1">
      <c r="A1539" s="112" t="str">
        <f>IF(Polymeren!A23="","",Polymeren!A23)</f>
        <v/>
      </c>
      <c r="B1539" s="112" t="str">
        <f>IF(Polymeren!B23="","",Polymeren!B23)</f>
        <v/>
      </c>
      <c r="C1539" s="112" t="str">
        <f>IF(Polymeren!C23="","",Polymeren!C23)</f>
        <v/>
      </c>
      <c r="D1539" s="112" t="str">
        <f>IF(Polymeren!D23="","",Polymeren!D23)</f>
        <v/>
      </c>
      <c r="E1539" s="112" t="str">
        <f>IF(Polymeren!E23="","",Polymeren!E23)</f>
        <v/>
      </c>
      <c r="F1539" s="112" t="str">
        <f>IF(Polymeren!F23="","",Polymeren!F23)</f>
        <v/>
      </c>
      <c r="G1539" s="112" t="str">
        <f>IF(Polymeren!G23="","",Polymeren!G23)</f>
        <v/>
      </c>
      <c r="H1539" s="112" t="str">
        <f>IF(Polymeren!H23="","",Polymeren!H23)</f>
        <v/>
      </c>
      <c r="I1539" s="112" t="str">
        <f>IF(Polymeren!I23="","",Polymeren!I23)</f>
        <v/>
      </c>
      <c r="J1539" s="112" t="str">
        <f>IF(Polymeren!J23="","",Polymeren!J23)</f>
        <v/>
      </c>
      <c r="K1539" s="112" t="str">
        <f>IF(Polymeren!K23="","",Polymeren!K23)</f>
        <v/>
      </c>
      <c r="L1539" s="112" t="str">
        <f>IF(Polymeren!L23="","",Polymeren!L23)</f>
        <v/>
      </c>
      <c r="M1539" s="112" t="str">
        <f>IF(Polymeren!M23="","",Polymeren!M23)</f>
        <v/>
      </c>
      <c r="N1539" s="112" t="str">
        <f>IF(Polymeren!N23="","",Polymeren!N23)</f>
        <v/>
      </c>
      <c r="O1539" s="112" t="str">
        <f>IF(Polymeren!O23="","",Polymeren!O23)</f>
        <v/>
      </c>
      <c r="P1539" s="112" t="str">
        <f>IF(Polymeren!P23="","",Polymeren!P23)</f>
        <v/>
      </c>
      <c r="Q1539" s="112" t="str">
        <f>IF(Polymeren!Q23="","",Polymeren!Q23)</f>
        <v/>
      </c>
      <c r="R1539" s="112" t="str">
        <f>IF(Polymeren!R23="","",Polymeren!R23)</f>
        <v/>
      </c>
      <c r="S1539" s="112" t="str">
        <f>IF(Polymeren!S23="","",Polymeren!S23)</f>
        <v/>
      </c>
      <c r="T1539" s="112" t="str">
        <f>IF(Polymeren!T23="","",Polymeren!T23)</f>
        <v/>
      </c>
      <c r="U1539" s="112" t="str">
        <f>IF(Polymeren!U23="","",Polymeren!U23)</f>
        <v/>
      </c>
    </row>
    <row r="1540" spans="1:21" ht="15" customHeight="1">
      <c r="A1540" s="112" t="str">
        <f>IF(Polymeren!A24="","",Polymeren!A24)</f>
        <v/>
      </c>
      <c r="B1540" s="112" t="str">
        <f>IF(Polymeren!B24="","",Polymeren!B24)</f>
        <v/>
      </c>
      <c r="C1540" s="112" t="str">
        <f>IF(Polymeren!C24="","",Polymeren!C24)</f>
        <v/>
      </c>
      <c r="D1540" s="112" t="str">
        <f>IF(Polymeren!D24="","",Polymeren!D24)</f>
        <v/>
      </c>
      <c r="E1540" s="112" t="str">
        <f>IF(Polymeren!E24="","",Polymeren!E24)</f>
        <v/>
      </c>
      <c r="F1540" s="112" t="str">
        <f>IF(Polymeren!F24="","",Polymeren!F24)</f>
        <v/>
      </c>
      <c r="G1540" s="112" t="str">
        <f>IF(Polymeren!G24="","",Polymeren!G24)</f>
        <v/>
      </c>
      <c r="H1540" s="112" t="str">
        <f>IF(Polymeren!H24="","",Polymeren!H24)</f>
        <v/>
      </c>
      <c r="I1540" s="112" t="str">
        <f>IF(Polymeren!I24="","",Polymeren!I24)</f>
        <v/>
      </c>
      <c r="J1540" s="112" t="str">
        <f>IF(Polymeren!J24="","",Polymeren!J24)</f>
        <v/>
      </c>
      <c r="K1540" s="112" t="str">
        <f>IF(Polymeren!K24="","",Polymeren!K24)</f>
        <v/>
      </c>
      <c r="L1540" s="112" t="str">
        <f>IF(Polymeren!L24="","",Polymeren!L24)</f>
        <v/>
      </c>
      <c r="M1540" s="112" t="str">
        <f>IF(Polymeren!M24="","",Polymeren!M24)</f>
        <v/>
      </c>
      <c r="N1540" s="112" t="str">
        <f>IF(Polymeren!N24="","",Polymeren!N24)</f>
        <v/>
      </c>
      <c r="O1540" s="112" t="str">
        <f>IF(Polymeren!O24="","",Polymeren!O24)</f>
        <v/>
      </c>
      <c r="P1540" s="112" t="str">
        <f>IF(Polymeren!P24="","",Polymeren!P24)</f>
        <v/>
      </c>
      <c r="Q1540" s="112" t="str">
        <f>IF(Polymeren!Q24="","",Polymeren!Q24)</f>
        <v/>
      </c>
      <c r="R1540" s="112" t="str">
        <f>IF(Polymeren!R24="","",Polymeren!R24)</f>
        <v/>
      </c>
      <c r="S1540" s="112" t="str">
        <f>IF(Polymeren!S24="","",Polymeren!S24)</f>
        <v/>
      </c>
      <c r="T1540" s="112" t="str">
        <f>IF(Polymeren!T24="","",Polymeren!T24)</f>
        <v/>
      </c>
      <c r="U1540" s="112" t="str">
        <f>IF(Polymeren!U24="","",Polymeren!U24)</f>
        <v/>
      </c>
    </row>
    <row r="1541" spans="1:21" ht="15" customHeight="1">
      <c r="A1541" s="112" t="str">
        <f>IF(Polymeren!A25="","",Polymeren!A25)</f>
        <v/>
      </c>
      <c r="B1541" s="112" t="str">
        <f>IF(Polymeren!B25="","",Polymeren!B25)</f>
        <v/>
      </c>
      <c r="C1541" s="112" t="str">
        <f>IF(Polymeren!C25="","",Polymeren!C25)</f>
        <v/>
      </c>
      <c r="D1541" s="112" t="str">
        <f>IF(Polymeren!D25="","",Polymeren!D25)</f>
        <v/>
      </c>
      <c r="E1541" s="112" t="str">
        <f>IF(Polymeren!E25="","",Polymeren!E25)</f>
        <v/>
      </c>
      <c r="F1541" s="112" t="str">
        <f>IF(Polymeren!F25="","",Polymeren!F25)</f>
        <v/>
      </c>
      <c r="G1541" s="112" t="str">
        <f>IF(Polymeren!G25="","",Polymeren!G25)</f>
        <v/>
      </c>
      <c r="H1541" s="112" t="str">
        <f>IF(Polymeren!H25="","",Polymeren!H25)</f>
        <v/>
      </c>
      <c r="I1541" s="112" t="str">
        <f>IF(Polymeren!I25="","",Polymeren!I25)</f>
        <v/>
      </c>
      <c r="J1541" s="112" t="str">
        <f>IF(Polymeren!J25="","",Polymeren!J25)</f>
        <v/>
      </c>
      <c r="K1541" s="112" t="str">
        <f>IF(Polymeren!K25="","",Polymeren!K25)</f>
        <v/>
      </c>
      <c r="L1541" s="112" t="str">
        <f>IF(Polymeren!L25="","",Polymeren!L25)</f>
        <v/>
      </c>
      <c r="M1541" s="112" t="str">
        <f>IF(Polymeren!M25="","",Polymeren!M25)</f>
        <v/>
      </c>
      <c r="N1541" s="112" t="str">
        <f>IF(Polymeren!N25="","",Polymeren!N25)</f>
        <v/>
      </c>
      <c r="O1541" s="112" t="str">
        <f>IF(Polymeren!O25="","",Polymeren!O25)</f>
        <v/>
      </c>
      <c r="P1541" s="112" t="str">
        <f>IF(Polymeren!P25="","",Polymeren!P25)</f>
        <v/>
      </c>
      <c r="Q1541" s="112" t="str">
        <f>IF(Polymeren!Q25="","",Polymeren!Q25)</f>
        <v/>
      </c>
      <c r="R1541" s="112" t="str">
        <f>IF(Polymeren!R25="","",Polymeren!R25)</f>
        <v/>
      </c>
      <c r="S1541" s="112" t="str">
        <f>IF(Polymeren!S25="","",Polymeren!S25)</f>
        <v/>
      </c>
      <c r="T1541" s="112" t="str">
        <f>IF(Polymeren!T25="","",Polymeren!T25)</f>
        <v/>
      </c>
      <c r="U1541" s="112" t="str">
        <f>IF(Polymeren!U25="","",Polymeren!U25)</f>
        <v/>
      </c>
    </row>
    <row r="1542" spans="1:21" ht="15" customHeight="1">
      <c r="A1542" s="112" t="str">
        <f>IF(Polymeren!A26="","",Polymeren!A26)</f>
        <v/>
      </c>
      <c r="B1542" s="112" t="str">
        <f>IF(Polymeren!B26="","",Polymeren!B26)</f>
        <v/>
      </c>
      <c r="C1542" s="112" t="str">
        <f>IF(Polymeren!C26="","",Polymeren!C26)</f>
        <v/>
      </c>
      <c r="D1542" s="112" t="str">
        <f>IF(Polymeren!D26="","",Polymeren!D26)</f>
        <v/>
      </c>
      <c r="E1542" s="112" t="str">
        <f>IF(Polymeren!E26="","",Polymeren!E26)</f>
        <v/>
      </c>
      <c r="F1542" s="112" t="str">
        <f>IF(Polymeren!F26="","",Polymeren!F26)</f>
        <v/>
      </c>
      <c r="G1542" s="112" t="str">
        <f>IF(Polymeren!G26="","",Polymeren!G26)</f>
        <v/>
      </c>
      <c r="H1542" s="112" t="str">
        <f>IF(Polymeren!H26="","",Polymeren!H26)</f>
        <v/>
      </c>
      <c r="I1542" s="112" t="str">
        <f>IF(Polymeren!I26="","",Polymeren!I26)</f>
        <v/>
      </c>
      <c r="J1542" s="112" t="str">
        <f>IF(Polymeren!J26="","",Polymeren!J26)</f>
        <v/>
      </c>
      <c r="K1542" s="112" t="str">
        <f>IF(Polymeren!K26="","",Polymeren!K26)</f>
        <v/>
      </c>
      <c r="L1542" s="112" t="str">
        <f>IF(Polymeren!L26="","",Polymeren!L26)</f>
        <v/>
      </c>
      <c r="M1542" s="112" t="str">
        <f>IF(Polymeren!M26="","",Polymeren!M26)</f>
        <v/>
      </c>
      <c r="N1542" s="112" t="str">
        <f>IF(Polymeren!N26="","",Polymeren!N26)</f>
        <v/>
      </c>
      <c r="O1542" s="112" t="str">
        <f>IF(Polymeren!O26="","",Polymeren!O26)</f>
        <v/>
      </c>
      <c r="P1542" s="112" t="str">
        <f>IF(Polymeren!P26="","",Polymeren!P26)</f>
        <v/>
      </c>
      <c r="Q1542" s="112" t="str">
        <f>IF(Polymeren!Q26="","",Polymeren!Q26)</f>
        <v/>
      </c>
      <c r="R1542" s="112" t="str">
        <f>IF(Polymeren!R26="","",Polymeren!R26)</f>
        <v/>
      </c>
      <c r="S1542" s="112" t="str">
        <f>IF(Polymeren!S26="","",Polymeren!S26)</f>
        <v/>
      </c>
      <c r="T1542" s="112" t="str">
        <f>IF(Polymeren!T26="","",Polymeren!T26)</f>
        <v/>
      </c>
      <c r="U1542" s="112" t="str">
        <f>IF(Polymeren!U26="","",Polymeren!U26)</f>
        <v/>
      </c>
    </row>
    <row r="1543" spans="1:21" ht="15" customHeight="1">
      <c r="A1543" s="112" t="str">
        <f>IF(Polymeren!A27="","",Polymeren!A27)</f>
        <v/>
      </c>
      <c r="B1543" s="112" t="str">
        <f>IF(Polymeren!B27="","",Polymeren!B27)</f>
        <v/>
      </c>
      <c r="C1543" s="112" t="str">
        <f>IF(Polymeren!C27="","",Polymeren!C27)</f>
        <v/>
      </c>
      <c r="D1543" s="112" t="str">
        <f>IF(Polymeren!D27="","",Polymeren!D27)</f>
        <v/>
      </c>
      <c r="E1543" s="112" t="str">
        <f>IF(Polymeren!E27="","",Polymeren!E27)</f>
        <v/>
      </c>
      <c r="F1543" s="112" t="str">
        <f>IF(Polymeren!F27="","",Polymeren!F27)</f>
        <v/>
      </c>
      <c r="G1543" s="112" t="str">
        <f>IF(Polymeren!G27="","",Polymeren!G27)</f>
        <v/>
      </c>
      <c r="H1543" s="112" t="str">
        <f>IF(Polymeren!H27="","",Polymeren!H27)</f>
        <v/>
      </c>
      <c r="I1543" s="112" t="str">
        <f>IF(Polymeren!I27="","",Polymeren!I27)</f>
        <v/>
      </c>
      <c r="J1543" s="112" t="str">
        <f>IF(Polymeren!J27="","",Polymeren!J27)</f>
        <v/>
      </c>
      <c r="K1543" s="112" t="str">
        <f>IF(Polymeren!K27="","",Polymeren!K27)</f>
        <v/>
      </c>
      <c r="L1543" s="112" t="str">
        <f>IF(Polymeren!L27="","",Polymeren!L27)</f>
        <v/>
      </c>
      <c r="M1543" s="112" t="str">
        <f>IF(Polymeren!M27="","",Polymeren!M27)</f>
        <v/>
      </c>
      <c r="N1543" s="112" t="str">
        <f>IF(Polymeren!N27="","",Polymeren!N27)</f>
        <v/>
      </c>
      <c r="O1543" s="112" t="str">
        <f>IF(Polymeren!O27="","",Polymeren!O27)</f>
        <v/>
      </c>
      <c r="P1543" s="112" t="str">
        <f>IF(Polymeren!P27="","",Polymeren!P27)</f>
        <v/>
      </c>
      <c r="Q1543" s="112" t="str">
        <f>IF(Polymeren!Q27="","",Polymeren!Q27)</f>
        <v/>
      </c>
      <c r="R1543" s="112" t="str">
        <f>IF(Polymeren!R27="","",Polymeren!R27)</f>
        <v/>
      </c>
      <c r="S1543" s="112" t="str">
        <f>IF(Polymeren!S27="","",Polymeren!S27)</f>
        <v/>
      </c>
      <c r="T1543" s="112" t="str">
        <f>IF(Polymeren!T27="","",Polymeren!T27)</f>
        <v/>
      </c>
      <c r="U1543" s="112" t="str">
        <f>IF(Polymeren!U27="","",Polymeren!U27)</f>
        <v/>
      </c>
    </row>
    <row r="1544" spans="1:21" ht="15" customHeight="1">
      <c r="A1544" s="54" t="str">
        <f>IF('Årslev Børnehave'!$A5="","",'Årslev Børnehave'!A5)</f>
        <v>Birkelundsvej 1 5792 Årslev</v>
      </c>
      <c r="B1544" s="54" t="str">
        <f>IF('Årslev Børnehave'!$A5="","",'Årslev Børnehave'!B5)</f>
        <v>Årslev børnehave</v>
      </c>
      <c r="C1544" s="54" t="str">
        <f>IF('Årslev Børnehave'!$A5="","",'Årslev Børnehave'!C5)</f>
        <v>Loftet</v>
      </c>
      <c r="D1544" s="54" t="str">
        <f>IF('Årslev Børnehave'!$A5="","",'Årslev Børnehave'!D5)</f>
        <v>Exhausto  VEX3.5.4-1MPR</v>
      </c>
      <c r="E1544" s="54">
        <f>IF('Årslev Børnehave'!$A5="","",'Årslev Børnehave'!E5)</f>
        <v>0</v>
      </c>
      <c r="F1544" s="54">
        <f>IF('Årslev Børnehave'!$A5="","",'Årslev Børnehave'!F5)</f>
        <v>0</v>
      </c>
      <c r="G1544" s="54">
        <f>IF('Årslev Børnehave'!$A5="","",'Årslev Børnehave'!G5)</f>
        <v>0</v>
      </c>
      <c r="H1544" s="54">
        <f>IF('Årslev Børnehave'!$A5="","",'Årslev Børnehave'!H5)</f>
        <v>0</v>
      </c>
      <c r="I1544" s="54">
        <f>IF('Årslev Børnehave'!$A5="","",'Årslev Børnehave'!I5)</f>
        <v>0</v>
      </c>
      <c r="J1544" s="54">
        <f>IF('Årslev Børnehave'!$A5="","",'Årslev Børnehave'!J5)</f>
        <v>0</v>
      </c>
      <c r="K1544" s="54">
        <f>IF('Årslev Børnehave'!$A5="","",'Årslev Børnehave'!K5)</f>
        <v>0</v>
      </c>
      <c r="L1544" s="54">
        <f>IF('Årslev Børnehave'!$A5="","",'Årslev Børnehave'!L5)</f>
        <v>0</v>
      </c>
      <c r="M1544" s="54">
        <f>IF('Årslev Børnehave'!$A5="","",'Årslev Børnehave'!M5)</f>
        <v>0</v>
      </c>
      <c r="N1544" s="54">
        <f>IF('Årslev Børnehave'!$A5="","",'Årslev Børnehave'!N5)</f>
        <v>0</v>
      </c>
      <c r="O1544" s="54">
        <f>IF('Årslev Børnehave'!$A5="","",'Årslev Børnehave'!O5)</f>
        <v>0</v>
      </c>
      <c r="P1544" s="54">
        <f ca="1">IF('Årslev Børnehave'!$A5="","",'Årslev Børnehave'!P5)</f>
        <v>-1000</v>
      </c>
      <c r="Q1544" s="54" t="str">
        <f>IF('Årslev Børnehave'!$A5="","",'Årslev Børnehave'!Q5)</f>
        <v>ki</v>
      </c>
      <c r="R1544" s="54">
        <f>IF('Årslev Børnehave'!$A5="","",'Årslev Børnehave'!R5)</f>
        <v>0</v>
      </c>
      <c r="S1544" s="54">
        <f>IF('Årslev Børnehave'!$A5="","",'Årslev Børnehave'!S5)</f>
        <v>0</v>
      </c>
      <c r="T1544" s="54">
        <f>IF('Årslev Børnehave'!$A5="","",'Årslev Børnehave'!T5)</f>
        <v>45978</v>
      </c>
      <c r="U1544" s="54">
        <f>IF('Årslev Børnehave'!$A5="","",'Årslev Børnehave'!U5)</f>
        <v>0</v>
      </c>
    </row>
    <row r="1545" spans="1:21" ht="15" customHeight="1">
      <c r="A1545" s="54" t="str">
        <f>IF('Årslev Børnehave'!$A6="","",'Årslev Børnehave'!A6)</f>
        <v/>
      </c>
      <c r="B1545" s="54" t="str">
        <f>IF('Årslev Børnehave'!$A6="","",'Årslev Børnehave'!B6)</f>
        <v/>
      </c>
      <c r="C1545" s="54" t="str">
        <f>IF('Årslev Børnehave'!$A6="","",'Årslev Børnehave'!C6)</f>
        <v/>
      </c>
      <c r="D1545" s="54" t="str">
        <f>IF('Årslev Børnehave'!$A6="","",'Årslev Børnehave'!D6)</f>
        <v/>
      </c>
      <c r="E1545" s="54" t="str">
        <f>IF('Årslev Børnehave'!$A6="","",'Årslev Børnehave'!E6)</f>
        <v/>
      </c>
      <c r="F1545" s="54" t="str">
        <f>IF('Årslev Børnehave'!$A6="","",'Årslev Børnehave'!F6)</f>
        <v/>
      </c>
      <c r="G1545" s="54" t="str">
        <f>IF('Årslev Børnehave'!$A6="","",'Årslev Børnehave'!G6)</f>
        <v/>
      </c>
      <c r="H1545" s="54" t="str">
        <f>IF('Årslev Børnehave'!$A6="","",'Årslev Børnehave'!H6)</f>
        <v/>
      </c>
      <c r="I1545" s="54" t="str">
        <f>IF('Årslev Børnehave'!$A6="","",'Årslev Børnehave'!I6)</f>
        <v/>
      </c>
      <c r="J1545" s="54" t="str">
        <f>IF('Årslev Børnehave'!$A6="","",'Årslev Børnehave'!J6)</f>
        <v/>
      </c>
      <c r="K1545" s="54" t="str">
        <f>IF('Årslev Børnehave'!$A6="","",'Årslev Børnehave'!K6)</f>
        <v/>
      </c>
      <c r="L1545" s="54" t="str">
        <f>IF('Årslev Børnehave'!$A6="","",'Årslev Børnehave'!L6)</f>
        <v/>
      </c>
      <c r="M1545" s="54" t="str">
        <f>IF('Årslev Børnehave'!$A6="","",'Årslev Børnehave'!M6)</f>
        <v/>
      </c>
      <c r="N1545" s="54" t="str">
        <f>IF('Årslev Børnehave'!$A6="","",'Årslev Børnehave'!N6)</f>
        <v/>
      </c>
      <c r="O1545" s="54" t="str">
        <f>IF('Årslev Børnehave'!$A6="","",'Årslev Børnehave'!O6)</f>
        <v/>
      </c>
      <c r="P1545" s="54" t="str">
        <f>IF('Årslev Børnehave'!$A6="","",'Årslev Børnehave'!P6)</f>
        <v/>
      </c>
      <c r="Q1545" s="54" t="str">
        <f>IF('Årslev Børnehave'!$A6="","",'Årslev Børnehave'!Q6)</f>
        <v/>
      </c>
      <c r="R1545" s="54" t="str">
        <f>IF('Årslev Børnehave'!$A6="","",'Årslev Børnehave'!R6)</f>
        <v/>
      </c>
      <c r="S1545" s="54" t="str">
        <f>IF('Årslev Børnehave'!$A6="","",'Årslev Børnehave'!S6)</f>
        <v/>
      </c>
      <c r="T1545" s="54" t="str">
        <f>IF('Årslev Børnehave'!$A6="","",'Årslev Børnehave'!T6)</f>
        <v/>
      </c>
      <c r="U1545" s="54" t="str">
        <f>IF('Årslev Børnehave'!$A6="","",'Årslev Børnehave'!U6)</f>
        <v/>
      </c>
    </row>
    <row r="1546" spans="1:21" ht="15" customHeight="1">
      <c r="A1546" s="54" t="str">
        <f>IF('Årslev Børnehave'!$A7="","",'Årslev Børnehave'!A7)</f>
        <v/>
      </c>
      <c r="B1546" s="54" t="str">
        <f>IF('Årslev Børnehave'!$A7="","",'Årslev Børnehave'!B7)</f>
        <v/>
      </c>
      <c r="C1546" s="54" t="str">
        <f>IF('Årslev Børnehave'!$A7="","",'Årslev Børnehave'!C7)</f>
        <v/>
      </c>
      <c r="D1546" s="54" t="str">
        <f>IF('Årslev Børnehave'!$A7="","",'Årslev Børnehave'!D7)</f>
        <v/>
      </c>
      <c r="E1546" s="54" t="str">
        <f>IF('Årslev Børnehave'!$A7="","",'Årslev Børnehave'!E7)</f>
        <v/>
      </c>
      <c r="F1546" s="54" t="str">
        <f>IF('Årslev Børnehave'!$A7="","",'Årslev Børnehave'!F7)</f>
        <v/>
      </c>
      <c r="G1546" s="54" t="str">
        <f>IF('Årslev Børnehave'!$A7="","",'Årslev Børnehave'!G7)</f>
        <v/>
      </c>
      <c r="H1546" s="54" t="str">
        <f>IF('Årslev Børnehave'!$A7="","",'Årslev Børnehave'!H7)</f>
        <v/>
      </c>
      <c r="I1546" s="54" t="str">
        <f>IF('Årslev Børnehave'!$A7="","",'Årslev Børnehave'!I7)</f>
        <v/>
      </c>
      <c r="J1546" s="54" t="str">
        <f>IF('Årslev Børnehave'!$A7="","",'Årslev Børnehave'!J7)</f>
        <v/>
      </c>
      <c r="K1546" s="54" t="str">
        <f>IF('Årslev Børnehave'!$A7="","",'Årslev Børnehave'!K7)</f>
        <v/>
      </c>
      <c r="L1546" s="54" t="str">
        <f>IF('Årslev Børnehave'!$A7="","",'Årslev Børnehave'!L7)</f>
        <v/>
      </c>
      <c r="M1546" s="54" t="str">
        <f>IF('Årslev Børnehave'!$A7="","",'Årslev Børnehave'!M7)</f>
        <v/>
      </c>
      <c r="N1546" s="54" t="str">
        <f>IF('Årslev Børnehave'!$A7="","",'Årslev Børnehave'!N7)</f>
        <v/>
      </c>
      <c r="O1546" s="54" t="str">
        <f>IF('Årslev Børnehave'!$A7="","",'Årslev Børnehave'!O7)</f>
        <v/>
      </c>
      <c r="P1546" s="54" t="str">
        <f>IF('Årslev Børnehave'!$A7="","",'Årslev Børnehave'!P7)</f>
        <v/>
      </c>
      <c r="Q1546" s="54" t="str">
        <f>IF('Årslev Børnehave'!$A7="","",'Årslev Børnehave'!Q7)</f>
        <v/>
      </c>
      <c r="R1546" s="54" t="str">
        <f>IF('Årslev Børnehave'!$A7="","",'Årslev Børnehave'!R7)</f>
        <v/>
      </c>
      <c r="S1546" s="54" t="str">
        <f>IF('Årslev Børnehave'!$A7="","",'Årslev Børnehave'!S7)</f>
        <v/>
      </c>
      <c r="T1546" s="54" t="str">
        <f>IF('Årslev Børnehave'!$A7="","",'Årslev Børnehave'!T7)</f>
        <v/>
      </c>
      <c r="U1546" s="54" t="str">
        <f>IF('Årslev Børnehave'!$A7="","",'Årslev Børnehave'!U7)</f>
        <v/>
      </c>
    </row>
    <row r="1547" spans="1:21" ht="15" customHeight="1">
      <c r="A1547" s="54" t="str">
        <f>IF('Årslev Børnehave'!$A8="","",'Årslev Børnehave'!A8)</f>
        <v/>
      </c>
      <c r="B1547" s="54" t="str">
        <f>IF('Årslev Børnehave'!$A8="","",'Årslev Børnehave'!B8)</f>
        <v/>
      </c>
      <c r="C1547" s="54" t="str">
        <f>IF('Årslev Børnehave'!$A8="","",'Årslev Børnehave'!C8)</f>
        <v/>
      </c>
      <c r="D1547" s="54" t="str">
        <f>IF('Årslev Børnehave'!$A8="","",'Årslev Børnehave'!D8)</f>
        <v/>
      </c>
      <c r="E1547" s="54" t="str">
        <f>IF('Årslev Børnehave'!$A8="","",'Årslev Børnehave'!E8)</f>
        <v/>
      </c>
      <c r="F1547" s="54" t="str">
        <f>IF('Årslev Børnehave'!$A8="","",'Årslev Børnehave'!F8)</f>
        <v/>
      </c>
      <c r="G1547" s="54" t="str">
        <f>IF('Årslev Børnehave'!$A8="","",'Årslev Børnehave'!G8)</f>
        <v/>
      </c>
      <c r="H1547" s="54" t="str">
        <f>IF('Årslev Børnehave'!$A8="","",'Årslev Børnehave'!H8)</f>
        <v/>
      </c>
      <c r="I1547" s="54" t="str">
        <f>IF('Årslev Børnehave'!$A8="","",'Årslev Børnehave'!I8)</f>
        <v/>
      </c>
      <c r="J1547" s="54" t="str">
        <f>IF('Årslev Børnehave'!$A8="","",'Årslev Børnehave'!J8)</f>
        <v/>
      </c>
      <c r="K1547" s="54" t="str">
        <f>IF('Årslev Børnehave'!$A8="","",'Årslev Børnehave'!K8)</f>
        <v/>
      </c>
      <c r="L1547" s="54" t="str">
        <f>IF('Årslev Børnehave'!$A8="","",'Årslev Børnehave'!L8)</f>
        <v/>
      </c>
      <c r="M1547" s="54" t="str">
        <f>IF('Årslev Børnehave'!$A8="","",'Årslev Børnehave'!M8)</f>
        <v/>
      </c>
      <c r="N1547" s="54" t="str">
        <f>IF('Årslev Børnehave'!$A8="","",'Årslev Børnehave'!N8)</f>
        <v/>
      </c>
      <c r="O1547" s="54" t="str">
        <f>IF('Årslev Børnehave'!$A8="","",'Årslev Børnehave'!O8)</f>
        <v/>
      </c>
      <c r="P1547" s="54" t="str">
        <f>IF('Årslev Børnehave'!$A8="","",'Årslev Børnehave'!P8)</f>
        <v/>
      </c>
      <c r="Q1547" s="54" t="str">
        <f>IF('Årslev Børnehave'!$A8="","",'Årslev Børnehave'!Q8)</f>
        <v/>
      </c>
      <c r="R1547" s="54" t="str">
        <f>IF('Årslev Børnehave'!$A8="","",'Årslev Børnehave'!R8)</f>
        <v/>
      </c>
      <c r="S1547" s="54" t="str">
        <f>IF('Årslev Børnehave'!$A8="","",'Årslev Børnehave'!S8)</f>
        <v/>
      </c>
      <c r="T1547" s="54" t="str">
        <f>IF('Årslev Børnehave'!$A8="","",'Årslev Børnehave'!T8)</f>
        <v/>
      </c>
      <c r="U1547" s="54" t="str">
        <f>IF('Årslev Børnehave'!$A8="","",'Årslev Børnehave'!U8)</f>
        <v/>
      </c>
    </row>
    <row r="1548" spans="1:21" ht="15" customHeight="1">
      <c r="A1548" s="54" t="str">
        <f>IF('Årslev Børnehave'!$A9="","",'Årslev Børnehave'!A9)</f>
        <v/>
      </c>
      <c r="B1548" s="54" t="str">
        <f>IF('Årslev Børnehave'!$A9="","",'Årslev Børnehave'!B9)</f>
        <v/>
      </c>
      <c r="C1548" s="54" t="str">
        <f>IF('Årslev Børnehave'!$A9="","",'Årslev Børnehave'!C9)</f>
        <v/>
      </c>
      <c r="D1548" s="54" t="str">
        <f>IF('Årslev Børnehave'!$A9="","",'Årslev Børnehave'!D9)</f>
        <v/>
      </c>
      <c r="E1548" s="54" t="str">
        <f>IF('Årslev Børnehave'!$A9="","",'Årslev Børnehave'!E9)</f>
        <v/>
      </c>
      <c r="F1548" s="54" t="str">
        <f>IF('Årslev Børnehave'!$A9="","",'Årslev Børnehave'!F9)</f>
        <v/>
      </c>
      <c r="G1548" s="54" t="str">
        <f>IF('Årslev Børnehave'!$A9="","",'Årslev Børnehave'!G9)</f>
        <v/>
      </c>
      <c r="H1548" s="54" t="str">
        <f>IF('Årslev Børnehave'!$A9="","",'Årslev Børnehave'!H9)</f>
        <v/>
      </c>
      <c r="I1548" s="54" t="str">
        <f>IF('Årslev Børnehave'!$A9="","",'Årslev Børnehave'!I9)</f>
        <v/>
      </c>
      <c r="J1548" s="54" t="str">
        <f>IF('Årslev Børnehave'!$A9="","",'Årslev Børnehave'!J9)</f>
        <v/>
      </c>
      <c r="K1548" s="54" t="str">
        <f>IF('Årslev Børnehave'!$A9="","",'Årslev Børnehave'!K9)</f>
        <v/>
      </c>
      <c r="L1548" s="54" t="str">
        <f>IF('Årslev Børnehave'!$A9="","",'Årslev Børnehave'!L9)</f>
        <v/>
      </c>
      <c r="M1548" s="54" t="str">
        <f>IF('Årslev Børnehave'!$A9="","",'Årslev Børnehave'!M9)</f>
        <v/>
      </c>
      <c r="N1548" s="54" t="str">
        <f>IF('Årslev Børnehave'!$A9="","",'Årslev Børnehave'!N9)</f>
        <v/>
      </c>
      <c r="O1548" s="54" t="str">
        <f>IF('Årslev Børnehave'!$A9="","",'Årslev Børnehave'!O9)</f>
        <v/>
      </c>
      <c r="P1548" s="54" t="str">
        <f>IF('Årslev Børnehave'!$A9="","",'Årslev Børnehave'!P9)</f>
        <v/>
      </c>
      <c r="Q1548" s="54" t="str">
        <f>IF('Årslev Børnehave'!$A9="","",'Årslev Børnehave'!Q9)</f>
        <v/>
      </c>
      <c r="R1548" s="54" t="str">
        <f>IF('Årslev Børnehave'!$A9="","",'Årslev Børnehave'!R9)</f>
        <v/>
      </c>
      <c r="S1548" s="54" t="str">
        <f>IF('Årslev Børnehave'!$A9="","",'Årslev Børnehave'!S9)</f>
        <v/>
      </c>
      <c r="T1548" s="54" t="str">
        <f>IF('Årslev Børnehave'!$A9="","",'Årslev Børnehave'!T9)</f>
        <v/>
      </c>
      <c r="U1548" s="54" t="str">
        <f>IF('Årslev Børnehave'!$A9="","",'Årslev Børnehave'!U9)</f>
        <v/>
      </c>
    </row>
    <row r="1549" spans="1:21" ht="15" customHeight="1">
      <c r="A1549" s="54" t="str">
        <f>IF('Årslev Børnehave'!$A10="","",'Årslev Børnehave'!A10)</f>
        <v/>
      </c>
      <c r="B1549" s="54" t="str">
        <f>IF('Årslev Børnehave'!$A10="","",'Årslev Børnehave'!B10)</f>
        <v/>
      </c>
      <c r="C1549" s="54" t="str">
        <f>IF('Årslev Børnehave'!$A10="","",'Årslev Børnehave'!C10)</f>
        <v/>
      </c>
      <c r="D1549" s="54" t="str">
        <f>IF('Årslev Børnehave'!$A10="","",'Årslev Børnehave'!D10)</f>
        <v/>
      </c>
      <c r="E1549" s="54" t="str">
        <f>IF('Årslev Børnehave'!$A10="","",'Årslev Børnehave'!E10)</f>
        <v/>
      </c>
      <c r="F1549" s="54" t="str">
        <f>IF('Årslev Børnehave'!$A10="","",'Årslev Børnehave'!F10)</f>
        <v/>
      </c>
      <c r="G1549" s="54" t="str">
        <f>IF('Årslev Børnehave'!$A10="","",'Årslev Børnehave'!G10)</f>
        <v/>
      </c>
      <c r="H1549" s="54" t="str">
        <f>IF('Årslev Børnehave'!$A10="","",'Årslev Børnehave'!H10)</f>
        <v/>
      </c>
      <c r="I1549" s="54" t="str">
        <f>IF('Årslev Børnehave'!$A10="","",'Årslev Børnehave'!I10)</f>
        <v/>
      </c>
      <c r="J1549" s="54" t="str">
        <f>IF('Årslev Børnehave'!$A10="","",'Årslev Børnehave'!J10)</f>
        <v/>
      </c>
      <c r="K1549" s="54" t="str">
        <f>IF('Årslev Børnehave'!$A10="","",'Årslev Børnehave'!K10)</f>
        <v/>
      </c>
      <c r="L1549" s="54" t="str">
        <f>IF('Årslev Børnehave'!$A10="","",'Årslev Børnehave'!L10)</f>
        <v/>
      </c>
      <c r="M1549" s="54" t="str">
        <f>IF('Årslev Børnehave'!$A10="","",'Årslev Børnehave'!M10)</f>
        <v/>
      </c>
      <c r="N1549" s="54" t="str">
        <f>IF('Årslev Børnehave'!$A10="","",'Årslev Børnehave'!N10)</f>
        <v/>
      </c>
      <c r="O1549" s="54" t="str">
        <f>IF('Årslev Børnehave'!$A10="","",'Årslev Børnehave'!O10)</f>
        <v/>
      </c>
      <c r="P1549" s="54" t="str">
        <f>IF('Årslev Børnehave'!$A10="","",'Årslev Børnehave'!P10)</f>
        <v/>
      </c>
      <c r="Q1549" s="54" t="str">
        <f>IF('Årslev Børnehave'!$A10="","",'Årslev Børnehave'!Q10)</f>
        <v/>
      </c>
      <c r="R1549" s="54" t="str">
        <f>IF('Årslev Børnehave'!$A10="","",'Årslev Børnehave'!R10)</f>
        <v/>
      </c>
      <c r="S1549" s="54" t="str">
        <f>IF('Årslev Børnehave'!$A10="","",'Årslev Børnehave'!S10)</f>
        <v/>
      </c>
      <c r="T1549" s="54" t="str">
        <f>IF('Årslev Børnehave'!$A10="","",'Årslev Børnehave'!T10)</f>
        <v/>
      </c>
      <c r="U1549" s="54" t="str">
        <f>IF('Årslev Børnehave'!$A10="","",'Årslev Børnehave'!U10)</f>
        <v/>
      </c>
    </row>
    <row r="1550" spans="1:21" ht="15" customHeight="1">
      <c r="A1550" s="54" t="str">
        <f>IF('Årslev Børnehave'!$A11="","",'Årslev Børnehave'!A11)</f>
        <v/>
      </c>
      <c r="B1550" s="54" t="str">
        <f>IF('Årslev Børnehave'!$A11="","",'Årslev Børnehave'!B11)</f>
        <v/>
      </c>
      <c r="C1550" s="54" t="str">
        <f>IF('Årslev Børnehave'!$A11="","",'Årslev Børnehave'!C11)</f>
        <v/>
      </c>
      <c r="D1550" s="54" t="str">
        <f>IF('Årslev Børnehave'!$A11="","",'Årslev Børnehave'!D11)</f>
        <v/>
      </c>
      <c r="E1550" s="54" t="str">
        <f>IF('Årslev Børnehave'!$A11="","",'Årslev Børnehave'!E11)</f>
        <v/>
      </c>
      <c r="F1550" s="54" t="str">
        <f>IF('Årslev Børnehave'!$A11="","",'Årslev Børnehave'!F11)</f>
        <v/>
      </c>
      <c r="G1550" s="54" t="str">
        <f>IF('Årslev Børnehave'!$A11="","",'Årslev Børnehave'!G11)</f>
        <v/>
      </c>
      <c r="H1550" s="54" t="str">
        <f>IF('Årslev Børnehave'!$A11="","",'Årslev Børnehave'!H11)</f>
        <v/>
      </c>
      <c r="I1550" s="54" t="str">
        <f>IF('Årslev Børnehave'!$A11="","",'Årslev Børnehave'!I11)</f>
        <v/>
      </c>
      <c r="J1550" s="54" t="str">
        <f>IF('Årslev Børnehave'!$A11="","",'Årslev Børnehave'!J11)</f>
        <v/>
      </c>
      <c r="K1550" s="54" t="str">
        <f>IF('Årslev Børnehave'!$A11="","",'Årslev Børnehave'!K11)</f>
        <v/>
      </c>
      <c r="L1550" s="54" t="str">
        <f>IF('Årslev Børnehave'!$A11="","",'Årslev Børnehave'!L11)</f>
        <v/>
      </c>
      <c r="M1550" s="54" t="str">
        <f>IF('Årslev Børnehave'!$A11="","",'Årslev Børnehave'!M11)</f>
        <v/>
      </c>
      <c r="N1550" s="54" t="str">
        <f>IF('Årslev Børnehave'!$A11="","",'Årslev Børnehave'!N11)</f>
        <v/>
      </c>
      <c r="O1550" s="54" t="str">
        <f>IF('Årslev Børnehave'!$A11="","",'Årslev Børnehave'!O11)</f>
        <v/>
      </c>
      <c r="P1550" s="54" t="str">
        <f>IF('Årslev Børnehave'!$A11="","",'Årslev Børnehave'!P11)</f>
        <v/>
      </c>
      <c r="Q1550" s="54" t="str">
        <f>IF('Årslev Børnehave'!$A11="","",'Årslev Børnehave'!Q11)</f>
        <v/>
      </c>
      <c r="R1550" s="54" t="str">
        <f>IF('Årslev Børnehave'!$A11="","",'Årslev Børnehave'!R11)</f>
        <v/>
      </c>
      <c r="S1550" s="54" t="str">
        <f>IF('Årslev Børnehave'!$A11="","",'Årslev Børnehave'!S11)</f>
        <v/>
      </c>
      <c r="T1550" s="54" t="str">
        <f>IF('Årslev Børnehave'!$A11="","",'Årslev Børnehave'!T11)</f>
        <v/>
      </c>
      <c r="U1550" s="54" t="str">
        <f>IF('Årslev Børnehave'!$A11="","",'Årslev Børnehave'!U11)</f>
        <v/>
      </c>
    </row>
    <row r="1551" spans="1:21" ht="15" customHeight="1">
      <c r="A1551" s="54" t="str">
        <f>IF('Årslev Børnehave'!$A12="","",'Årslev Børnehave'!A12)</f>
        <v/>
      </c>
      <c r="B1551" s="54" t="str">
        <f>IF('Årslev Børnehave'!$A12="","",'Årslev Børnehave'!B12)</f>
        <v/>
      </c>
      <c r="C1551" s="54" t="str">
        <f>IF('Årslev Børnehave'!$A12="","",'Årslev Børnehave'!C12)</f>
        <v/>
      </c>
      <c r="D1551" s="54" t="str">
        <f>IF('Årslev Børnehave'!$A12="","",'Årslev Børnehave'!D12)</f>
        <v/>
      </c>
      <c r="E1551" s="54" t="str">
        <f>IF('Årslev Børnehave'!$A12="","",'Årslev Børnehave'!E12)</f>
        <v/>
      </c>
      <c r="F1551" s="54" t="str">
        <f>IF('Årslev Børnehave'!$A12="","",'Årslev Børnehave'!F12)</f>
        <v/>
      </c>
      <c r="G1551" s="54" t="str">
        <f>IF('Årslev Børnehave'!$A12="","",'Årslev Børnehave'!G12)</f>
        <v/>
      </c>
      <c r="H1551" s="54" t="str">
        <f>IF('Årslev Børnehave'!$A12="","",'Årslev Børnehave'!H12)</f>
        <v/>
      </c>
      <c r="I1551" s="54" t="str">
        <f>IF('Årslev Børnehave'!$A12="","",'Årslev Børnehave'!I12)</f>
        <v/>
      </c>
      <c r="J1551" s="54" t="str">
        <f>IF('Årslev Børnehave'!$A12="","",'Årslev Børnehave'!J12)</f>
        <v/>
      </c>
      <c r="K1551" s="54" t="str">
        <f>IF('Årslev Børnehave'!$A12="","",'Årslev Børnehave'!K12)</f>
        <v/>
      </c>
      <c r="L1551" s="54" t="str">
        <f>IF('Årslev Børnehave'!$A12="","",'Årslev Børnehave'!L12)</f>
        <v/>
      </c>
      <c r="M1551" s="54" t="str">
        <f>IF('Årslev Børnehave'!$A12="","",'Årslev Børnehave'!M12)</f>
        <v/>
      </c>
      <c r="N1551" s="54" t="str">
        <f>IF('Årslev Børnehave'!$A12="","",'Årslev Børnehave'!N12)</f>
        <v/>
      </c>
      <c r="O1551" s="54" t="str">
        <f>IF('Årslev Børnehave'!$A12="","",'Årslev Børnehave'!O12)</f>
        <v/>
      </c>
      <c r="P1551" s="54" t="str">
        <f>IF('Årslev Børnehave'!$A12="","",'Årslev Børnehave'!P12)</f>
        <v/>
      </c>
      <c r="Q1551" s="54" t="str">
        <f>IF('Årslev Børnehave'!$A12="","",'Årslev Børnehave'!Q12)</f>
        <v/>
      </c>
      <c r="R1551" s="54" t="str">
        <f>IF('Årslev Børnehave'!$A12="","",'Årslev Børnehave'!R12)</f>
        <v/>
      </c>
      <c r="S1551" s="54" t="str">
        <f>IF('Årslev Børnehave'!$A12="","",'Årslev Børnehave'!S12)</f>
        <v/>
      </c>
      <c r="T1551" s="54" t="str">
        <f>IF('Årslev Børnehave'!$A12="","",'Årslev Børnehave'!T12)</f>
        <v/>
      </c>
      <c r="U1551" s="54" t="str">
        <f>IF('Årslev Børnehave'!$A12="","",'Årslev Børnehave'!U12)</f>
        <v/>
      </c>
    </row>
    <row r="1552" spans="1:21" ht="15" customHeight="1">
      <c r="A1552" s="54" t="str">
        <f>IF('Årslev Børnehave'!$A13="","",'Årslev Børnehave'!A13)</f>
        <v/>
      </c>
      <c r="B1552" s="54" t="str">
        <f>IF('Årslev Børnehave'!$A13="","",'Årslev Børnehave'!B13)</f>
        <v/>
      </c>
      <c r="C1552" s="54" t="str">
        <f>IF('Årslev Børnehave'!$A13="","",'Årslev Børnehave'!C13)</f>
        <v/>
      </c>
      <c r="D1552" s="54" t="str">
        <f>IF('Årslev Børnehave'!$A13="","",'Årslev Børnehave'!D13)</f>
        <v/>
      </c>
      <c r="E1552" s="54" t="str">
        <f>IF('Årslev Børnehave'!$A13="","",'Årslev Børnehave'!E13)</f>
        <v/>
      </c>
      <c r="F1552" s="54" t="str">
        <f>IF('Årslev Børnehave'!$A13="","",'Årslev Børnehave'!F13)</f>
        <v/>
      </c>
      <c r="G1552" s="54" t="str">
        <f>IF('Årslev Børnehave'!$A13="","",'Årslev Børnehave'!G13)</f>
        <v/>
      </c>
      <c r="H1552" s="54" t="str">
        <f>IF('Årslev Børnehave'!$A13="","",'Årslev Børnehave'!H13)</f>
        <v/>
      </c>
      <c r="I1552" s="54" t="str">
        <f>IF('Årslev Børnehave'!$A13="","",'Årslev Børnehave'!I13)</f>
        <v/>
      </c>
      <c r="J1552" s="54" t="str">
        <f>IF('Årslev Børnehave'!$A13="","",'Årslev Børnehave'!J13)</f>
        <v/>
      </c>
      <c r="K1552" s="54" t="str">
        <f>IF('Årslev Børnehave'!$A13="","",'Årslev Børnehave'!K13)</f>
        <v/>
      </c>
      <c r="L1552" s="54" t="str">
        <f>IF('Årslev Børnehave'!$A13="","",'Årslev Børnehave'!L13)</f>
        <v/>
      </c>
      <c r="M1552" s="54" t="str">
        <f>IF('Årslev Børnehave'!$A13="","",'Årslev Børnehave'!M13)</f>
        <v/>
      </c>
      <c r="N1552" s="54" t="str">
        <f>IF('Årslev Børnehave'!$A13="","",'Årslev Børnehave'!N13)</f>
        <v/>
      </c>
      <c r="O1552" s="54" t="str">
        <f>IF('Årslev Børnehave'!$A13="","",'Årslev Børnehave'!O13)</f>
        <v/>
      </c>
      <c r="P1552" s="54" t="str">
        <f>IF('Årslev Børnehave'!$A13="","",'Årslev Børnehave'!P13)</f>
        <v/>
      </c>
      <c r="Q1552" s="54" t="str">
        <f>IF('Årslev Børnehave'!$A13="","",'Årslev Børnehave'!Q13)</f>
        <v/>
      </c>
      <c r="R1552" s="54" t="str">
        <f>IF('Årslev Børnehave'!$A13="","",'Årslev Børnehave'!R13)</f>
        <v/>
      </c>
      <c r="S1552" s="54" t="str">
        <f>IF('Årslev Børnehave'!$A13="","",'Årslev Børnehave'!S13)</f>
        <v/>
      </c>
      <c r="T1552" s="54" t="str">
        <f>IF('Årslev Børnehave'!$A13="","",'Årslev Børnehave'!T13)</f>
        <v/>
      </c>
      <c r="U1552" s="54" t="str">
        <f>IF('Årslev Børnehave'!$A13="","",'Årslev Børnehave'!U13)</f>
        <v/>
      </c>
    </row>
    <row r="1553" spans="1:21" ht="15" customHeight="1">
      <c r="A1553" s="54" t="str">
        <f>IF('Årslev Børnehave'!$A14="","",'Årslev Børnehave'!A14)</f>
        <v/>
      </c>
      <c r="B1553" s="54" t="str">
        <f>IF('Årslev Børnehave'!$A14="","",'Årslev Børnehave'!B14)</f>
        <v/>
      </c>
      <c r="C1553" s="54" t="str">
        <f>IF('Årslev Børnehave'!$A14="","",'Årslev Børnehave'!C14)</f>
        <v/>
      </c>
      <c r="D1553" s="54" t="str">
        <f>IF('Årslev Børnehave'!$A14="","",'Årslev Børnehave'!D14)</f>
        <v/>
      </c>
      <c r="E1553" s="54" t="str">
        <f>IF('Årslev Børnehave'!$A14="","",'Årslev Børnehave'!E14)</f>
        <v/>
      </c>
      <c r="F1553" s="54" t="str">
        <f>IF('Årslev Børnehave'!$A14="","",'Årslev Børnehave'!F14)</f>
        <v/>
      </c>
      <c r="G1553" s="54" t="str">
        <f>IF('Årslev Børnehave'!$A14="","",'Årslev Børnehave'!G14)</f>
        <v/>
      </c>
      <c r="H1553" s="54" t="str">
        <f>IF('Årslev Børnehave'!$A14="","",'Årslev Børnehave'!H14)</f>
        <v/>
      </c>
      <c r="I1553" s="54" t="str">
        <f>IF('Årslev Børnehave'!$A14="","",'Årslev Børnehave'!I14)</f>
        <v/>
      </c>
      <c r="J1553" s="54" t="str">
        <f>IF('Årslev Børnehave'!$A14="","",'Årslev Børnehave'!J14)</f>
        <v/>
      </c>
      <c r="K1553" s="54" t="str">
        <f>IF('Årslev Børnehave'!$A14="","",'Årslev Børnehave'!K14)</f>
        <v/>
      </c>
      <c r="L1553" s="54" t="str">
        <f>IF('Årslev Børnehave'!$A14="","",'Årslev Børnehave'!L14)</f>
        <v/>
      </c>
      <c r="M1553" s="54" t="str">
        <f>IF('Årslev Børnehave'!$A14="","",'Årslev Børnehave'!M14)</f>
        <v/>
      </c>
      <c r="N1553" s="54" t="str">
        <f>IF('Årslev Børnehave'!$A14="","",'Årslev Børnehave'!N14)</f>
        <v/>
      </c>
      <c r="O1553" s="54" t="str">
        <f>IF('Årslev Børnehave'!$A14="","",'Årslev Børnehave'!O14)</f>
        <v/>
      </c>
      <c r="P1553" s="54" t="str">
        <f>IF('Årslev Børnehave'!$A14="","",'Årslev Børnehave'!P14)</f>
        <v/>
      </c>
      <c r="Q1553" s="54" t="str">
        <f>IF('Årslev Børnehave'!$A14="","",'Årslev Børnehave'!Q14)</f>
        <v/>
      </c>
      <c r="R1553" s="54" t="str">
        <f>IF('Årslev Børnehave'!$A14="","",'Årslev Børnehave'!R14)</f>
        <v/>
      </c>
      <c r="S1553" s="54" t="str">
        <f>IF('Årslev Børnehave'!$A14="","",'Årslev Børnehave'!S14)</f>
        <v/>
      </c>
      <c r="T1553" s="54" t="str">
        <f>IF('Årslev Børnehave'!$A14="","",'Årslev Børnehave'!T14)</f>
        <v/>
      </c>
      <c r="U1553" s="54" t="str">
        <f>IF('Årslev Børnehave'!$A14="","",'Årslev Børnehave'!U14)</f>
        <v/>
      </c>
    </row>
    <row r="1554" spans="1:21" ht="15" customHeight="1">
      <c r="A1554" s="54" t="str">
        <f>IF('Årslev Børnehave'!$A15="","",'Årslev Børnehave'!A15)</f>
        <v/>
      </c>
      <c r="B1554" s="54" t="str">
        <f>IF('Årslev Børnehave'!$A15="","",'Årslev Børnehave'!B15)</f>
        <v/>
      </c>
      <c r="C1554" s="54" t="str">
        <f>IF('Årslev Børnehave'!$A15="","",'Årslev Børnehave'!C15)</f>
        <v/>
      </c>
      <c r="D1554" s="54" t="str">
        <f>IF('Årslev Børnehave'!$A15="","",'Årslev Børnehave'!D15)</f>
        <v/>
      </c>
      <c r="E1554" s="54" t="str">
        <f>IF('Årslev Børnehave'!$A15="","",'Årslev Børnehave'!E15)</f>
        <v/>
      </c>
      <c r="F1554" s="54" t="str">
        <f>IF('Årslev Børnehave'!$A15="","",'Årslev Børnehave'!F15)</f>
        <v/>
      </c>
      <c r="G1554" s="54" t="str">
        <f>IF('Årslev Børnehave'!$A15="","",'Årslev Børnehave'!G15)</f>
        <v/>
      </c>
      <c r="H1554" s="54" t="str">
        <f>IF('Årslev Børnehave'!$A15="","",'Årslev Børnehave'!H15)</f>
        <v/>
      </c>
      <c r="I1554" s="54" t="str">
        <f>IF('Årslev Børnehave'!$A15="","",'Årslev Børnehave'!I15)</f>
        <v/>
      </c>
      <c r="J1554" s="54" t="str">
        <f>IF('Årslev Børnehave'!$A15="","",'Årslev Børnehave'!J15)</f>
        <v/>
      </c>
      <c r="K1554" s="54" t="str">
        <f>IF('Årslev Børnehave'!$A15="","",'Årslev Børnehave'!K15)</f>
        <v/>
      </c>
      <c r="L1554" s="54" t="str">
        <f>IF('Årslev Børnehave'!$A15="","",'Årslev Børnehave'!L15)</f>
        <v/>
      </c>
      <c r="M1554" s="54" t="str">
        <f>IF('Årslev Børnehave'!$A15="","",'Årslev Børnehave'!M15)</f>
        <v/>
      </c>
      <c r="N1554" s="54" t="str">
        <f>IF('Årslev Børnehave'!$A15="","",'Årslev Børnehave'!N15)</f>
        <v/>
      </c>
      <c r="O1554" s="54" t="str">
        <f>IF('Årslev Børnehave'!$A15="","",'Årslev Børnehave'!O15)</f>
        <v/>
      </c>
      <c r="P1554" s="54" t="str">
        <f>IF('Årslev Børnehave'!$A15="","",'Årslev Børnehave'!P15)</f>
        <v/>
      </c>
      <c r="Q1554" s="54" t="str">
        <f>IF('Årslev Børnehave'!$A15="","",'Årslev Børnehave'!Q15)</f>
        <v/>
      </c>
      <c r="R1554" s="54" t="str">
        <f>IF('Årslev Børnehave'!$A15="","",'Årslev Børnehave'!R15)</f>
        <v/>
      </c>
      <c r="S1554" s="54" t="str">
        <f>IF('Årslev Børnehave'!$A15="","",'Årslev Børnehave'!S15)</f>
        <v/>
      </c>
      <c r="T1554" s="54" t="str">
        <f>IF('Årslev Børnehave'!$A15="","",'Årslev Børnehave'!T15)</f>
        <v/>
      </c>
      <c r="U1554" s="54" t="str">
        <f>IF('Årslev Børnehave'!$A15="","",'Årslev Børnehave'!U15)</f>
        <v/>
      </c>
    </row>
    <row r="1555" spans="1:21" ht="15" customHeight="1">
      <c r="A1555" s="54" t="str">
        <f>IF('rolfsted skole'!A13="","",'rolfsted skole'!A13)</f>
        <v>Skolevej 16 5863 Ferritslev</v>
      </c>
      <c r="B1555" s="54" t="str">
        <f>IF('rolfsted skole'!B13="","",'rolfsted skole'!B13)</f>
        <v>Rolfsted skole</v>
      </c>
      <c r="C1555" s="54" t="str">
        <f>IF('rolfsted skole'!C13="","",'rolfsted skole'!C13)</f>
        <v>Overbygning</v>
      </c>
      <c r="D1555" s="54" t="str">
        <f>IF('rolfsted skole'!D13="","",'rolfsted skole'!D13)</f>
        <v>VE 03 Overbyg.</v>
      </c>
      <c r="E1555" s="54" t="str">
        <f>IF('rolfsted skole'!E13="","",'rolfsted skole'!E13)</f>
        <v/>
      </c>
      <c r="F1555" s="54" t="str">
        <f>IF('rolfsted skole'!F13="","",'rolfsted skole'!F13)</f>
        <v>VEX140HR EC</v>
      </c>
      <c r="G1555" s="54" t="str">
        <f>IF('rolfsted skole'!G13="","",'rolfsted skole'!G13)</f>
        <v/>
      </c>
      <c r="H1555" s="54" t="str">
        <f>IF('rolfsted skole'!H13="","",'rolfsted skole'!H13)</f>
        <v/>
      </c>
      <c r="I1555" s="54" t="str">
        <f>IF('rolfsted skole'!I13="","",'rolfsted skole'!I13)</f>
        <v/>
      </c>
      <c r="J1555" s="54" t="str">
        <f>IF('rolfsted skole'!J13="","",'rolfsted skole'!J13)</f>
        <v/>
      </c>
      <c r="K1555" s="54" t="str">
        <f>IF('rolfsted skole'!K13="","",'rolfsted skole'!K13)</f>
        <v/>
      </c>
      <c r="L1555" s="54" t="str">
        <f>IF('rolfsted skole'!L13="","",'rolfsted skole'!L13)</f>
        <v/>
      </c>
      <c r="M1555" s="54" t="str">
        <f>IF('rolfsted skole'!M13="","",'rolfsted skole'!M13)</f>
        <v/>
      </c>
      <c r="N1555" s="54" t="str">
        <f>IF('rolfsted skole'!N13="","",'rolfsted skole'!N13)</f>
        <v/>
      </c>
      <c r="O1555" s="54" t="str">
        <f>IF('rolfsted skole'!O13="","",'rolfsted skole'!O13)</f>
        <v/>
      </c>
      <c r="P1555" s="54">
        <f ca="1">IF('rolfsted skole'!P13="","",'rolfsted skole'!P13)</f>
        <v>-1000</v>
      </c>
      <c r="Q1555" s="54" t="str">
        <f>IF('rolfsted skole'!Q13="","",'rolfsted skole'!Q13)</f>
        <v>ki</v>
      </c>
      <c r="R1555" s="54">
        <f>IF('rolfsted skole'!R13="","",'rolfsted skole'!R13)</f>
        <v>45979</v>
      </c>
      <c r="S1555" s="54" t="str">
        <f>IF('rolfsted skole'!S13="","",'rolfsted skole'!S13)</f>
        <v/>
      </c>
      <c r="T1555" s="54" t="str">
        <f>IF('rolfsted skole'!T13="","",'rolfsted skole'!T13)</f>
        <v/>
      </c>
      <c r="U1555" s="54" t="str">
        <f>IF('rolfsted skole'!U13="","",'rolfsted skole'!U13)</f>
        <v/>
      </c>
    </row>
    <row r="1556" spans="1:21" ht="15" customHeight="1">
      <c r="A1556" s="54" t="str">
        <f>IF('rolfsted skole'!A14="","",'rolfsted skole'!A14)</f>
        <v>Skolevej 16 5863 Ferritslev</v>
      </c>
      <c r="B1556" s="54" t="str">
        <f>IF('rolfsted skole'!B14="","",'rolfsted skole'!B14)</f>
        <v>Rolfsted skole</v>
      </c>
      <c r="C1556" s="54" t="str">
        <f>IF('rolfsted skole'!C14="","",'rolfsted skole'!C14)</f>
        <v>Gym kælder</v>
      </c>
      <c r="D1556" s="54" t="str">
        <f>IF('rolfsted skole'!D14="","",'rolfsted skole'!D14)</f>
        <v>VE05 GYM Kælder</v>
      </c>
      <c r="E1556" s="54" t="str">
        <f>IF('rolfsted skole'!E14="","",'rolfsted skole'!E14)</f>
        <v/>
      </c>
      <c r="F1556" s="54" t="str">
        <f>IF('rolfsted skole'!F14="","",'rolfsted skole'!F14)</f>
        <v>WEX140HR EC</v>
      </c>
      <c r="G1556" s="54" t="str">
        <f>IF('rolfsted skole'!G14="","",'rolfsted skole'!G14)</f>
        <v/>
      </c>
      <c r="H1556" s="54" t="str">
        <f>IF('rolfsted skole'!H14="","",'rolfsted skole'!H14)</f>
        <v/>
      </c>
      <c r="I1556" s="54" t="str">
        <f>IF('rolfsted skole'!I14="","",'rolfsted skole'!I14)</f>
        <v/>
      </c>
      <c r="J1556" s="54" t="str">
        <f>IF('rolfsted skole'!J14="","",'rolfsted skole'!J14)</f>
        <v/>
      </c>
      <c r="K1556" s="54" t="str">
        <f>IF('rolfsted skole'!K14="","",'rolfsted skole'!K14)</f>
        <v/>
      </c>
      <c r="L1556" s="54" t="str">
        <f>IF('rolfsted skole'!L14="","",'rolfsted skole'!L14)</f>
        <v/>
      </c>
      <c r="M1556" s="54" t="str">
        <f>IF('rolfsted skole'!M14="","",'rolfsted skole'!M14)</f>
        <v/>
      </c>
      <c r="N1556" s="54" t="str">
        <f>IF('rolfsted skole'!N14="","",'rolfsted skole'!N14)</f>
        <v/>
      </c>
      <c r="O1556" s="54" t="str">
        <f>IF('rolfsted skole'!O14="","",'rolfsted skole'!O14)</f>
        <v/>
      </c>
      <c r="P1556" s="54" t="str">
        <f>IF('rolfsted skole'!P14="","",'rolfsted skole'!P14)</f>
        <v/>
      </c>
      <c r="Q1556" s="54" t="str">
        <f>IF('rolfsted skole'!Q14="","",'rolfsted skole'!Q14)</f>
        <v>ki</v>
      </c>
      <c r="R1556" s="54">
        <f>IF('rolfsted skole'!R14="","",'rolfsted skole'!R14)</f>
        <v>45979</v>
      </c>
      <c r="S1556" s="54" t="str">
        <f>IF('rolfsted skole'!S14="","",'rolfsted skole'!S14)</f>
        <v/>
      </c>
      <c r="T1556" s="54" t="str">
        <f>IF('rolfsted skole'!T14="","",'rolfsted skole'!T14)</f>
        <v/>
      </c>
      <c r="U1556" s="54" t="str">
        <f>IF('rolfsted skole'!U14="","",'rolfsted skole'!U14)</f>
        <v/>
      </c>
    </row>
    <row r="1557" spans="1:21" ht="15" customHeight="1">
      <c r="A1557" s="54" t="str">
        <f>IF('rolfsted skole'!A15="","",'rolfsted skole'!A15)</f>
        <v>Skolevej 16 5863 Ferritslev</v>
      </c>
      <c r="B1557" s="54" t="str">
        <f>IF('rolfsted skole'!B15="","",'rolfsted skole'!B15)</f>
        <v>Rolfsted skole</v>
      </c>
      <c r="C1557" s="54" t="str">
        <f>IF('rolfsted skole'!C15="","",'rolfsted skole'!C15)</f>
        <v>ved gym kælder</v>
      </c>
      <c r="D1557" s="54" t="str">
        <f>IF('rolfsted skole'!D15="","",'rolfsted skole'!D15)</f>
        <v>DKAR VE05</v>
      </c>
      <c r="E1557" s="54" t="str">
        <f>IF('rolfsted skole'!E15="","",'rolfsted skole'!E15)</f>
        <v/>
      </c>
      <c r="F1557" s="54" t="str">
        <f>IF('rolfsted skole'!F15="","",'rolfsted skole'!F15)</f>
        <v/>
      </c>
      <c r="G1557" s="54" t="str">
        <f>IF('rolfsted skole'!G15="","",'rolfsted skole'!G15)</f>
        <v/>
      </c>
      <c r="H1557" s="54" t="str">
        <f>IF('rolfsted skole'!H15="","",'rolfsted skole'!H15)</f>
        <v/>
      </c>
      <c r="I1557" s="54" t="str">
        <f>IF('rolfsted skole'!I15="","",'rolfsted skole'!I15)</f>
        <v/>
      </c>
      <c r="J1557" s="54" t="str">
        <f>IF('rolfsted skole'!J15="","",'rolfsted skole'!J15)</f>
        <v/>
      </c>
      <c r="K1557" s="54" t="str">
        <f>IF('rolfsted skole'!K15="","",'rolfsted skole'!K15)</f>
        <v/>
      </c>
      <c r="L1557" s="54" t="str">
        <f>IF('rolfsted skole'!L15="","",'rolfsted skole'!L15)</f>
        <v/>
      </c>
      <c r="M1557" s="54" t="str">
        <f>IF('rolfsted skole'!M15="","",'rolfsted skole'!M15)</f>
        <v/>
      </c>
      <c r="N1557" s="54" t="str">
        <f>IF('rolfsted skole'!N15="","",'rolfsted skole'!N15)</f>
        <v/>
      </c>
      <c r="O1557" s="54" t="str">
        <f>IF('rolfsted skole'!O15="","",'rolfsted skole'!O15)</f>
        <v/>
      </c>
      <c r="P1557" s="54" t="str">
        <f>IF('rolfsted skole'!P15="","",'rolfsted skole'!P15)</f>
        <v/>
      </c>
      <c r="Q1557" s="54" t="str">
        <f>IF('rolfsted skole'!Q15="","",'rolfsted skole'!Q15)</f>
        <v>ki</v>
      </c>
      <c r="R1557" s="54">
        <f>IF('rolfsted skole'!R15="","",'rolfsted skole'!R15)</f>
        <v>45979</v>
      </c>
      <c r="S1557" s="54" t="str">
        <f>IF('rolfsted skole'!S15="","",'rolfsted skole'!S15)</f>
        <v/>
      </c>
      <c r="T1557" s="54" t="str">
        <f>IF('rolfsted skole'!T15="","",'rolfsted skole'!T15)</f>
        <v/>
      </c>
      <c r="U1557" s="54" t="str">
        <f>IF('rolfsted skole'!U15="","",'rolfsted skole'!U15)</f>
        <v/>
      </c>
    </row>
    <row r="1558" spans="1:21" ht="15" customHeight="1">
      <c r="A1558" s="54" t="str">
        <f>IF('rolfsted skole'!A16="","",'rolfsted skole'!A16)</f>
        <v>Skolevej 16 5863 Ferritslev</v>
      </c>
      <c r="B1558" s="54" t="str">
        <f>IF('rolfsted skole'!B16="","",'rolfsted skole'!B16)</f>
        <v>Rolfsted skole</v>
      </c>
      <c r="C1558" s="54" t="str">
        <f>IF('rolfsted skole'!C16="","",'rolfsted skole'!C16)</f>
        <v>Fag lokale Bygning 2</v>
      </c>
      <c r="D1558" s="54" t="str">
        <f>IF('rolfsted skole'!D16="","",'rolfsted skole'!D16)</f>
        <v>VE01</v>
      </c>
      <c r="E1558" s="54" t="str">
        <f>IF('rolfsted skole'!E16="","",'rolfsted skole'!E16)</f>
        <v/>
      </c>
      <c r="F1558" s="54" t="str">
        <f>IF('rolfsted skole'!F16="","",'rolfsted skole'!F16)</f>
        <v>VEX140HR EC</v>
      </c>
      <c r="G1558" s="54" t="str">
        <f>IF('rolfsted skole'!G16="","",'rolfsted skole'!G16)</f>
        <v/>
      </c>
      <c r="H1558" s="54" t="str">
        <f>IF('rolfsted skole'!H16="","",'rolfsted skole'!H16)</f>
        <v/>
      </c>
      <c r="I1558" s="54" t="str">
        <f>IF('rolfsted skole'!I16="","",'rolfsted skole'!I16)</f>
        <v/>
      </c>
      <c r="J1558" s="54" t="str">
        <f>IF('rolfsted skole'!J16="","",'rolfsted skole'!J16)</f>
        <v/>
      </c>
      <c r="K1558" s="54" t="str">
        <f>IF('rolfsted skole'!K16="","",'rolfsted skole'!K16)</f>
        <v/>
      </c>
      <c r="L1558" s="54" t="str">
        <f>IF('rolfsted skole'!L16="","",'rolfsted skole'!L16)</f>
        <v/>
      </c>
      <c r="M1558" s="54" t="str">
        <f>IF('rolfsted skole'!M16="","",'rolfsted skole'!M16)</f>
        <v/>
      </c>
      <c r="N1558" s="54" t="str">
        <f>IF('rolfsted skole'!N16="","",'rolfsted skole'!N16)</f>
        <v/>
      </c>
      <c r="O1558" s="54" t="str">
        <f>IF('rolfsted skole'!O16="","",'rolfsted skole'!O16)</f>
        <v/>
      </c>
      <c r="P1558" s="54" t="str">
        <f>IF('rolfsted skole'!P16="","",'rolfsted skole'!P16)</f>
        <v/>
      </c>
      <c r="Q1558" s="54" t="str">
        <f>IF('rolfsted skole'!Q16="","",'rolfsted skole'!Q16)</f>
        <v>ki</v>
      </c>
      <c r="R1558" s="54">
        <f>IF('rolfsted skole'!R16="","",'rolfsted skole'!R16)</f>
        <v>45979</v>
      </c>
      <c r="S1558" s="54" t="str">
        <f>IF('rolfsted skole'!S16="","",'rolfsted skole'!S16)</f>
        <v/>
      </c>
      <c r="T1558" s="54" t="str">
        <f>IF('rolfsted skole'!T16="","",'rolfsted skole'!T16)</f>
        <v/>
      </c>
      <c r="U1558" s="54" t="str">
        <f>IF('rolfsted skole'!U16="","",'rolfsted skole'!U16)</f>
        <v/>
      </c>
    </row>
    <row r="1559" spans="1:21" ht="15" customHeight="1">
      <c r="A1559" s="54" t="str">
        <f>IF('rolfsted skole'!A17="","",'rolfsted skole'!A17)</f>
        <v>Skolevej 16 5863 Ferritslev</v>
      </c>
      <c r="B1559" s="54" t="str">
        <f>IF('rolfsted skole'!B17="","",'rolfsted skole'!B17)</f>
        <v>Rolfsted skole</v>
      </c>
      <c r="C1559" s="54" t="str">
        <f>IF('rolfsted skole'!C17="","",'rolfsted skole'!C17)</f>
        <v>Fysik</v>
      </c>
      <c r="D1559" s="54" t="str">
        <f>IF('rolfsted skole'!D17="","",'rolfsted skole'!D17)</f>
        <v>VE04</v>
      </c>
      <c r="E1559" s="54" t="str">
        <f>IF('rolfsted skole'!E17="","",'rolfsted skole'!E17)</f>
        <v/>
      </c>
      <c r="F1559" s="54" t="str">
        <f>IF('rolfsted skole'!F17="","",'rolfsted skole'!F17)</f>
        <v>DKAR2</v>
      </c>
      <c r="G1559" s="54" t="str">
        <f>IF('rolfsted skole'!G17="","",'rolfsted skole'!G17)</f>
        <v/>
      </c>
      <c r="H1559" s="54" t="str">
        <f>IF('rolfsted skole'!H17="","",'rolfsted skole'!H17)</f>
        <v/>
      </c>
      <c r="I1559" s="54" t="str">
        <f>IF('rolfsted skole'!I17="","",'rolfsted skole'!I17)</f>
        <v/>
      </c>
      <c r="J1559" s="54" t="str">
        <f>IF('rolfsted skole'!J17="","",'rolfsted skole'!J17)</f>
        <v/>
      </c>
      <c r="K1559" s="54" t="str">
        <f>IF('rolfsted skole'!K17="","",'rolfsted skole'!K17)</f>
        <v/>
      </c>
      <c r="L1559" s="54" t="str">
        <f>IF('rolfsted skole'!L17="","",'rolfsted skole'!L17)</f>
        <v/>
      </c>
      <c r="M1559" s="54" t="str">
        <f>IF('rolfsted skole'!M17="","",'rolfsted skole'!M17)</f>
        <v/>
      </c>
      <c r="N1559" s="54" t="str">
        <f>IF('rolfsted skole'!N17="","",'rolfsted skole'!N17)</f>
        <v/>
      </c>
      <c r="O1559" s="54" t="str">
        <f>IF('rolfsted skole'!O17="","",'rolfsted skole'!O17)</f>
        <v/>
      </c>
      <c r="P1559" s="54" t="str">
        <f>IF('rolfsted skole'!P17="","",'rolfsted skole'!P17)</f>
        <v/>
      </c>
      <c r="Q1559" s="54" t="str">
        <f>IF('rolfsted skole'!Q17="","",'rolfsted skole'!Q17)</f>
        <v>ki</v>
      </c>
      <c r="R1559" s="54">
        <f>IF('rolfsted skole'!R17="","",'rolfsted skole'!R17)</f>
        <v>45979</v>
      </c>
      <c r="S1559" s="54" t="str">
        <f>IF('rolfsted skole'!S17="","",'rolfsted skole'!S17)</f>
        <v/>
      </c>
      <c r="T1559" s="54" t="str">
        <f>IF('rolfsted skole'!T17="","",'rolfsted skole'!T17)</f>
        <v/>
      </c>
      <c r="U1559" s="54" t="str">
        <f>IF('rolfsted skole'!U17="","",'rolfsted skole'!U17)</f>
        <v/>
      </c>
    </row>
    <row r="1560" spans="1:21" ht="15" customHeight="1">
      <c r="A1560" s="54" t="str">
        <f>IF('rolfsted skole'!A18="","",'rolfsted skole'!A18)</f>
        <v/>
      </c>
      <c r="B1560" s="54" t="str">
        <f>IF('rolfsted skole'!B18="","",'rolfsted skole'!B18)</f>
        <v/>
      </c>
      <c r="C1560" s="54" t="str">
        <f>IF('rolfsted skole'!C18="","",'rolfsted skole'!C18)</f>
        <v/>
      </c>
      <c r="D1560" s="54" t="str">
        <f>IF('rolfsted skole'!D18="","",'rolfsted skole'!D18)</f>
        <v/>
      </c>
      <c r="E1560" s="54" t="str">
        <f>IF('rolfsted skole'!E18="","",'rolfsted skole'!E18)</f>
        <v/>
      </c>
      <c r="F1560" s="54" t="str">
        <f>IF('rolfsted skole'!F18="","",'rolfsted skole'!F18)</f>
        <v/>
      </c>
      <c r="G1560" s="54" t="str">
        <f>IF('rolfsted skole'!G18="","",'rolfsted skole'!G18)</f>
        <v/>
      </c>
      <c r="H1560" s="54" t="str">
        <f>IF('rolfsted skole'!H18="","",'rolfsted skole'!H18)</f>
        <v/>
      </c>
      <c r="I1560" s="54" t="str">
        <f>IF('rolfsted skole'!I18="","",'rolfsted skole'!I18)</f>
        <v/>
      </c>
      <c r="J1560" s="54" t="str">
        <f>IF('rolfsted skole'!J18="","",'rolfsted skole'!J18)</f>
        <v/>
      </c>
      <c r="K1560" s="54" t="str">
        <f>IF('rolfsted skole'!K18="","",'rolfsted skole'!K18)</f>
        <v/>
      </c>
      <c r="L1560" s="54" t="str">
        <f>IF('rolfsted skole'!L18="","",'rolfsted skole'!L18)</f>
        <v/>
      </c>
      <c r="M1560" s="54" t="str">
        <f>IF('rolfsted skole'!M18="","",'rolfsted skole'!M18)</f>
        <v/>
      </c>
      <c r="N1560" s="54" t="str">
        <f>IF('rolfsted skole'!N18="","",'rolfsted skole'!N18)</f>
        <v/>
      </c>
      <c r="O1560" s="54" t="str">
        <f>IF('rolfsted skole'!O18="","",'rolfsted skole'!O18)</f>
        <v/>
      </c>
      <c r="P1560" s="54" t="str">
        <f>IF('rolfsted skole'!P18="","",'rolfsted skole'!P18)</f>
        <v/>
      </c>
      <c r="Q1560" s="54" t="str">
        <f>IF('rolfsted skole'!Q18="","",'rolfsted skole'!Q18)</f>
        <v/>
      </c>
      <c r="R1560" s="54" t="str">
        <f>IF('rolfsted skole'!R18="","",'rolfsted skole'!R18)</f>
        <v/>
      </c>
      <c r="S1560" s="54" t="str">
        <f>IF('rolfsted skole'!S18="","",'rolfsted skole'!S18)</f>
        <v/>
      </c>
      <c r="T1560" s="54" t="str">
        <f>IF('rolfsted skole'!T18="","",'rolfsted skole'!T18)</f>
        <v/>
      </c>
      <c r="U1560" s="54" t="str">
        <f>IF('rolfsted skole'!U18="","",'rolfsted skole'!U18)</f>
        <v/>
      </c>
    </row>
    <row r="1561" spans="1:21" ht="15" customHeight="1">
      <c r="A1561" s="54" t="str">
        <f>IF('rolfsted skole'!A19="","",'rolfsted skole'!A19)</f>
        <v/>
      </c>
      <c r="B1561" s="54" t="str">
        <f>IF('rolfsted skole'!B19="","",'rolfsted skole'!B19)</f>
        <v/>
      </c>
      <c r="C1561" s="54" t="str">
        <f>IF('rolfsted skole'!C19="","",'rolfsted skole'!C19)</f>
        <v/>
      </c>
      <c r="D1561" s="54" t="str">
        <f>IF('rolfsted skole'!D19="","",'rolfsted skole'!D19)</f>
        <v/>
      </c>
      <c r="E1561" s="54" t="str">
        <f>IF('rolfsted skole'!E19="","",'rolfsted skole'!E19)</f>
        <v/>
      </c>
      <c r="F1561" s="54" t="str">
        <f>IF('rolfsted skole'!F19="","",'rolfsted skole'!F19)</f>
        <v/>
      </c>
      <c r="G1561" s="54" t="str">
        <f>IF('rolfsted skole'!G19="","",'rolfsted skole'!G19)</f>
        <v/>
      </c>
      <c r="H1561" s="54" t="str">
        <f>IF('rolfsted skole'!H19="","",'rolfsted skole'!H19)</f>
        <v/>
      </c>
      <c r="I1561" s="54" t="str">
        <f>IF('rolfsted skole'!I19="","",'rolfsted skole'!I19)</f>
        <v/>
      </c>
      <c r="J1561" s="54" t="str">
        <f>IF('rolfsted skole'!J19="","",'rolfsted skole'!J19)</f>
        <v/>
      </c>
      <c r="K1561" s="54" t="str">
        <f>IF('rolfsted skole'!K19="","",'rolfsted skole'!K19)</f>
        <v/>
      </c>
      <c r="L1561" s="54" t="str">
        <f>IF('rolfsted skole'!L19="","",'rolfsted skole'!L19)</f>
        <v/>
      </c>
      <c r="M1561" s="54" t="str">
        <f>IF('rolfsted skole'!M19="","",'rolfsted skole'!M19)</f>
        <v/>
      </c>
      <c r="N1561" s="54" t="str">
        <f>IF('rolfsted skole'!N19="","",'rolfsted skole'!N19)</f>
        <v/>
      </c>
      <c r="O1561" s="54" t="str">
        <f>IF('rolfsted skole'!O19="","",'rolfsted skole'!O19)</f>
        <v/>
      </c>
      <c r="P1561" s="54" t="str">
        <f ca="1">IF('rolfsted skole'!P19="","",'rolfsted skole'!P19)</f>
        <v/>
      </c>
      <c r="Q1561" s="54" t="str">
        <f>IF('rolfsted skole'!Q19="","",'rolfsted skole'!Q19)</f>
        <v/>
      </c>
      <c r="R1561" s="54" t="str">
        <f>IF('rolfsted skole'!R19="","",'rolfsted skole'!R19)</f>
        <v/>
      </c>
      <c r="S1561" s="54" t="str">
        <f>IF('rolfsted skole'!S19="","",'rolfsted skole'!S19)</f>
        <v/>
      </c>
      <c r="T1561" s="54" t="str">
        <f>IF('rolfsted skole'!T19="","",'rolfsted skole'!T19)</f>
        <v/>
      </c>
      <c r="U1561" s="54" t="str">
        <f>IF('rolfsted skole'!U19="","",'rolfsted skole'!U19)</f>
        <v/>
      </c>
    </row>
    <row r="1562" spans="1:21" ht="15" customHeight="1">
      <c r="A1562" s="54" t="str">
        <f>IF('rolfsted skole'!A20="","",'rolfsted skole'!A20)</f>
        <v/>
      </c>
      <c r="B1562" s="54" t="str">
        <f>IF('rolfsted skole'!B20="","",'rolfsted skole'!B20)</f>
        <v/>
      </c>
      <c r="C1562" s="54" t="str">
        <f>IF('rolfsted skole'!C20="","",'rolfsted skole'!C20)</f>
        <v/>
      </c>
      <c r="D1562" s="54" t="str">
        <f>IF('rolfsted skole'!D20="","",'rolfsted skole'!D20)</f>
        <v/>
      </c>
      <c r="E1562" s="54" t="str">
        <f>IF('rolfsted skole'!E20="","",'rolfsted skole'!E20)</f>
        <v/>
      </c>
      <c r="F1562" s="54" t="str">
        <f>IF('rolfsted skole'!F20="","",'rolfsted skole'!F20)</f>
        <v/>
      </c>
      <c r="G1562" s="54" t="str">
        <f>IF('rolfsted skole'!G20="","",'rolfsted skole'!G20)</f>
        <v/>
      </c>
      <c r="H1562" s="54" t="str">
        <f>IF('rolfsted skole'!H20="","",'rolfsted skole'!H20)</f>
        <v/>
      </c>
      <c r="I1562" s="54" t="str">
        <f>IF('rolfsted skole'!I20="","",'rolfsted skole'!I20)</f>
        <v/>
      </c>
      <c r="J1562" s="54" t="str">
        <f>IF('rolfsted skole'!J20="","",'rolfsted skole'!J20)</f>
        <v/>
      </c>
      <c r="K1562" s="54" t="str">
        <f>IF('rolfsted skole'!K20="","",'rolfsted skole'!K20)</f>
        <v/>
      </c>
      <c r="L1562" s="54" t="str">
        <f>IF('rolfsted skole'!L20="","",'rolfsted skole'!L20)</f>
        <v/>
      </c>
      <c r="M1562" s="54" t="str">
        <f>IF('rolfsted skole'!M20="","",'rolfsted skole'!M20)</f>
        <v/>
      </c>
      <c r="N1562" s="54" t="str">
        <f>IF('rolfsted skole'!N20="","",'rolfsted skole'!N20)</f>
        <v/>
      </c>
      <c r="O1562" s="54" t="str">
        <f>IF('rolfsted skole'!O20="","",'rolfsted skole'!O20)</f>
        <v/>
      </c>
      <c r="P1562" s="54" t="str">
        <f ca="1">IF('rolfsted skole'!P20="","",'rolfsted skole'!P20)</f>
        <v/>
      </c>
      <c r="Q1562" s="54" t="str">
        <f>IF('rolfsted skole'!Q20="","",'rolfsted skole'!Q20)</f>
        <v/>
      </c>
      <c r="R1562" s="54" t="str">
        <f>IF('rolfsted skole'!R20="","",'rolfsted skole'!R20)</f>
        <v/>
      </c>
      <c r="S1562" s="54" t="str">
        <f>IF('rolfsted skole'!S20="","",'rolfsted skole'!S20)</f>
        <v/>
      </c>
      <c r="T1562" s="54" t="str">
        <f>IF('rolfsted skole'!T20="","",'rolfsted skole'!T20)</f>
        <v/>
      </c>
      <c r="U1562" s="54" t="str">
        <f>IF('rolfsted skole'!U20="","",'rolfsted skole'!U20)</f>
        <v/>
      </c>
    </row>
    <row r="1563" spans="1:21" ht="15" customHeight="1">
      <c r="A1563" s="54" t="str">
        <f>IF('rolfsted skole'!A21="","",'rolfsted skole'!A21)</f>
        <v/>
      </c>
      <c r="B1563" s="54" t="str">
        <f>IF('rolfsted skole'!B21="","",'rolfsted skole'!B21)</f>
        <v/>
      </c>
      <c r="C1563" s="54" t="str">
        <f>IF('rolfsted skole'!C21="","",'rolfsted skole'!C21)</f>
        <v/>
      </c>
      <c r="D1563" s="54" t="str">
        <f>IF('rolfsted skole'!D21="","",'rolfsted skole'!D21)</f>
        <v/>
      </c>
      <c r="E1563" s="54" t="str">
        <f>IF('rolfsted skole'!E21="","",'rolfsted skole'!E21)</f>
        <v/>
      </c>
      <c r="F1563" s="54" t="str">
        <f>IF('rolfsted skole'!F21="","",'rolfsted skole'!F21)</f>
        <v/>
      </c>
      <c r="G1563" s="54" t="str">
        <f>IF('rolfsted skole'!G21="","",'rolfsted skole'!G21)</f>
        <v/>
      </c>
      <c r="H1563" s="54" t="str">
        <f>IF('rolfsted skole'!H21="","",'rolfsted skole'!H21)</f>
        <v/>
      </c>
      <c r="I1563" s="54" t="str">
        <f>IF('rolfsted skole'!I21="","",'rolfsted skole'!I21)</f>
        <v/>
      </c>
      <c r="J1563" s="54" t="str">
        <f>IF('rolfsted skole'!J21="","",'rolfsted skole'!J21)</f>
        <v/>
      </c>
      <c r="K1563" s="54" t="str">
        <f>IF('rolfsted skole'!K21="","",'rolfsted skole'!K21)</f>
        <v/>
      </c>
      <c r="L1563" s="54" t="str">
        <f>IF('rolfsted skole'!L21="","",'rolfsted skole'!L21)</f>
        <v/>
      </c>
      <c r="M1563" s="54" t="str">
        <f>IF('rolfsted skole'!M21="","",'rolfsted skole'!M21)</f>
        <v/>
      </c>
      <c r="N1563" s="54" t="str">
        <f>IF('rolfsted skole'!N21="","",'rolfsted skole'!N21)</f>
        <v/>
      </c>
      <c r="O1563" s="54" t="str">
        <f>IF('rolfsted skole'!O21="","",'rolfsted skole'!O21)</f>
        <v/>
      </c>
      <c r="P1563" s="54" t="str">
        <f ca="1">IF('rolfsted skole'!P21="","",'rolfsted skole'!P21)</f>
        <v/>
      </c>
      <c r="Q1563" s="54" t="str">
        <f>IF('rolfsted skole'!Q21="","",'rolfsted skole'!Q21)</f>
        <v/>
      </c>
      <c r="R1563" s="54" t="str">
        <f>IF('rolfsted skole'!R21="","",'rolfsted skole'!R21)</f>
        <v/>
      </c>
      <c r="S1563" s="54" t="str">
        <f>IF('rolfsted skole'!S21="","",'rolfsted skole'!S21)</f>
        <v/>
      </c>
      <c r="T1563" s="54" t="str">
        <f>IF('rolfsted skole'!T21="","",'rolfsted skole'!T21)</f>
        <v/>
      </c>
      <c r="U1563" s="54" t="str">
        <f>IF('rolfsted skole'!U21="","",'rolfsted skole'!U21)</f>
        <v/>
      </c>
    </row>
    <row r="1564" spans="1:21" ht="15" customHeight="1">
      <c r="A1564" s="54" t="str">
        <f>IF('rolfsted skole'!A22="","",'rolfsted skole'!A22)</f>
        <v/>
      </c>
      <c r="B1564" s="54" t="str">
        <f>IF('rolfsted skole'!B22="","",'rolfsted skole'!B22)</f>
        <v/>
      </c>
      <c r="C1564" s="54" t="str">
        <f>IF('rolfsted skole'!C22="","",'rolfsted skole'!C22)</f>
        <v/>
      </c>
      <c r="D1564" s="54" t="str">
        <f>IF('rolfsted skole'!D22="","",'rolfsted skole'!D22)</f>
        <v/>
      </c>
      <c r="E1564" s="54" t="str">
        <f>IF('rolfsted skole'!E22="","",'rolfsted skole'!E22)</f>
        <v/>
      </c>
      <c r="F1564" s="54" t="str">
        <f>IF('rolfsted skole'!F22="","",'rolfsted skole'!F22)</f>
        <v/>
      </c>
      <c r="G1564" s="54" t="str">
        <f>IF('rolfsted skole'!G22="","",'rolfsted skole'!G22)</f>
        <v/>
      </c>
      <c r="H1564" s="54" t="str">
        <f>IF('rolfsted skole'!H22="","",'rolfsted skole'!H22)</f>
        <v/>
      </c>
      <c r="I1564" s="54" t="str">
        <f>IF('rolfsted skole'!I22="","",'rolfsted skole'!I22)</f>
        <v/>
      </c>
      <c r="J1564" s="54" t="str">
        <f>IF('rolfsted skole'!J22="","",'rolfsted skole'!J22)</f>
        <v/>
      </c>
      <c r="K1564" s="54" t="str">
        <f>IF('rolfsted skole'!K22="","",'rolfsted skole'!K22)</f>
        <v/>
      </c>
      <c r="L1564" s="54" t="str">
        <f>IF('rolfsted skole'!L22="","",'rolfsted skole'!L22)</f>
        <v/>
      </c>
      <c r="M1564" s="54" t="str">
        <f>IF('rolfsted skole'!M22="","",'rolfsted skole'!M22)</f>
        <v/>
      </c>
      <c r="N1564" s="54" t="str">
        <f>IF('rolfsted skole'!N22="","",'rolfsted skole'!N22)</f>
        <v/>
      </c>
      <c r="O1564" s="54" t="str">
        <f>IF('rolfsted skole'!O22="","",'rolfsted skole'!O22)</f>
        <v/>
      </c>
      <c r="P1564" s="54" t="str">
        <f ca="1">IF('rolfsted skole'!P22="","",'rolfsted skole'!P22)</f>
        <v/>
      </c>
      <c r="Q1564" s="54" t="str">
        <f>IF('rolfsted skole'!Q22="","",'rolfsted skole'!Q22)</f>
        <v/>
      </c>
      <c r="R1564" s="54" t="str">
        <f>IF('rolfsted skole'!R22="","",'rolfsted skole'!R22)</f>
        <v/>
      </c>
      <c r="S1564" s="54" t="str">
        <f>IF('rolfsted skole'!S22="","",'rolfsted skole'!S22)</f>
        <v/>
      </c>
      <c r="T1564" s="54" t="str">
        <f>IF('rolfsted skole'!T22="","",'rolfsted skole'!T22)</f>
        <v/>
      </c>
      <c r="U1564" s="54" t="str">
        <f>IF('rolfsted skole'!U22="","",'rolfsted skole'!U22)</f>
        <v/>
      </c>
    </row>
    <row r="1565" spans="1:21" ht="15" customHeight="1">
      <c r="A1565" s="54" t="str">
        <f>IF('rolfsted skole'!A23="","",'rolfsted skole'!A23)</f>
        <v/>
      </c>
      <c r="B1565" s="54" t="str">
        <f>IF('rolfsted skole'!B23="","",'rolfsted skole'!B23)</f>
        <v/>
      </c>
      <c r="C1565" s="54" t="str">
        <f>IF('rolfsted skole'!C23="","",'rolfsted skole'!C23)</f>
        <v/>
      </c>
      <c r="D1565" s="54" t="str">
        <f>IF('rolfsted skole'!D23="","",'rolfsted skole'!D23)</f>
        <v/>
      </c>
      <c r="E1565" s="54" t="str">
        <f>IF('rolfsted skole'!E23="","",'rolfsted skole'!E23)</f>
        <v/>
      </c>
      <c r="F1565" s="54" t="str">
        <f>IF('rolfsted skole'!F23="","",'rolfsted skole'!F23)</f>
        <v/>
      </c>
      <c r="G1565" s="54" t="str">
        <f>IF('rolfsted skole'!G23="","",'rolfsted skole'!G23)</f>
        <v/>
      </c>
      <c r="H1565" s="54" t="str">
        <f>IF('rolfsted skole'!H23="","",'rolfsted skole'!H23)</f>
        <v/>
      </c>
      <c r="I1565" s="54" t="str">
        <f>IF('rolfsted skole'!I23="","",'rolfsted skole'!I23)</f>
        <v/>
      </c>
      <c r="J1565" s="54" t="str">
        <f>IF('rolfsted skole'!J23="","",'rolfsted skole'!J23)</f>
        <v/>
      </c>
      <c r="K1565" s="54" t="str">
        <f>IF('rolfsted skole'!K23="","",'rolfsted skole'!K23)</f>
        <v/>
      </c>
      <c r="L1565" s="54" t="str">
        <f>IF('rolfsted skole'!L23="","",'rolfsted skole'!L23)</f>
        <v/>
      </c>
      <c r="M1565" s="54" t="str">
        <f>IF('rolfsted skole'!M23="","",'rolfsted skole'!M23)</f>
        <v/>
      </c>
      <c r="N1565" s="54" t="str">
        <f>IF('rolfsted skole'!N23="","",'rolfsted skole'!N23)</f>
        <v/>
      </c>
      <c r="O1565" s="54" t="str">
        <f>IF('rolfsted skole'!O23="","",'rolfsted skole'!O23)</f>
        <v/>
      </c>
      <c r="P1565" s="54" t="str">
        <f ca="1">IF('rolfsted skole'!P23="","",'rolfsted skole'!P23)</f>
        <v/>
      </c>
      <c r="Q1565" s="54" t="str">
        <f>IF('rolfsted skole'!Q23="","",'rolfsted skole'!Q23)</f>
        <v/>
      </c>
      <c r="R1565" s="54" t="str">
        <f>IF('rolfsted skole'!R23="","",'rolfsted skole'!R23)</f>
        <v/>
      </c>
      <c r="S1565" s="54" t="str">
        <f>IF('rolfsted skole'!S23="","",'rolfsted skole'!S23)</f>
        <v/>
      </c>
      <c r="T1565" s="54" t="str">
        <f>IF('rolfsted skole'!T23="","",'rolfsted skole'!T23)</f>
        <v/>
      </c>
      <c r="U1565" s="54" t="str">
        <f>IF('rolfsted skole'!U23="","",'rolfsted skole'!U23)</f>
        <v/>
      </c>
    </row>
    <row r="1566" spans="1:21" ht="15" customHeight="1">
      <c r="A1566" s="54" t="str">
        <f>IF('rolfsted skole'!A24="","",'rolfsted skole'!A24)</f>
        <v/>
      </c>
      <c r="B1566" s="54" t="str">
        <f>IF('rolfsted skole'!B24="","",'rolfsted skole'!B24)</f>
        <v/>
      </c>
      <c r="C1566" s="54" t="str">
        <f>IF('rolfsted skole'!C24="","",'rolfsted skole'!C24)</f>
        <v/>
      </c>
      <c r="D1566" s="54" t="str">
        <f>IF('rolfsted skole'!D24="","",'rolfsted skole'!D24)</f>
        <v/>
      </c>
      <c r="E1566" s="54" t="str">
        <f>IF('rolfsted skole'!E24="","",'rolfsted skole'!E24)</f>
        <v/>
      </c>
      <c r="F1566" s="54" t="str">
        <f>IF('rolfsted skole'!F24="","",'rolfsted skole'!F24)</f>
        <v/>
      </c>
      <c r="G1566" s="54" t="str">
        <f>IF('rolfsted skole'!G24="","",'rolfsted skole'!G24)</f>
        <v/>
      </c>
      <c r="H1566" s="54" t="str">
        <f>IF('rolfsted skole'!H24="","",'rolfsted skole'!H24)</f>
        <v/>
      </c>
      <c r="I1566" s="54" t="str">
        <f>IF('rolfsted skole'!I24="","",'rolfsted skole'!I24)</f>
        <v/>
      </c>
      <c r="J1566" s="54" t="str">
        <f>IF('rolfsted skole'!J24="","",'rolfsted skole'!J24)</f>
        <v/>
      </c>
      <c r="K1566" s="54" t="str">
        <f>IF('rolfsted skole'!K24="","",'rolfsted skole'!K24)</f>
        <v/>
      </c>
      <c r="L1566" s="54" t="str">
        <f>IF('rolfsted skole'!L24="","",'rolfsted skole'!L24)</f>
        <v/>
      </c>
      <c r="M1566" s="54" t="str">
        <f>IF('rolfsted skole'!M24="","",'rolfsted skole'!M24)</f>
        <v/>
      </c>
      <c r="N1566" s="54" t="str">
        <f>IF('rolfsted skole'!N24="","",'rolfsted skole'!N24)</f>
        <v/>
      </c>
      <c r="O1566" s="54" t="str">
        <f>IF('rolfsted skole'!O24="","",'rolfsted skole'!O24)</f>
        <v/>
      </c>
      <c r="P1566" s="54" t="str">
        <f ca="1">IF('rolfsted skole'!P24="","",'rolfsted skole'!P24)</f>
        <v/>
      </c>
      <c r="Q1566" s="54" t="str">
        <f>IF('rolfsted skole'!Q24="","",'rolfsted skole'!Q24)</f>
        <v/>
      </c>
      <c r="R1566" s="54" t="str">
        <f>IF('rolfsted skole'!R24="","",'rolfsted skole'!R24)</f>
        <v/>
      </c>
      <c r="S1566" s="54" t="str">
        <f>IF('rolfsted skole'!S24="","",'rolfsted skole'!S24)</f>
        <v/>
      </c>
      <c r="T1566" s="54" t="str">
        <f>IF('rolfsted skole'!T24="","",'rolfsted skole'!T24)</f>
        <v/>
      </c>
      <c r="U1566" s="54" t="str">
        <f>IF('rolfsted skole'!U24="","",'rolfsted skole'!U24)</f>
        <v/>
      </c>
    </row>
    <row r="1567" spans="1:21" ht="15" customHeight="1">
      <c r="A1567" s="54" t="str">
        <f>IF('rolfsted skole'!A25="","",'rolfsted skole'!A25)</f>
        <v/>
      </c>
      <c r="B1567" s="54" t="str">
        <f>IF('rolfsted skole'!B25="","",'rolfsted skole'!B25)</f>
        <v/>
      </c>
      <c r="C1567" s="54" t="str">
        <f>IF('rolfsted skole'!C25="","",'rolfsted skole'!C25)</f>
        <v/>
      </c>
      <c r="D1567" s="54" t="str">
        <f>IF('rolfsted skole'!D25="","",'rolfsted skole'!D25)</f>
        <v/>
      </c>
      <c r="E1567" s="54" t="str">
        <f>IF('rolfsted skole'!E25="","",'rolfsted skole'!E25)</f>
        <v/>
      </c>
      <c r="F1567" s="54" t="str">
        <f>IF('rolfsted skole'!F25="","",'rolfsted skole'!F25)</f>
        <v/>
      </c>
      <c r="G1567" s="54" t="str">
        <f>IF('rolfsted skole'!G25="","",'rolfsted skole'!G25)</f>
        <v/>
      </c>
      <c r="H1567" s="54" t="str">
        <f>IF('rolfsted skole'!H25="","",'rolfsted skole'!H25)</f>
        <v/>
      </c>
      <c r="I1567" s="54" t="str">
        <f>IF('rolfsted skole'!I25="","",'rolfsted skole'!I25)</f>
        <v/>
      </c>
      <c r="J1567" s="54" t="str">
        <f>IF('rolfsted skole'!J25="","",'rolfsted skole'!J25)</f>
        <v/>
      </c>
      <c r="K1567" s="54" t="str">
        <f>IF('rolfsted skole'!K25="","",'rolfsted skole'!K25)</f>
        <v/>
      </c>
      <c r="L1567" s="54" t="str">
        <f>IF('rolfsted skole'!L25="","",'rolfsted skole'!L25)</f>
        <v/>
      </c>
      <c r="M1567" s="54" t="str">
        <f>IF('rolfsted skole'!M25="","",'rolfsted skole'!M25)</f>
        <v/>
      </c>
      <c r="N1567" s="54" t="str">
        <f>IF('rolfsted skole'!N25="","",'rolfsted skole'!N25)</f>
        <v/>
      </c>
      <c r="O1567" s="54" t="str">
        <f>IF('rolfsted skole'!O25="","",'rolfsted skole'!O25)</f>
        <v/>
      </c>
      <c r="P1567" s="54" t="str">
        <f ca="1">IF('rolfsted skole'!P25="","",'rolfsted skole'!P25)</f>
        <v/>
      </c>
      <c r="Q1567" s="54" t="str">
        <f>IF('rolfsted skole'!Q25="","",'rolfsted skole'!Q25)</f>
        <v/>
      </c>
      <c r="R1567" s="54" t="str">
        <f>IF('rolfsted skole'!R25="","",'rolfsted skole'!R25)</f>
        <v/>
      </c>
      <c r="S1567" s="54" t="str">
        <f>IF('rolfsted skole'!S25="","",'rolfsted skole'!S25)</f>
        <v/>
      </c>
      <c r="T1567" s="54" t="str">
        <f>IF('rolfsted skole'!T25="","",'rolfsted skole'!T25)</f>
        <v/>
      </c>
      <c r="U1567" s="54" t="str">
        <f>IF('rolfsted skole'!U25="","",'rolfsted skole'!U25)</f>
        <v/>
      </c>
    </row>
    <row r="1568" spans="1:21" ht="15" customHeight="1">
      <c r="A1568" s="54" t="str">
        <f>IF('rolfsted skole'!A26="","",'rolfsted skole'!A26)</f>
        <v/>
      </c>
      <c r="B1568" s="54" t="str">
        <f>IF('rolfsted skole'!B26="","",'rolfsted skole'!B26)</f>
        <v/>
      </c>
      <c r="C1568" s="54" t="str">
        <f>IF('rolfsted skole'!C26="","",'rolfsted skole'!C26)</f>
        <v/>
      </c>
      <c r="D1568" s="54" t="str">
        <f>IF('rolfsted skole'!D26="","",'rolfsted skole'!D26)</f>
        <v/>
      </c>
      <c r="E1568" s="54" t="str">
        <f>IF('rolfsted skole'!E26="","",'rolfsted skole'!E26)</f>
        <v/>
      </c>
      <c r="F1568" s="54" t="str">
        <f>IF('rolfsted skole'!F26="","",'rolfsted skole'!F26)</f>
        <v/>
      </c>
      <c r="G1568" s="54" t="str">
        <f>IF('rolfsted skole'!G26="","",'rolfsted skole'!G26)</f>
        <v/>
      </c>
      <c r="H1568" s="54" t="str">
        <f>IF('rolfsted skole'!H26="","",'rolfsted skole'!H26)</f>
        <v/>
      </c>
      <c r="I1568" s="54" t="str">
        <f>IF('rolfsted skole'!I26="","",'rolfsted skole'!I26)</f>
        <v/>
      </c>
      <c r="J1568" s="54" t="str">
        <f>IF('rolfsted skole'!J26="","",'rolfsted skole'!J26)</f>
        <v/>
      </c>
      <c r="K1568" s="54" t="str">
        <f>IF('rolfsted skole'!K26="","",'rolfsted skole'!K26)</f>
        <v/>
      </c>
      <c r="L1568" s="54" t="str">
        <f>IF('rolfsted skole'!L26="","",'rolfsted skole'!L26)</f>
        <v/>
      </c>
      <c r="M1568" s="54" t="str">
        <f>IF('rolfsted skole'!M26="","",'rolfsted skole'!M26)</f>
        <v/>
      </c>
      <c r="N1568" s="54" t="str">
        <f>IF('rolfsted skole'!N26="","",'rolfsted skole'!N26)</f>
        <v/>
      </c>
      <c r="O1568" s="54" t="str">
        <f>IF('rolfsted skole'!O26="","",'rolfsted skole'!O26)</f>
        <v/>
      </c>
      <c r="P1568" s="54" t="str">
        <f ca="1">IF('rolfsted skole'!P26="","",'rolfsted skole'!P26)</f>
        <v/>
      </c>
      <c r="Q1568" s="54" t="str">
        <f>IF('rolfsted skole'!Q26="","",'rolfsted skole'!Q26)</f>
        <v/>
      </c>
      <c r="R1568" s="54" t="str">
        <f>IF('rolfsted skole'!R26="","",'rolfsted skole'!R26)</f>
        <v/>
      </c>
      <c r="S1568" s="54" t="str">
        <f>IF('rolfsted skole'!S26="","",'rolfsted skole'!S26)</f>
        <v/>
      </c>
      <c r="T1568" s="54" t="str">
        <f>IF('rolfsted skole'!T26="","",'rolfsted skole'!T26)</f>
        <v/>
      </c>
      <c r="U1568" s="54" t="str">
        <f>IF('rolfsted skole'!U26="","",'rolfsted skole'!U26)</f>
        <v/>
      </c>
    </row>
    <row r="1569" spans="1:21" ht="15" customHeight="1">
      <c r="A1569" s="54" t="str">
        <f>IF('rolfsted skole'!A27="","",'rolfsted skole'!A27)</f>
        <v/>
      </c>
      <c r="B1569" s="54" t="str">
        <f>IF('rolfsted skole'!B27="","",'rolfsted skole'!B27)</f>
        <v/>
      </c>
      <c r="C1569" s="54" t="str">
        <f>IF('rolfsted skole'!C27="","",'rolfsted skole'!C27)</f>
        <v/>
      </c>
      <c r="D1569" s="54" t="str">
        <f>IF('rolfsted skole'!D27="","",'rolfsted skole'!D27)</f>
        <v/>
      </c>
      <c r="E1569" s="54" t="str">
        <f>IF('rolfsted skole'!E27="","",'rolfsted skole'!E27)</f>
        <v/>
      </c>
      <c r="F1569" s="54" t="str">
        <f>IF('rolfsted skole'!F27="","",'rolfsted skole'!F27)</f>
        <v/>
      </c>
      <c r="G1569" s="54" t="str">
        <f>IF('rolfsted skole'!G27="","",'rolfsted skole'!G27)</f>
        <v/>
      </c>
      <c r="H1569" s="54" t="str">
        <f>IF('rolfsted skole'!H27="","",'rolfsted skole'!H27)</f>
        <v/>
      </c>
      <c r="I1569" s="54" t="str">
        <f>IF('rolfsted skole'!I27="","",'rolfsted skole'!I27)</f>
        <v/>
      </c>
      <c r="J1569" s="54" t="str">
        <f>IF('rolfsted skole'!J27="","",'rolfsted skole'!J27)</f>
        <v/>
      </c>
      <c r="K1569" s="54" t="str">
        <f>IF('rolfsted skole'!K27="","",'rolfsted skole'!K27)</f>
        <v/>
      </c>
      <c r="L1569" s="54" t="str">
        <f>IF('rolfsted skole'!L27="","",'rolfsted skole'!L27)</f>
        <v/>
      </c>
      <c r="M1569" s="54" t="str">
        <f>IF('rolfsted skole'!M27="","",'rolfsted skole'!M27)</f>
        <v/>
      </c>
      <c r="N1569" s="54" t="str">
        <f>IF('rolfsted skole'!N27="","",'rolfsted skole'!N27)</f>
        <v/>
      </c>
      <c r="O1569" s="54" t="str">
        <f>IF('rolfsted skole'!O27="","",'rolfsted skole'!O27)</f>
        <v/>
      </c>
      <c r="P1569" s="54" t="str">
        <f ca="1">IF('rolfsted skole'!P27="","",'rolfsted skole'!P27)</f>
        <v/>
      </c>
      <c r="Q1569" s="54" t="str">
        <f>IF('rolfsted skole'!Q27="","",'rolfsted skole'!Q27)</f>
        <v/>
      </c>
      <c r="R1569" s="54" t="str">
        <f>IF('rolfsted skole'!R27="","",'rolfsted skole'!R27)</f>
        <v/>
      </c>
      <c r="S1569" s="54" t="str">
        <f>IF('rolfsted skole'!S27="","",'rolfsted skole'!S27)</f>
        <v/>
      </c>
      <c r="T1569" s="54" t="str">
        <f>IF('rolfsted skole'!T27="","",'rolfsted skole'!T27)</f>
        <v/>
      </c>
      <c r="U1569" s="54" t="str">
        <f>IF('rolfsted skole'!U27="","",'rolfsted skole'!U27)</f>
        <v/>
      </c>
    </row>
    <row r="1570" spans="1:21" ht="15" customHeight="1">
      <c r="A1570" s="54" t="str">
        <f>IF('rolfsted skole'!A28="","",'rolfsted skole'!A28)</f>
        <v/>
      </c>
      <c r="B1570" s="54" t="str">
        <f>IF('rolfsted skole'!B28="","",'rolfsted skole'!B28)</f>
        <v/>
      </c>
      <c r="C1570" s="54" t="str">
        <f>IF('rolfsted skole'!C28="","",'rolfsted skole'!C28)</f>
        <v/>
      </c>
      <c r="D1570" s="54" t="str">
        <f>IF('rolfsted skole'!D28="","",'rolfsted skole'!D28)</f>
        <v/>
      </c>
      <c r="E1570" s="54" t="str">
        <f>IF('rolfsted skole'!E28="","",'rolfsted skole'!E28)</f>
        <v/>
      </c>
      <c r="F1570" s="54" t="str">
        <f>IF('rolfsted skole'!F28="","",'rolfsted skole'!F28)</f>
        <v/>
      </c>
      <c r="G1570" s="54" t="str">
        <f>IF('rolfsted skole'!G28="","",'rolfsted skole'!G28)</f>
        <v/>
      </c>
      <c r="H1570" s="54" t="str">
        <f>IF('rolfsted skole'!H28="","",'rolfsted skole'!H28)</f>
        <v/>
      </c>
      <c r="I1570" s="54" t="str">
        <f>IF('rolfsted skole'!I28="","",'rolfsted skole'!I28)</f>
        <v/>
      </c>
      <c r="J1570" s="54" t="str">
        <f>IF('rolfsted skole'!J28="","",'rolfsted skole'!J28)</f>
        <v/>
      </c>
      <c r="K1570" s="54" t="str">
        <f>IF('rolfsted skole'!K28="","",'rolfsted skole'!K28)</f>
        <v/>
      </c>
      <c r="L1570" s="54" t="str">
        <f>IF('rolfsted skole'!L28="","",'rolfsted skole'!L28)</f>
        <v/>
      </c>
      <c r="M1570" s="54" t="str">
        <f>IF('rolfsted skole'!M28="","",'rolfsted skole'!M28)</f>
        <v/>
      </c>
      <c r="N1570" s="54" t="str">
        <f>IF('rolfsted skole'!N28="","",'rolfsted skole'!N28)</f>
        <v/>
      </c>
      <c r="O1570" s="54" t="str">
        <f>IF('rolfsted skole'!O28="","",'rolfsted skole'!O28)</f>
        <v/>
      </c>
      <c r="P1570" s="54" t="str">
        <f ca="1">IF('rolfsted skole'!P28="","",'rolfsted skole'!P28)</f>
        <v/>
      </c>
      <c r="Q1570" s="54" t="str">
        <f>IF('rolfsted skole'!Q28="","",'rolfsted skole'!Q28)</f>
        <v/>
      </c>
      <c r="R1570" s="54" t="str">
        <f>IF('rolfsted skole'!R28="","",'rolfsted skole'!R28)</f>
        <v/>
      </c>
      <c r="S1570" s="54" t="str">
        <f>IF('rolfsted skole'!S28="","",'rolfsted skole'!S28)</f>
        <v/>
      </c>
      <c r="T1570" s="54" t="str">
        <f>IF('rolfsted skole'!T28="","",'rolfsted skole'!T28)</f>
        <v/>
      </c>
      <c r="U1570" s="54" t="str">
        <f>IF('rolfsted skole'!U28="","",'rolfsted skole'!U28)</f>
        <v/>
      </c>
    </row>
    <row r="1571" spans="1:21" ht="15" customHeight="1">
      <c r="A1571" s="54" t="str">
        <f>IF('rolfsted skole'!A29="","",'rolfsted skole'!A29)</f>
        <v/>
      </c>
      <c r="B1571" s="54" t="str">
        <f>IF('rolfsted skole'!B29="","",'rolfsted skole'!B29)</f>
        <v/>
      </c>
      <c r="C1571" s="54" t="str">
        <f>IF('rolfsted skole'!C29="","",'rolfsted skole'!C29)</f>
        <v/>
      </c>
      <c r="D1571" s="54" t="str">
        <f>IF('rolfsted skole'!D29="","",'rolfsted skole'!D29)</f>
        <v/>
      </c>
      <c r="E1571" s="54" t="str">
        <f>IF('rolfsted skole'!E29="","",'rolfsted skole'!E29)</f>
        <v/>
      </c>
      <c r="F1571" s="54" t="str">
        <f>IF('rolfsted skole'!F29="","",'rolfsted skole'!F29)</f>
        <v/>
      </c>
      <c r="G1571" s="54" t="str">
        <f>IF('rolfsted skole'!G29="","",'rolfsted skole'!G29)</f>
        <v/>
      </c>
      <c r="H1571" s="54" t="str">
        <f>IF('rolfsted skole'!H29="","",'rolfsted skole'!H29)</f>
        <v/>
      </c>
      <c r="I1571" s="54" t="str">
        <f>IF('rolfsted skole'!I29="","",'rolfsted skole'!I29)</f>
        <v/>
      </c>
      <c r="J1571" s="54" t="str">
        <f>IF('rolfsted skole'!J29="","",'rolfsted skole'!J29)</f>
        <v/>
      </c>
      <c r="K1571" s="54" t="str">
        <f>IF('rolfsted skole'!K29="","",'rolfsted skole'!K29)</f>
        <v/>
      </c>
      <c r="L1571" s="54" t="str">
        <f>IF('rolfsted skole'!L29="","",'rolfsted skole'!L29)</f>
        <v/>
      </c>
      <c r="M1571" s="54" t="str">
        <f>IF('rolfsted skole'!M29="","",'rolfsted skole'!M29)</f>
        <v/>
      </c>
      <c r="N1571" s="54" t="str">
        <f>IF('rolfsted skole'!N29="","",'rolfsted skole'!N29)</f>
        <v/>
      </c>
      <c r="O1571" s="54" t="str">
        <f>IF('rolfsted skole'!O29="","",'rolfsted skole'!O29)</f>
        <v/>
      </c>
      <c r="P1571" s="54" t="str">
        <f ca="1">IF('rolfsted skole'!P29="","",'rolfsted skole'!P29)</f>
        <v/>
      </c>
      <c r="Q1571" s="54" t="str">
        <f>IF('rolfsted skole'!Q29="","",'rolfsted skole'!Q29)</f>
        <v/>
      </c>
      <c r="R1571" s="54" t="str">
        <f>IF('rolfsted skole'!R29="","",'rolfsted skole'!R29)</f>
        <v/>
      </c>
      <c r="S1571" s="54" t="str">
        <f>IF('rolfsted skole'!S29="","",'rolfsted skole'!S29)</f>
        <v/>
      </c>
      <c r="T1571" s="54" t="str">
        <f>IF('rolfsted skole'!T29="","",'rolfsted skole'!T29)</f>
        <v/>
      </c>
      <c r="U1571" s="54" t="str">
        <f>IF('rolfsted skole'!U29="","",'rolfsted skole'!U29)</f>
        <v/>
      </c>
    </row>
    <row r="1572" spans="1:21" ht="15" customHeight="1">
      <c r="A1572" s="54" t="str">
        <f>IF('rolfsted skole'!A30="","",'rolfsted skole'!A30)</f>
        <v/>
      </c>
      <c r="B1572" s="54" t="str">
        <f>IF('rolfsted skole'!B30="","",'rolfsted skole'!B30)</f>
        <v/>
      </c>
      <c r="C1572" s="54" t="str">
        <f>IF('rolfsted skole'!C30="","",'rolfsted skole'!C30)</f>
        <v/>
      </c>
      <c r="D1572" s="54" t="str">
        <f>IF('rolfsted skole'!D30="","",'rolfsted skole'!D30)</f>
        <v/>
      </c>
      <c r="E1572" s="54" t="str">
        <f>IF('rolfsted skole'!E30="","",'rolfsted skole'!E30)</f>
        <v/>
      </c>
      <c r="F1572" s="54" t="str">
        <f>IF('rolfsted skole'!F30="","",'rolfsted skole'!F30)</f>
        <v/>
      </c>
      <c r="G1572" s="54" t="str">
        <f>IF('rolfsted skole'!G30="","",'rolfsted skole'!G30)</f>
        <v/>
      </c>
      <c r="H1572" s="54" t="str">
        <f>IF('rolfsted skole'!H30="","",'rolfsted skole'!H30)</f>
        <v/>
      </c>
      <c r="I1572" s="54" t="str">
        <f>IF('rolfsted skole'!I30="","",'rolfsted skole'!I30)</f>
        <v/>
      </c>
      <c r="J1572" s="54" t="str">
        <f>IF('rolfsted skole'!J30="","",'rolfsted skole'!J30)</f>
        <v/>
      </c>
      <c r="K1572" s="54" t="str">
        <f>IF('rolfsted skole'!K30="","",'rolfsted skole'!K30)</f>
        <v/>
      </c>
      <c r="L1572" s="54" t="str">
        <f>IF('rolfsted skole'!L30="","",'rolfsted skole'!L30)</f>
        <v/>
      </c>
      <c r="M1572" s="54" t="str">
        <f>IF('rolfsted skole'!M30="","",'rolfsted skole'!M30)</f>
        <v/>
      </c>
      <c r="N1572" s="54" t="str">
        <f>IF('rolfsted skole'!N30="","",'rolfsted skole'!N30)</f>
        <v/>
      </c>
      <c r="O1572" s="54" t="str">
        <f>IF('rolfsted skole'!O30="","",'rolfsted skole'!O30)</f>
        <v/>
      </c>
      <c r="P1572" s="54" t="str">
        <f ca="1">IF('rolfsted skole'!P30="","",'rolfsted skole'!P30)</f>
        <v/>
      </c>
      <c r="Q1572" s="54" t="str">
        <f>IF('rolfsted skole'!Q30="","",'rolfsted skole'!Q30)</f>
        <v/>
      </c>
      <c r="R1572" s="54" t="str">
        <f>IF('rolfsted skole'!R30="","",'rolfsted skole'!R30)</f>
        <v/>
      </c>
      <c r="S1572" s="54" t="str">
        <f>IF('rolfsted skole'!S30="","",'rolfsted skole'!S30)</f>
        <v/>
      </c>
      <c r="T1572" s="54" t="str">
        <f>IF('rolfsted skole'!T30="","",'rolfsted skole'!T30)</f>
        <v/>
      </c>
      <c r="U1572" s="54" t="str">
        <f>IF('rolfsted skole'!U30="","",'rolfsted skole'!U30)</f>
        <v/>
      </c>
    </row>
    <row r="1573" spans="1:21" ht="15" customHeight="1">
      <c r="A1573" s="54" t="str">
        <f>IF('rolfsted skole'!A31="","",'rolfsted skole'!A31)</f>
        <v/>
      </c>
      <c r="B1573" s="54" t="str">
        <f>IF('rolfsted skole'!B31="","",'rolfsted skole'!B31)</f>
        <v/>
      </c>
      <c r="C1573" s="54" t="str">
        <f>IF('rolfsted skole'!C31="","",'rolfsted skole'!C31)</f>
        <v/>
      </c>
      <c r="D1573" s="54" t="str">
        <f>IF('rolfsted skole'!D31="","",'rolfsted skole'!D31)</f>
        <v/>
      </c>
      <c r="E1573" s="54" t="str">
        <f>IF('rolfsted skole'!E31="","",'rolfsted skole'!E31)</f>
        <v/>
      </c>
      <c r="F1573" s="54" t="str">
        <f>IF('rolfsted skole'!F31="","",'rolfsted skole'!F31)</f>
        <v/>
      </c>
      <c r="G1573" s="54" t="str">
        <f>IF('rolfsted skole'!G31="","",'rolfsted skole'!G31)</f>
        <v/>
      </c>
      <c r="H1573" s="54" t="str">
        <f>IF('rolfsted skole'!H31="","",'rolfsted skole'!H31)</f>
        <v/>
      </c>
      <c r="I1573" s="54" t="str">
        <f>IF('rolfsted skole'!I31="","",'rolfsted skole'!I31)</f>
        <v/>
      </c>
      <c r="J1573" s="54" t="str">
        <f>IF('rolfsted skole'!J31="","",'rolfsted skole'!J31)</f>
        <v/>
      </c>
      <c r="K1573" s="54" t="str">
        <f>IF('rolfsted skole'!K31="","",'rolfsted skole'!K31)</f>
        <v/>
      </c>
      <c r="L1573" s="54" t="str">
        <f>IF('rolfsted skole'!L31="","",'rolfsted skole'!L31)</f>
        <v/>
      </c>
      <c r="M1573" s="54" t="str">
        <f>IF('rolfsted skole'!M31="","",'rolfsted skole'!M31)</f>
        <v/>
      </c>
      <c r="N1573" s="54" t="str">
        <f>IF('rolfsted skole'!N31="","",'rolfsted skole'!N31)</f>
        <v/>
      </c>
      <c r="O1573" s="54" t="str">
        <f>IF('rolfsted skole'!O31="","",'rolfsted skole'!O31)</f>
        <v/>
      </c>
      <c r="P1573" s="54" t="str">
        <f ca="1">IF('rolfsted skole'!P31="","",'rolfsted skole'!P31)</f>
        <v/>
      </c>
      <c r="Q1573" s="54" t="str">
        <f>IF('rolfsted skole'!Q31="","",'rolfsted skole'!Q31)</f>
        <v/>
      </c>
      <c r="R1573" s="54" t="str">
        <f>IF('rolfsted skole'!R31="","",'rolfsted skole'!R31)</f>
        <v/>
      </c>
      <c r="S1573" s="54" t="str">
        <f>IF('rolfsted skole'!S31="","",'rolfsted skole'!S31)</f>
        <v/>
      </c>
      <c r="T1573" s="54" t="str">
        <f>IF('rolfsted skole'!T31="","",'rolfsted skole'!T31)</f>
        <v/>
      </c>
      <c r="U1573" s="54" t="str">
        <f>IF('rolfsted skole'!U31="","",'rolfsted skole'!U31)</f>
        <v/>
      </c>
    </row>
    <row r="1574" spans="1:21" ht="15" customHeight="1">
      <c r="A1574" s="54" t="str">
        <f>IF('rolfsted skole'!A32="","",'rolfsted skole'!A32)</f>
        <v/>
      </c>
      <c r="B1574" s="54" t="str">
        <f>IF('rolfsted skole'!B32="","",'rolfsted skole'!B32)</f>
        <v/>
      </c>
      <c r="C1574" s="54" t="str">
        <f>IF('rolfsted skole'!C32="","",'rolfsted skole'!C32)</f>
        <v/>
      </c>
      <c r="D1574" s="54" t="str">
        <f>IF('rolfsted skole'!D32="","",'rolfsted skole'!D32)</f>
        <v/>
      </c>
      <c r="E1574" s="54" t="str">
        <f>IF('rolfsted skole'!E32="","",'rolfsted skole'!E32)</f>
        <v/>
      </c>
      <c r="F1574" s="54" t="str">
        <f>IF('rolfsted skole'!F32="","",'rolfsted skole'!F32)</f>
        <v/>
      </c>
      <c r="G1574" s="54" t="str">
        <f>IF('rolfsted skole'!G32="","",'rolfsted skole'!G32)</f>
        <v/>
      </c>
      <c r="H1574" s="54" t="str">
        <f>IF('rolfsted skole'!H32="","",'rolfsted skole'!H32)</f>
        <v/>
      </c>
      <c r="I1574" s="54" t="str">
        <f>IF('rolfsted skole'!I32="","",'rolfsted skole'!I32)</f>
        <v/>
      </c>
      <c r="J1574" s="54" t="str">
        <f>IF('rolfsted skole'!J32="","",'rolfsted skole'!J32)</f>
        <v/>
      </c>
      <c r="K1574" s="54" t="str">
        <f>IF('rolfsted skole'!K32="","",'rolfsted skole'!K32)</f>
        <v/>
      </c>
      <c r="L1574" s="54" t="str">
        <f>IF('rolfsted skole'!L32="","",'rolfsted skole'!L32)</f>
        <v/>
      </c>
      <c r="M1574" s="54" t="str">
        <f>IF('rolfsted skole'!M32="","",'rolfsted skole'!M32)</f>
        <v/>
      </c>
      <c r="N1574" s="54" t="str">
        <f>IF('rolfsted skole'!N32="","",'rolfsted skole'!N32)</f>
        <v/>
      </c>
      <c r="O1574" s="54" t="str">
        <f>IF('rolfsted skole'!O32="","",'rolfsted skole'!O32)</f>
        <v/>
      </c>
      <c r="P1574" s="54" t="str">
        <f ca="1">IF('rolfsted skole'!P32="","",'rolfsted skole'!P32)</f>
        <v/>
      </c>
      <c r="Q1574" s="54" t="str">
        <f>IF('rolfsted skole'!Q32="","",'rolfsted skole'!Q32)</f>
        <v/>
      </c>
      <c r="R1574" s="54" t="str">
        <f>IF('rolfsted skole'!R32="","",'rolfsted skole'!R32)</f>
        <v/>
      </c>
      <c r="S1574" s="54" t="str">
        <f>IF('rolfsted skole'!S32="","",'rolfsted skole'!S32)</f>
        <v/>
      </c>
      <c r="T1574" s="54" t="str">
        <f>IF('rolfsted skole'!T32="","",'rolfsted skole'!T32)</f>
        <v/>
      </c>
      <c r="U1574" s="54" t="str">
        <f>IF('rolfsted skole'!U32="","",'rolfsted skole'!U32)</f>
        <v/>
      </c>
    </row>
    <row r="1575" spans="1:21" ht="15" customHeight="1">
      <c r="A1575" s="54" t="str">
        <f>IF('svanninge skole'!A6="","",'svanninge skole'!A6)</f>
        <v/>
      </c>
      <c r="B1575" s="54" t="str">
        <f>IF('svanninge skole'!B6="","",'svanninge skole'!B6)</f>
        <v>Svanninge skole</v>
      </c>
      <c r="C1575" s="54" t="str">
        <f>IF('svanninge skole'!C6="","",'svanninge skole'!C6)</f>
        <v>gymnastik vent kælder</v>
      </c>
      <c r="D1575" s="54" t="str">
        <f>IF('svanninge skole'!D6="","",'svanninge skole'!D6)</f>
        <v/>
      </c>
      <c r="E1575" s="54" t="str">
        <f>IF('svanninge skole'!E6="","",'svanninge skole'!E6)</f>
        <v/>
      </c>
      <c r="F1575" s="54" t="str">
        <f>IF('svanninge skole'!F6="","",'svanninge skole'!F6)</f>
        <v/>
      </c>
      <c r="G1575" s="54" t="str">
        <f>IF('svanninge skole'!G6="","",'svanninge skole'!G6)</f>
        <v/>
      </c>
      <c r="H1575" s="54">
        <f>IF('svanninge skole'!H6="","",'svanninge skole'!H6)</f>
        <v>202351</v>
      </c>
      <c r="I1575" s="54">
        <f>IF('svanninge skole'!I6="","",'svanninge skole'!I6)</f>
        <v>1007607</v>
      </c>
      <c r="J1575" s="54">
        <f>IF('svanninge skole'!J6="","",'svanninge skole'!J6)</f>
        <v>3</v>
      </c>
      <c r="K1575" s="54" t="str">
        <f>IF('svanninge skole'!K6="","",'svanninge skole'!K6)</f>
        <v/>
      </c>
      <c r="L1575" s="54" t="str">
        <f>IF('svanninge skole'!L6="","",'svanninge skole'!L6)</f>
        <v/>
      </c>
      <c r="M1575" s="54" t="str">
        <f>IF('svanninge skole'!M6="","",'svanninge skole'!M6)</f>
        <v>nej</v>
      </c>
      <c r="N1575" s="54" t="str">
        <f>IF('svanninge skole'!N6="","",'svanninge skole'!N6)</f>
        <v/>
      </c>
      <c r="O1575" s="54">
        <f>IF('svanninge skole'!O6="","",'svanninge skole'!O6)</f>
        <v>45878</v>
      </c>
      <c r="P1575" s="54">
        <f ca="1">IF('svanninge skole'!P6="","",'svanninge skole'!P6)</f>
        <v>-159</v>
      </c>
      <c r="Q1575" s="54" t="str">
        <f>IF('svanninge skole'!Q6="","",'svanninge skole'!Q6)</f>
        <v/>
      </c>
      <c r="R1575" s="54" t="str">
        <f>IF('svanninge skole'!R6="","",'svanninge skole'!R6)</f>
        <v/>
      </c>
      <c r="S1575" s="54" t="str">
        <f>IF('svanninge skole'!S6="","",'svanninge skole'!S6)</f>
        <v/>
      </c>
      <c r="T1575" s="54" t="str">
        <f>IF('svanninge skole'!T6="","",'svanninge skole'!T6)</f>
        <v/>
      </c>
      <c r="U1575" s="54" t="str">
        <f>IF('svanninge skole'!U6="","",'svanninge skole'!U6)</f>
        <v/>
      </c>
    </row>
    <row r="1576" spans="1:21" ht="15" customHeight="1">
      <c r="A1576" s="54" t="str">
        <f>IF('svanninge skole'!A7="","",'svanninge skole'!A7)</f>
        <v/>
      </c>
      <c r="B1576" s="54" t="str">
        <f>IF('svanninge skole'!B7="","",'svanninge skole'!B7)</f>
        <v>Svanninge skole</v>
      </c>
      <c r="C1576" s="54" t="str">
        <f>IF('svanninge skole'!C7="","",'svanninge skole'!C7)</f>
        <v>loftrum hovedbygning</v>
      </c>
      <c r="D1576" s="54" t="str">
        <f>IF('svanninge skole'!D7="","",'svanninge skole'!D7)</f>
        <v/>
      </c>
      <c r="E1576" s="54" t="str">
        <f>IF('svanninge skole'!E7="","",'svanninge skole'!E7)</f>
        <v/>
      </c>
      <c r="F1576" s="54" t="str">
        <f>IF('svanninge skole'!F7="","",'svanninge skole'!F7)</f>
        <v/>
      </c>
      <c r="G1576" s="54" t="str">
        <f>IF('svanninge skole'!G7="","",'svanninge skole'!G7)</f>
        <v/>
      </c>
      <c r="H1576" s="54" t="str">
        <f>IF('svanninge skole'!H7="","",'svanninge skole'!H7)</f>
        <v/>
      </c>
      <c r="I1576" s="54" t="str">
        <f>IF('svanninge skole'!I7="","",'svanninge skole'!I7)</f>
        <v/>
      </c>
      <c r="J1576" s="54" t="str">
        <f>IF('svanninge skole'!J7="","",'svanninge skole'!J7)</f>
        <v/>
      </c>
      <c r="K1576" s="54" t="str">
        <f>IF('svanninge skole'!K7="","",'svanninge skole'!K7)</f>
        <v/>
      </c>
      <c r="L1576" s="54" t="str">
        <f>IF('svanninge skole'!L7="","",'svanninge skole'!L7)</f>
        <v/>
      </c>
      <c r="M1576" s="54" t="str">
        <f>IF('svanninge skole'!M7="","",'svanninge skole'!M7)</f>
        <v/>
      </c>
      <c r="N1576" s="54" t="str">
        <f>IF('svanninge skole'!N7="","",'svanninge skole'!N7)</f>
        <v/>
      </c>
      <c r="O1576" s="54">
        <f>IF('svanninge skole'!O7="","",'svanninge skole'!O7)</f>
        <v>45966</v>
      </c>
      <c r="P1576" s="54">
        <f ca="1">IF('svanninge skole'!P7="","",'svanninge skole'!P7)</f>
        <v>-71</v>
      </c>
      <c r="Q1576" s="54" t="str">
        <f>IF('svanninge skole'!Q7="","",'svanninge skole'!Q7)</f>
        <v/>
      </c>
      <c r="R1576" s="54" t="str">
        <f>IF('svanninge skole'!R7="","",'svanninge skole'!R7)</f>
        <v/>
      </c>
      <c r="S1576" s="54" t="str">
        <f>IF('svanninge skole'!S7="","",'svanninge skole'!S7)</f>
        <v/>
      </c>
      <c r="T1576" s="54" t="str">
        <f>IF('svanninge skole'!T7="","",'svanninge skole'!T7)</f>
        <v/>
      </c>
      <c r="U1576" s="54" t="str">
        <f>IF('svanninge skole'!U7="","",'svanninge skole'!U7)</f>
        <v/>
      </c>
    </row>
    <row r="1577" spans="1:21" ht="15" customHeight="1">
      <c r="A1577" s="54" t="str">
        <f>IF('svanninge skole'!A8="","",'svanninge skole'!A8)</f>
        <v/>
      </c>
      <c r="B1577" s="54" t="str">
        <f>IF('svanninge skole'!B8="","",'svanninge skole'!B8)</f>
        <v/>
      </c>
      <c r="C1577" s="54" t="str">
        <f>IF('svanninge skole'!C8="","",'svanninge skole'!C8)</f>
        <v/>
      </c>
      <c r="D1577" s="54" t="str">
        <f>IF('svanninge skole'!D8="","",'svanninge skole'!D8)</f>
        <v/>
      </c>
      <c r="E1577" s="54" t="str">
        <f>IF('svanninge skole'!E8="","",'svanninge skole'!E8)</f>
        <v/>
      </c>
      <c r="F1577" s="54" t="str">
        <f>IF('svanninge skole'!F8="","",'svanninge skole'!F8)</f>
        <v/>
      </c>
      <c r="G1577" s="54" t="str">
        <f>IF('svanninge skole'!G8="","",'svanninge skole'!G8)</f>
        <v/>
      </c>
      <c r="H1577" s="54" t="str">
        <f>IF('svanninge skole'!H8="","",'svanninge skole'!H8)</f>
        <v/>
      </c>
      <c r="I1577" s="54" t="str">
        <f>IF('svanninge skole'!I8="","",'svanninge skole'!I8)</f>
        <v/>
      </c>
      <c r="J1577" s="54" t="str">
        <f>IF('svanninge skole'!J8="","",'svanninge skole'!J8)</f>
        <v/>
      </c>
      <c r="K1577" s="54" t="str">
        <f>IF('svanninge skole'!K8="","",'svanninge skole'!K8)</f>
        <v/>
      </c>
      <c r="L1577" s="54" t="str">
        <f>IF('svanninge skole'!L8="","",'svanninge skole'!L8)</f>
        <v/>
      </c>
      <c r="M1577" s="54" t="str">
        <f>IF('svanninge skole'!M8="","",'svanninge skole'!M8)</f>
        <v/>
      </c>
      <c r="N1577" s="54" t="str">
        <f>IF('svanninge skole'!N8="","",'svanninge skole'!N8)</f>
        <v/>
      </c>
      <c r="O1577" s="54" t="str">
        <f>IF('svanninge skole'!O8="","",'svanninge skole'!O8)</f>
        <v/>
      </c>
      <c r="P1577" s="54" t="str">
        <f ca="1">IF('svanninge skole'!P8="","",'svanninge skole'!P8)</f>
        <v/>
      </c>
      <c r="Q1577" s="54" t="str">
        <f>IF('svanninge skole'!Q8="","",'svanninge skole'!Q8)</f>
        <v/>
      </c>
      <c r="R1577" s="54" t="str">
        <f>IF('svanninge skole'!R8="","",'svanninge skole'!R8)</f>
        <v/>
      </c>
      <c r="S1577" s="54" t="str">
        <f>IF('svanninge skole'!S8="","",'svanninge skole'!S8)</f>
        <v/>
      </c>
      <c r="T1577" s="54" t="str">
        <f>IF('svanninge skole'!T8="","",'svanninge skole'!T8)</f>
        <v/>
      </c>
      <c r="U1577" s="54" t="str">
        <f>IF('svanninge skole'!U8="","",'svanninge skole'!U8)</f>
        <v/>
      </c>
    </row>
    <row r="1578" spans="1:21" ht="15" customHeight="1">
      <c r="A1578" s="54" t="str">
        <f>IF('svanninge skole'!A9="","",'svanninge skole'!A9)</f>
        <v/>
      </c>
      <c r="B1578" s="54" t="str">
        <f>IF('svanninge skole'!B9="","",'svanninge skole'!B9)</f>
        <v/>
      </c>
      <c r="C1578" s="54" t="str">
        <f>IF('svanninge skole'!C9="","",'svanninge skole'!C9)</f>
        <v/>
      </c>
      <c r="D1578" s="54" t="str">
        <f>IF('svanninge skole'!D9="","",'svanninge skole'!D9)</f>
        <v/>
      </c>
      <c r="E1578" s="54" t="str">
        <f>IF('svanninge skole'!E9="","",'svanninge skole'!E9)</f>
        <v/>
      </c>
      <c r="F1578" s="54" t="str">
        <f>IF('svanninge skole'!F9="","",'svanninge skole'!F9)</f>
        <v/>
      </c>
      <c r="G1578" s="54" t="str">
        <f>IF('svanninge skole'!G9="","",'svanninge skole'!G9)</f>
        <v/>
      </c>
      <c r="H1578" s="54" t="str">
        <f>IF('svanninge skole'!H9="","",'svanninge skole'!H9)</f>
        <v/>
      </c>
      <c r="I1578" s="54" t="str">
        <f>IF('svanninge skole'!I9="","",'svanninge skole'!I9)</f>
        <v/>
      </c>
      <c r="J1578" s="54" t="str">
        <f>IF('svanninge skole'!J9="","",'svanninge skole'!J9)</f>
        <v/>
      </c>
      <c r="K1578" s="54" t="str">
        <f>IF('svanninge skole'!K9="","",'svanninge skole'!K9)</f>
        <v/>
      </c>
      <c r="L1578" s="54" t="str">
        <f>IF('svanninge skole'!L9="","",'svanninge skole'!L9)</f>
        <v/>
      </c>
      <c r="M1578" s="54" t="str">
        <f>IF('svanninge skole'!M9="","",'svanninge skole'!M9)</f>
        <v/>
      </c>
      <c r="N1578" s="54" t="str">
        <f>IF('svanninge skole'!N9="","",'svanninge skole'!N9)</f>
        <v/>
      </c>
      <c r="O1578" s="54" t="str">
        <f>IF('svanninge skole'!O9="","",'svanninge skole'!O9)</f>
        <v/>
      </c>
      <c r="P1578" s="54" t="str">
        <f ca="1">IF('svanninge skole'!P9="","",'svanninge skole'!P9)</f>
        <v/>
      </c>
      <c r="Q1578" s="54" t="str">
        <f>IF('svanninge skole'!Q9="","",'svanninge skole'!Q9)</f>
        <v/>
      </c>
      <c r="R1578" s="54" t="str">
        <f>IF('svanninge skole'!R9="","",'svanninge skole'!R9)</f>
        <v/>
      </c>
      <c r="S1578" s="54" t="str">
        <f>IF('svanninge skole'!S9="","",'svanninge skole'!S9)</f>
        <v/>
      </c>
      <c r="T1578" s="54" t="str">
        <f>IF('svanninge skole'!T9="","",'svanninge skole'!T9)</f>
        <v/>
      </c>
      <c r="U1578" s="54" t="str">
        <f>IF('svanninge skole'!U9="","",'svanninge skole'!U9)</f>
        <v/>
      </c>
    </row>
    <row r="1579" spans="1:21" ht="15" customHeight="1">
      <c r="A1579" s="54" t="str">
        <f>IF('svanninge skole'!A10="","",'svanninge skole'!A10)</f>
        <v/>
      </c>
      <c r="B1579" s="54" t="str">
        <f>IF('svanninge skole'!B10="","",'svanninge skole'!B10)</f>
        <v/>
      </c>
      <c r="C1579" s="54" t="str">
        <f>IF('svanninge skole'!C10="","",'svanninge skole'!C10)</f>
        <v/>
      </c>
      <c r="D1579" s="54" t="str">
        <f>IF('svanninge skole'!D10="","",'svanninge skole'!D10)</f>
        <v/>
      </c>
      <c r="E1579" s="54" t="str">
        <f>IF('svanninge skole'!E10="","",'svanninge skole'!E10)</f>
        <v/>
      </c>
      <c r="F1579" s="54" t="str">
        <f>IF('svanninge skole'!F10="","",'svanninge skole'!F10)</f>
        <v/>
      </c>
      <c r="G1579" s="54" t="str">
        <f>IF('svanninge skole'!G10="","",'svanninge skole'!G10)</f>
        <v/>
      </c>
      <c r="H1579" s="54" t="str">
        <f>IF('svanninge skole'!H10="","",'svanninge skole'!H10)</f>
        <v/>
      </c>
      <c r="I1579" s="54" t="str">
        <f>IF('svanninge skole'!I10="","",'svanninge skole'!I10)</f>
        <v/>
      </c>
      <c r="J1579" s="54" t="str">
        <f>IF('svanninge skole'!J10="","",'svanninge skole'!J10)</f>
        <v/>
      </c>
      <c r="K1579" s="54" t="str">
        <f>IF('svanninge skole'!K10="","",'svanninge skole'!K10)</f>
        <v/>
      </c>
      <c r="L1579" s="54" t="str">
        <f>IF('svanninge skole'!L10="","",'svanninge skole'!L10)</f>
        <v/>
      </c>
      <c r="M1579" s="54" t="str">
        <f>IF('svanninge skole'!M10="","",'svanninge skole'!M10)</f>
        <v/>
      </c>
      <c r="N1579" s="54" t="str">
        <f>IF('svanninge skole'!N10="","",'svanninge skole'!N10)</f>
        <v/>
      </c>
      <c r="O1579" s="54" t="str">
        <f>IF('svanninge skole'!O10="","",'svanninge skole'!O10)</f>
        <v/>
      </c>
      <c r="P1579" s="54" t="str">
        <f ca="1">IF('svanninge skole'!P10="","",'svanninge skole'!P10)</f>
        <v/>
      </c>
      <c r="Q1579" s="54" t="str">
        <f>IF('svanninge skole'!Q10="","",'svanninge skole'!Q10)</f>
        <v/>
      </c>
      <c r="R1579" s="54" t="str">
        <f>IF('svanninge skole'!R10="","",'svanninge skole'!R10)</f>
        <v/>
      </c>
      <c r="S1579" s="54" t="str">
        <f>IF('svanninge skole'!S10="","",'svanninge skole'!S10)</f>
        <v/>
      </c>
      <c r="T1579" s="54" t="str">
        <f>IF('svanninge skole'!T10="","",'svanninge skole'!T10)</f>
        <v/>
      </c>
      <c r="U1579" s="54" t="str">
        <f>IF('svanninge skole'!U10="","",'svanninge skole'!U10)</f>
        <v/>
      </c>
    </row>
    <row r="1580" spans="1:21" ht="15" customHeight="1">
      <c r="A1580" s="54" t="str">
        <f>IF('svanninge skole'!A11="","",'svanninge skole'!A11)</f>
        <v/>
      </c>
      <c r="B1580" s="54" t="str">
        <f>IF('svanninge skole'!B11="","",'svanninge skole'!B11)</f>
        <v/>
      </c>
      <c r="C1580" s="54" t="str">
        <f>IF('svanninge skole'!C11="","",'svanninge skole'!C11)</f>
        <v/>
      </c>
      <c r="D1580" s="54" t="str">
        <f>IF('svanninge skole'!D11="","",'svanninge skole'!D11)</f>
        <v/>
      </c>
      <c r="E1580" s="54" t="str">
        <f>IF('svanninge skole'!E11="","",'svanninge skole'!E11)</f>
        <v/>
      </c>
      <c r="F1580" s="54" t="str">
        <f>IF('svanninge skole'!F11="","",'svanninge skole'!F11)</f>
        <v/>
      </c>
      <c r="G1580" s="54" t="str">
        <f>IF('svanninge skole'!G11="","",'svanninge skole'!G11)</f>
        <v/>
      </c>
      <c r="H1580" s="54" t="str">
        <f>IF('svanninge skole'!H11="","",'svanninge skole'!H11)</f>
        <v/>
      </c>
      <c r="I1580" s="54" t="str">
        <f>IF('svanninge skole'!I11="","",'svanninge skole'!I11)</f>
        <v/>
      </c>
      <c r="J1580" s="54" t="str">
        <f>IF('svanninge skole'!J11="","",'svanninge skole'!J11)</f>
        <v/>
      </c>
      <c r="K1580" s="54" t="str">
        <f>IF('svanninge skole'!K11="","",'svanninge skole'!K11)</f>
        <v/>
      </c>
      <c r="L1580" s="54" t="str">
        <f>IF('svanninge skole'!L11="","",'svanninge skole'!L11)</f>
        <v/>
      </c>
      <c r="M1580" s="54" t="str">
        <f>IF('svanninge skole'!M11="","",'svanninge skole'!M11)</f>
        <v/>
      </c>
      <c r="N1580" s="54" t="str">
        <f>IF('svanninge skole'!N11="","",'svanninge skole'!N11)</f>
        <v/>
      </c>
      <c r="O1580" s="54" t="str">
        <f>IF('svanninge skole'!O11="","",'svanninge skole'!O11)</f>
        <v/>
      </c>
      <c r="P1580" s="54" t="str">
        <f ca="1">IF('svanninge skole'!P11="","",'svanninge skole'!P11)</f>
        <v/>
      </c>
      <c r="Q1580" s="54" t="str">
        <f>IF('svanninge skole'!Q11="","",'svanninge skole'!Q11)</f>
        <v/>
      </c>
      <c r="R1580" s="54" t="str">
        <f>IF('svanninge skole'!R11="","",'svanninge skole'!R11)</f>
        <v/>
      </c>
      <c r="S1580" s="54" t="str">
        <f>IF('svanninge skole'!S11="","",'svanninge skole'!S11)</f>
        <v/>
      </c>
      <c r="T1580" s="54" t="str">
        <f>IF('svanninge skole'!T11="","",'svanninge skole'!T11)</f>
        <v/>
      </c>
      <c r="U1580" s="54" t="str">
        <f>IF('svanninge skole'!U11="","",'svanninge skole'!U11)</f>
        <v/>
      </c>
    </row>
    <row r="1581" spans="1:21" ht="15" customHeight="1">
      <c r="A1581" s="54" t="str">
        <f>IF('PONTOPPIDAN SKOLEN'!A3="","",'PONTOPPIDAN SKOLEN'!A3)</f>
        <v/>
      </c>
      <c r="B1581" s="54" t="str">
        <f>IF('PONTOPPIDAN SKOLEN'!B3="","",'PONTOPPIDAN SKOLEN'!B3)</f>
        <v>Brobyskolerne - Pontoppidan</v>
      </c>
      <c r="C1581" s="54" t="str">
        <f>IF('PONTOPPIDAN SKOLEN'!C3="","",'PONTOPPIDAN SKOLEN'!C3)</f>
        <v xml:space="preserve">KÆLDER </v>
      </c>
      <c r="D1581" s="54" t="str">
        <f>IF('PONTOPPIDAN SKOLEN'!D3="","",'PONTOPPIDAN SKOLEN'!D3)</f>
        <v>VE01</v>
      </c>
      <c r="E1581" s="54" t="str">
        <f>IF('PONTOPPIDAN SKOLEN'!E3="","",'PONTOPPIDAN SKOLEN'!E3)</f>
        <v/>
      </c>
      <c r="F1581" s="54" t="str">
        <f>IF('PONTOPPIDAN SKOLEN'!F3="","",'PONTOPPIDAN SKOLEN'!F3)</f>
        <v>SVEGON</v>
      </c>
      <c r="G1581" s="54" t="str">
        <f>IF('PONTOPPIDAN SKOLEN'!G3="","",'PONTOPPIDAN SKOLEN'!G3)</f>
        <v/>
      </c>
      <c r="H1581" s="54" t="str">
        <f>IF('PONTOPPIDAN SKOLEN'!H3="","",'PONTOPPIDAN SKOLEN'!H3)</f>
        <v/>
      </c>
      <c r="I1581" s="159" t="str">
        <f>IF('PONTOPPIDAN SKOLEN'!I3="","",'PONTOPPIDAN SKOLEN'!I3)</f>
        <v xml:space="preserve">DK2511125000 </v>
      </c>
      <c r="J1581" s="54">
        <f>IF('PONTOPPIDAN SKOLEN'!J3="","",'PONTOPPIDAN SKOLEN'!J3)</f>
        <v>2</v>
      </c>
      <c r="K1581" s="54" t="str">
        <f>IF('PONTOPPIDAN SKOLEN'!K3="","",'PONTOPPIDAN SKOLEN'!K3)</f>
        <v/>
      </c>
      <c r="L1581" s="54" t="str">
        <f>IF('PONTOPPIDAN SKOLEN'!L3="","",'PONTOPPIDAN SKOLEN'!L3)</f>
        <v/>
      </c>
      <c r="M1581" s="54" t="str">
        <f>IF('PONTOPPIDAN SKOLEN'!M3="","",'PONTOPPIDAN SKOLEN'!M3)</f>
        <v/>
      </c>
      <c r="N1581" s="54" t="str">
        <f>IF('PONTOPPIDAN SKOLEN'!N3="","",'PONTOPPIDAN SKOLEN'!N3)</f>
        <v/>
      </c>
      <c r="O1581" s="60">
        <f>IF('PONTOPPIDAN SKOLEN'!O3="","",'PONTOPPIDAN SKOLEN'!O3)</f>
        <v>45343</v>
      </c>
      <c r="P1581" s="54">
        <f ca="1">IF('PONTOPPIDAN SKOLEN'!P3="","",'PONTOPPIDAN SKOLEN'!P3)</f>
        <v>-694</v>
      </c>
      <c r="Q1581" s="54" t="str">
        <f>IF('PONTOPPIDAN SKOLEN'!Q3="","",'PONTOPPIDAN SKOLEN'!Q3)</f>
        <v>skiftet Søren</v>
      </c>
      <c r="R1581" s="60" t="str">
        <f>IF('PONTOPPIDAN SKOLEN'!R3="","",'PONTOPPIDAN SKOLEN'!R3)</f>
        <v/>
      </c>
      <c r="S1581" s="54" t="str">
        <f>IF('PONTOPPIDAN SKOLEN'!S3="","",'PONTOPPIDAN SKOLEN'!S3)</f>
        <v/>
      </c>
      <c r="T1581" s="54" t="str">
        <f>IF('PONTOPPIDAN SKOLEN'!T3="","",'PONTOPPIDAN SKOLEN'!T3)</f>
        <v/>
      </c>
      <c r="U1581" s="54" t="str">
        <f>IF('PONTOPPIDAN SKOLEN'!U3="","",'PONTOPPIDAN SKOLEN'!U3)</f>
        <v/>
      </c>
    </row>
    <row r="1582" spans="1:21" ht="15" customHeight="1">
      <c r="A1582" s="54" t="str">
        <f>IF('PONTOPPIDAN SKOLEN'!A2="","",'PONTOPPIDAN SKOLEN'!A2)</f>
        <v/>
      </c>
      <c r="B1582" s="54" t="str">
        <f>IF('PONTOPPIDAN SKOLEN'!B2="","",'PONTOPPIDAN SKOLEN'!B2)</f>
        <v>Brobyskolerne - Pontoppidan</v>
      </c>
      <c r="C1582" s="54" t="str">
        <f>IF('PONTOPPIDAN SKOLEN'!C2="","",'PONTOPPIDAN SKOLEN'!C2)</f>
        <v xml:space="preserve">KÆLDER </v>
      </c>
      <c r="D1582" s="54" t="str">
        <f>IF('PONTOPPIDAN SKOLEN'!D2="","",'PONTOPPIDAN SKOLEN'!D2)</f>
        <v>VE01</v>
      </c>
      <c r="E1582" s="54" t="str">
        <f>IF('PONTOPPIDAN SKOLEN'!E2="","",'PONTOPPIDAN SKOLEN'!E2)</f>
        <v/>
      </c>
      <c r="F1582" s="54" t="str">
        <f>IF('PONTOPPIDAN SKOLEN'!F2="","",'PONTOPPIDAN SKOLEN'!F2)</f>
        <v>SVEGON</v>
      </c>
      <c r="G1582" s="54" t="str">
        <f>IF('PONTOPPIDAN SKOLEN'!G2="","",'PONTOPPIDAN SKOLEN'!G2)</f>
        <v/>
      </c>
      <c r="H1582" s="54" t="str">
        <f>IF('PONTOPPIDAN SKOLEN'!H2="","",'PONTOPPIDAN SKOLEN'!H2)</f>
        <v/>
      </c>
      <c r="I1582" s="159" t="str">
        <f>IF('PONTOPPIDAN SKOLEN'!I2="","",'PONTOPPIDAN SKOLEN'!I2)</f>
        <v xml:space="preserve">DK2511525000 </v>
      </c>
      <c r="J1582" s="54">
        <f>IF('PONTOPPIDAN SKOLEN'!J2="","",'PONTOPPIDAN SKOLEN'!J2)</f>
        <v>1</v>
      </c>
      <c r="K1582" s="54" t="str">
        <f>IF('PONTOPPIDAN SKOLEN'!K2="","",'PONTOPPIDAN SKOLEN'!K2)</f>
        <v/>
      </c>
      <c r="L1582" s="54" t="str">
        <f>IF('PONTOPPIDAN SKOLEN'!L2="","",'PONTOPPIDAN SKOLEN'!L2)</f>
        <v/>
      </c>
      <c r="M1582" s="54" t="str">
        <f>IF('PONTOPPIDAN SKOLEN'!M2="","",'PONTOPPIDAN SKOLEN'!M2)</f>
        <v/>
      </c>
      <c r="N1582" s="54" t="str">
        <f>IF('PONTOPPIDAN SKOLEN'!N2="","",'PONTOPPIDAN SKOLEN'!N2)</f>
        <v/>
      </c>
      <c r="O1582" s="60">
        <f>IF('PONTOPPIDAN SKOLEN'!O2="","",'PONTOPPIDAN SKOLEN'!O2)</f>
        <v>45343</v>
      </c>
      <c r="P1582" s="54">
        <f ca="1">IF('PONTOPPIDAN SKOLEN'!P2="","",'PONTOPPIDAN SKOLEN'!P2)</f>
        <v>-694</v>
      </c>
      <c r="Q1582" s="54" t="str">
        <f>IF('PONTOPPIDAN SKOLEN'!Q2="","",'PONTOPPIDAN SKOLEN'!Q2)</f>
        <v>skiftet Søren</v>
      </c>
      <c r="R1582" s="60" t="str">
        <f>IF('PONTOPPIDAN SKOLEN'!R2="","",'PONTOPPIDAN SKOLEN'!R2)</f>
        <v/>
      </c>
      <c r="S1582" s="54" t="str">
        <f>IF('PONTOPPIDAN SKOLEN'!S2="","",'PONTOPPIDAN SKOLEN'!S2)</f>
        <v/>
      </c>
      <c r="T1582" s="54" t="str">
        <f>IF('PONTOPPIDAN SKOLEN'!T2="","",'PONTOPPIDAN SKOLEN'!T2)</f>
        <v/>
      </c>
      <c r="U1582" s="54" t="str">
        <f>IF('PONTOPPIDAN SKOLEN'!U2="","",'PONTOPPIDAN SKOLEN'!U2)</f>
        <v/>
      </c>
    </row>
    <row r="1583" spans="1:21" ht="15" customHeight="1">
      <c r="A1583" s="54" t="str">
        <f>IF('PONTOPPIDAN SKOLEN'!A4="","",'PONTOPPIDAN SKOLEN'!A4)</f>
        <v/>
      </c>
      <c r="B1583" s="54" t="str">
        <f>IF('PONTOPPIDAN SKOLEN'!B4="","",'PONTOPPIDAN SKOLEN'!B4)</f>
        <v>Brobyskolerne - Pontoppidan</v>
      </c>
      <c r="C1583" s="54" t="str">
        <f>IF('PONTOPPIDAN SKOLEN'!C4="","",'PONTOPPIDAN SKOLEN'!C4)</f>
        <v xml:space="preserve">KÆLDER </v>
      </c>
      <c r="D1583" s="54" t="str">
        <f>IF('PONTOPPIDAN SKOLEN'!D4="","",'PONTOPPIDAN SKOLEN'!D4)</f>
        <v>VE01</v>
      </c>
      <c r="E1583" s="54" t="str">
        <f>IF('PONTOPPIDAN SKOLEN'!E4="","",'PONTOPPIDAN SKOLEN'!E4)</f>
        <v/>
      </c>
      <c r="F1583" s="54" t="str">
        <f>IF('PONTOPPIDAN SKOLEN'!F4="","",'PONTOPPIDAN SKOLEN'!F4)</f>
        <v>SVEGON</v>
      </c>
      <c r="G1583" s="54" t="str">
        <f>IF('PONTOPPIDAN SKOLEN'!G4="","",'PONTOPPIDAN SKOLEN'!G4)</f>
        <v/>
      </c>
      <c r="H1583" s="54" t="str">
        <f>IF('PONTOPPIDAN SKOLEN'!H4="","",'PONTOPPIDAN SKOLEN'!H4)</f>
        <v/>
      </c>
      <c r="I1583" s="159">
        <f>IF('PONTOPPIDAN SKOLEN'!I4="","",'PONTOPPIDAN SKOLEN'!I4)</f>
        <v>1013110</v>
      </c>
      <c r="J1583" s="54">
        <f>IF('PONTOPPIDAN SKOLEN'!J4="","",'PONTOPPIDAN SKOLEN'!J4)</f>
        <v>1</v>
      </c>
      <c r="K1583" s="54" t="str">
        <f>IF('PONTOPPIDAN SKOLEN'!K4="","",'PONTOPPIDAN SKOLEN'!K4)</f>
        <v/>
      </c>
      <c r="L1583" s="54" t="str">
        <f>IF('PONTOPPIDAN SKOLEN'!L4="","",'PONTOPPIDAN SKOLEN'!L4)</f>
        <v/>
      </c>
      <c r="M1583" s="54" t="str">
        <f>IF('PONTOPPIDAN SKOLEN'!M4="","",'PONTOPPIDAN SKOLEN'!M4)</f>
        <v/>
      </c>
      <c r="N1583" s="54" t="str">
        <f>IF('PONTOPPIDAN SKOLEN'!N4="","",'PONTOPPIDAN SKOLEN'!N4)</f>
        <v/>
      </c>
      <c r="O1583" s="60">
        <f>IF('PONTOPPIDAN SKOLEN'!O4="","",'PONTOPPIDAN SKOLEN'!O4)</f>
        <v>45343</v>
      </c>
      <c r="P1583" s="54">
        <f ca="1">IF('PONTOPPIDAN SKOLEN'!P4="","",'PONTOPPIDAN SKOLEN'!P4)</f>
        <v>-694</v>
      </c>
      <c r="Q1583" s="54" t="str">
        <f>IF('PONTOPPIDAN SKOLEN'!Q4="","",'PONTOPPIDAN SKOLEN'!Q4)</f>
        <v>skiftet Søren</v>
      </c>
      <c r="R1583" s="60" t="str">
        <f>IF('PONTOPPIDAN SKOLEN'!R4="","",'PONTOPPIDAN SKOLEN'!R4)</f>
        <v/>
      </c>
      <c r="S1583" s="54" t="str">
        <f>IF('PONTOPPIDAN SKOLEN'!S4="","",'PONTOPPIDAN SKOLEN'!S4)</f>
        <v/>
      </c>
      <c r="T1583" s="54" t="str">
        <f>IF('PONTOPPIDAN SKOLEN'!T4="","",'PONTOPPIDAN SKOLEN'!T4)</f>
        <v/>
      </c>
      <c r="U1583" s="54" t="str">
        <f>IF('PONTOPPIDAN SKOLEN'!U4="","",'PONTOPPIDAN SKOLEN'!U4)</f>
        <v/>
      </c>
    </row>
    <row r="1584" spans="1:21" ht="15" customHeight="1">
      <c r="A1584" s="54" t="str">
        <f>IF('PONTOPPIDAN SKOLEN'!A8="","",'PONTOPPIDAN SKOLEN'!A8)</f>
        <v/>
      </c>
      <c r="B1584" s="54" t="str">
        <f>IF('PONTOPPIDAN SKOLEN'!B8="","",'PONTOPPIDAN SKOLEN'!B8)</f>
        <v>Brobyskolerne - Pontoppidan</v>
      </c>
      <c r="C1584" s="54" t="str">
        <f>IF('PONTOPPIDAN SKOLEN'!C8="","",'PONTOPPIDAN SKOLEN'!C8)</f>
        <v xml:space="preserve">KÆLDER </v>
      </c>
      <c r="D1584" s="54" t="str">
        <f>IF('PONTOPPIDAN SKOLEN'!D8="","",'PONTOPPIDAN SKOLEN'!D8)</f>
        <v>VE03</v>
      </c>
      <c r="E1584" s="54" t="str">
        <f>IF('PONTOPPIDAN SKOLEN'!E8="","",'PONTOPPIDAN SKOLEN'!E8)</f>
        <v/>
      </c>
      <c r="F1584" s="54" t="str">
        <f>IF('PONTOPPIDAN SKOLEN'!F8="","",'PONTOPPIDAN SKOLEN'!F8)</f>
        <v>SVEGON</v>
      </c>
      <c r="G1584" s="54" t="str">
        <f>IF('PONTOPPIDAN SKOLEN'!G8="","",'PONTOPPIDAN SKOLEN'!G8)</f>
        <v/>
      </c>
      <c r="H1584" s="54" t="str">
        <f>IF('PONTOPPIDAN SKOLEN'!H8="","",'PONTOPPIDAN SKOLEN'!H8)</f>
        <v/>
      </c>
      <c r="I1584" s="159">
        <f>IF('PONTOPPIDAN SKOLEN'!I8="","",'PONTOPPIDAN SKOLEN'!I8)</f>
        <v>1004180</v>
      </c>
      <c r="J1584" s="54">
        <f>IF('PONTOPPIDAN SKOLEN'!J8="","",'PONTOPPIDAN SKOLEN'!J8)</f>
        <v>4</v>
      </c>
      <c r="K1584" s="54" t="str">
        <f>IF('PONTOPPIDAN SKOLEN'!K8="","",'PONTOPPIDAN SKOLEN'!K8)</f>
        <v/>
      </c>
      <c r="L1584" s="54" t="str">
        <f>IF('PONTOPPIDAN SKOLEN'!L8="","",'PONTOPPIDAN SKOLEN'!L8)</f>
        <v/>
      </c>
      <c r="M1584" s="54" t="str">
        <f>IF('PONTOPPIDAN SKOLEN'!M8="","",'PONTOPPIDAN SKOLEN'!M8)</f>
        <v/>
      </c>
      <c r="N1584" s="54" t="str">
        <f>IF('PONTOPPIDAN SKOLEN'!N8="","",'PONTOPPIDAN SKOLEN'!N8)</f>
        <v/>
      </c>
      <c r="O1584" s="60">
        <f>IF('PONTOPPIDAN SKOLEN'!O8="","",'PONTOPPIDAN SKOLEN'!O8)</f>
        <v>45344</v>
      </c>
      <c r="P1584" s="54">
        <f ca="1">IF('PONTOPPIDAN SKOLEN'!P8="","",'PONTOPPIDAN SKOLEN'!P8)</f>
        <v>-693</v>
      </c>
      <c r="Q1584" s="54" t="str">
        <f>IF('PONTOPPIDAN SKOLEN'!Q8="","",'PONTOPPIDAN SKOLEN'!Q8)</f>
        <v>skiftet Søren</v>
      </c>
      <c r="R1584" s="60" t="str">
        <f>IF('PONTOPPIDAN SKOLEN'!R8="","",'PONTOPPIDAN SKOLEN'!R8)</f>
        <v/>
      </c>
      <c r="S1584" s="54" t="str">
        <f>IF('PONTOPPIDAN SKOLEN'!S8="","",'PONTOPPIDAN SKOLEN'!S8)</f>
        <v/>
      </c>
      <c r="T1584" s="54" t="str">
        <f>IF('PONTOPPIDAN SKOLEN'!T8="","",'PONTOPPIDAN SKOLEN'!T8)</f>
        <v/>
      </c>
      <c r="U1584" s="54" t="str">
        <f>IF('PONTOPPIDAN SKOLEN'!U8="","",'PONTOPPIDAN SKOLEN'!U8)</f>
        <v/>
      </c>
    </row>
    <row r="1585" spans="1:21" ht="15" customHeight="1">
      <c r="A1585" s="54" t="str">
        <f>IF('PONTOPPIDAN SKOLEN'!A6="","",'PONTOPPIDAN SKOLEN'!A6)</f>
        <v/>
      </c>
      <c r="B1585" s="54" t="str">
        <f>IF('PONTOPPIDAN SKOLEN'!B6="","",'PONTOPPIDAN SKOLEN'!B6)</f>
        <v>Brobyskolerne - Pontoppidan</v>
      </c>
      <c r="C1585" s="54" t="str">
        <f>IF('PONTOPPIDAN SKOLEN'!C6="","",'PONTOPPIDAN SKOLEN'!C6)</f>
        <v xml:space="preserve">KÆLDER </v>
      </c>
      <c r="D1585" s="54" t="str">
        <f>IF('PONTOPPIDAN SKOLEN'!D6="","",'PONTOPPIDAN SKOLEN'!D6)</f>
        <v>VEO2</v>
      </c>
      <c r="E1585" s="54" t="str">
        <f>IF('PONTOPPIDAN SKOLEN'!E6="","",'PONTOPPIDAN SKOLEN'!E6)</f>
        <v/>
      </c>
      <c r="F1585" s="54" t="str">
        <f>IF('PONTOPPIDAN SKOLEN'!F6="","",'PONTOPPIDAN SKOLEN'!F6)</f>
        <v>SVEGON</v>
      </c>
      <c r="G1585" s="54" t="str">
        <f>IF('PONTOPPIDAN SKOLEN'!G6="","",'PONTOPPIDAN SKOLEN'!G6)</f>
        <v/>
      </c>
      <c r="H1585" s="54" t="str">
        <f>IF('PONTOPPIDAN SKOLEN'!H6="","",'PONTOPPIDAN SKOLEN'!H6)</f>
        <v/>
      </c>
      <c r="I1585" s="159" t="str">
        <f>IF('PONTOPPIDAN SKOLEN'!I6="","",'PONTOPPIDAN SKOLEN'!I6)</f>
        <v xml:space="preserve">DK2511125000 </v>
      </c>
      <c r="J1585" s="54">
        <f>IF('PONTOPPIDAN SKOLEN'!J6="","",'PONTOPPIDAN SKOLEN'!J6)</f>
        <v>2</v>
      </c>
      <c r="K1585" s="54" t="str">
        <f>IF('PONTOPPIDAN SKOLEN'!K6="","",'PONTOPPIDAN SKOLEN'!K6)</f>
        <v/>
      </c>
      <c r="L1585" s="54" t="str">
        <f>IF('PONTOPPIDAN SKOLEN'!L6="","",'PONTOPPIDAN SKOLEN'!L6)</f>
        <v/>
      </c>
      <c r="M1585" s="54" t="str">
        <f>IF('PONTOPPIDAN SKOLEN'!M6="","",'PONTOPPIDAN SKOLEN'!M6)</f>
        <v/>
      </c>
      <c r="N1585" s="54" t="str">
        <f>IF('PONTOPPIDAN SKOLEN'!N6="","",'PONTOPPIDAN SKOLEN'!N6)</f>
        <v/>
      </c>
      <c r="O1585" s="60">
        <f>IF('PONTOPPIDAN SKOLEN'!O6="","",'PONTOPPIDAN SKOLEN'!O6)</f>
        <v>45344</v>
      </c>
      <c r="P1585" s="54">
        <f ca="1">IF('PONTOPPIDAN SKOLEN'!P6="","",'PONTOPPIDAN SKOLEN'!P6)</f>
        <v>-693</v>
      </c>
      <c r="Q1585" s="54" t="str">
        <f>IF('PONTOPPIDAN SKOLEN'!Q6="","",'PONTOPPIDAN SKOLEN'!Q6)</f>
        <v>skiftet Søren</v>
      </c>
      <c r="R1585" s="60" t="str">
        <f>IF('PONTOPPIDAN SKOLEN'!R6="","",'PONTOPPIDAN SKOLEN'!R6)</f>
        <v/>
      </c>
      <c r="S1585" s="54" t="str">
        <f>IF('PONTOPPIDAN SKOLEN'!S6="","",'PONTOPPIDAN SKOLEN'!S6)</f>
        <v/>
      </c>
      <c r="T1585" s="54" t="str">
        <f>IF('PONTOPPIDAN SKOLEN'!T6="","",'PONTOPPIDAN SKOLEN'!T6)</f>
        <v/>
      </c>
      <c r="U1585" s="54" t="str">
        <f>IF('PONTOPPIDAN SKOLEN'!U6="","",'PONTOPPIDAN SKOLEN'!U6)</f>
        <v/>
      </c>
    </row>
    <row r="1586" spans="1:21" ht="15" customHeight="1">
      <c r="A1586" s="54" t="str">
        <f>IF('PONTOPPIDAN SKOLEN'!A5="","",'PONTOPPIDAN SKOLEN'!A5)</f>
        <v/>
      </c>
      <c r="B1586" s="54" t="str">
        <f>IF('PONTOPPIDAN SKOLEN'!B5="","",'PONTOPPIDAN SKOLEN'!B5)</f>
        <v>Brobyskolerne - Pontoppidan</v>
      </c>
      <c r="C1586" s="54" t="str">
        <f>IF('PONTOPPIDAN SKOLEN'!C5="","",'PONTOPPIDAN SKOLEN'!C5)</f>
        <v xml:space="preserve">KÆLDER </v>
      </c>
      <c r="D1586" s="54" t="str">
        <f>IF('PONTOPPIDAN SKOLEN'!D5="","",'PONTOPPIDAN SKOLEN'!D5)</f>
        <v>VEO2</v>
      </c>
      <c r="E1586" s="54" t="str">
        <f>IF('PONTOPPIDAN SKOLEN'!E5="","",'PONTOPPIDAN SKOLEN'!E5)</f>
        <v/>
      </c>
      <c r="F1586" s="54" t="str">
        <f>IF('PONTOPPIDAN SKOLEN'!F5="","",'PONTOPPIDAN SKOLEN'!F5)</f>
        <v>SVEGON</v>
      </c>
      <c r="G1586" s="54" t="str">
        <f>IF('PONTOPPIDAN SKOLEN'!G5="","",'PONTOPPIDAN SKOLEN'!G5)</f>
        <v/>
      </c>
      <c r="H1586" s="54" t="str">
        <f>IF('PONTOPPIDAN SKOLEN'!H5="","",'PONTOPPIDAN SKOLEN'!H5)</f>
        <v/>
      </c>
      <c r="I1586" s="159" t="str">
        <f>IF('PONTOPPIDAN SKOLEN'!I5="","",'PONTOPPIDAN SKOLEN'!I5)</f>
        <v xml:space="preserve">DK2511525000 </v>
      </c>
      <c r="J1586" s="54">
        <f>IF('PONTOPPIDAN SKOLEN'!J5="","",'PONTOPPIDAN SKOLEN'!J5)</f>
        <v>1</v>
      </c>
      <c r="K1586" s="54" t="str">
        <f>IF('PONTOPPIDAN SKOLEN'!K5="","",'PONTOPPIDAN SKOLEN'!K5)</f>
        <v/>
      </c>
      <c r="L1586" s="54" t="str">
        <f>IF('PONTOPPIDAN SKOLEN'!L5="","",'PONTOPPIDAN SKOLEN'!L5)</f>
        <v/>
      </c>
      <c r="M1586" s="54" t="str">
        <f>IF('PONTOPPIDAN SKOLEN'!M5="","",'PONTOPPIDAN SKOLEN'!M5)</f>
        <v/>
      </c>
      <c r="N1586" s="54" t="str">
        <f>IF('PONTOPPIDAN SKOLEN'!N5="","",'PONTOPPIDAN SKOLEN'!N5)</f>
        <v/>
      </c>
      <c r="O1586" s="60">
        <f>IF('PONTOPPIDAN SKOLEN'!O5="","",'PONTOPPIDAN SKOLEN'!O5)</f>
        <v>45344</v>
      </c>
      <c r="P1586" s="54">
        <f ca="1">IF('PONTOPPIDAN SKOLEN'!P5="","",'PONTOPPIDAN SKOLEN'!P5)</f>
        <v>-693</v>
      </c>
      <c r="Q1586" s="54" t="str">
        <f>IF('PONTOPPIDAN SKOLEN'!Q5="","",'PONTOPPIDAN SKOLEN'!Q5)</f>
        <v>skiftet Søren</v>
      </c>
      <c r="R1586" s="60" t="str">
        <f>IF('PONTOPPIDAN SKOLEN'!R5="","",'PONTOPPIDAN SKOLEN'!R5)</f>
        <v/>
      </c>
      <c r="S1586" s="54" t="str">
        <f>IF('PONTOPPIDAN SKOLEN'!S5="","",'PONTOPPIDAN SKOLEN'!S5)</f>
        <v/>
      </c>
      <c r="T1586" s="54" t="str">
        <f>IF('PONTOPPIDAN SKOLEN'!T5="","",'PONTOPPIDAN SKOLEN'!T5)</f>
        <v/>
      </c>
      <c r="U1586" s="54" t="str">
        <f>IF('PONTOPPIDAN SKOLEN'!U5="","",'PONTOPPIDAN SKOLEN'!U5)</f>
        <v/>
      </c>
    </row>
    <row r="1587" spans="1:21" ht="15" customHeight="1">
      <c r="A1587" s="54" t="str">
        <f>IF('PONTOPPIDAN SKOLEN'!A7="","",'PONTOPPIDAN SKOLEN'!A7)</f>
        <v/>
      </c>
      <c r="B1587" s="54" t="str">
        <f>IF('PONTOPPIDAN SKOLEN'!B7="","",'PONTOPPIDAN SKOLEN'!B7)</f>
        <v>Brobyskolerne - Pontoppidan</v>
      </c>
      <c r="C1587" s="54" t="str">
        <f>IF('PONTOPPIDAN SKOLEN'!C7="","",'PONTOPPIDAN SKOLEN'!C7)</f>
        <v xml:space="preserve">KÆLDER </v>
      </c>
      <c r="D1587" s="54" t="str">
        <f>IF('PONTOPPIDAN SKOLEN'!D7="","",'PONTOPPIDAN SKOLEN'!D7)</f>
        <v>VEO2</v>
      </c>
      <c r="E1587" s="54" t="str">
        <f>IF('PONTOPPIDAN SKOLEN'!E7="","",'PONTOPPIDAN SKOLEN'!E7)</f>
        <v/>
      </c>
      <c r="F1587" s="54" t="str">
        <f>IF('PONTOPPIDAN SKOLEN'!F7="","",'PONTOPPIDAN SKOLEN'!F7)</f>
        <v>SVEGON</v>
      </c>
      <c r="G1587" s="54" t="str">
        <f>IF('PONTOPPIDAN SKOLEN'!G7="","",'PONTOPPIDAN SKOLEN'!G7)</f>
        <v/>
      </c>
      <c r="H1587" s="54" t="str">
        <f>IF('PONTOPPIDAN SKOLEN'!H7="","",'PONTOPPIDAN SKOLEN'!H7)</f>
        <v/>
      </c>
      <c r="I1587" s="159">
        <f>IF('PONTOPPIDAN SKOLEN'!I7="","",'PONTOPPIDAN SKOLEN'!I7)</f>
        <v>1013110</v>
      </c>
      <c r="J1587" s="54">
        <f>IF('PONTOPPIDAN SKOLEN'!J7="","",'PONTOPPIDAN SKOLEN'!J7)</f>
        <v>1</v>
      </c>
      <c r="K1587" s="54" t="str">
        <f>IF('PONTOPPIDAN SKOLEN'!K7="","",'PONTOPPIDAN SKOLEN'!K7)</f>
        <v/>
      </c>
      <c r="L1587" s="54" t="str">
        <f>IF('PONTOPPIDAN SKOLEN'!L7="","",'PONTOPPIDAN SKOLEN'!L7)</f>
        <v/>
      </c>
      <c r="M1587" s="54" t="str">
        <f>IF('PONTOPPIDAN SKOLEN'!M7="","",'PONTOPPIDAN SKOLEN'!M7)</f>
        <v/>
      </c>
      <c r="N1587" s="54" t="str">
        <f>IF('PONTOPPIDAN SKOLEN'!N7="","",'PONTOPPIDAN SKOLEN'!N7)</f>
        <v/>
      </c>
      <c r="O1587" s="60">
        <f>IF('PONTOPPIDAN SKOLEN'!O7="","",'PONTOPPIDAN SKOLEN'!O7)</f>
        <v>45344</v>
      </c>
      <c r="P1587" s="54">
        <f ca="1">IF('PONTOPPIDAN SKOLEN'!P7="","",'PONTOPPIDAN SKOLEN'!P7)</f>
        <v>-693</v>
      </c>
      <c r="Q1587" s="54" t="str">
        <f>IF('PONTOPPIDAN SKOLEN'!Q7="","",'PONTOPPIDAN SKOLEN'!Q7)</f>
        <v>skiftet Søren</v>
      </c>
      <c r="R1587" s="60" t="str">
        <f>IF('PONTOPPIDAN SKOLEN'!R7="","",'PONTOPPIDAN SKOLEN'!R7)</f>
        <v/>
      </c>
      <c r="S1587" s="54" t="str">
        <f>IF('PONTOPPIDAN SKOLEN'!S7="","",'PONTOPPIDAN SKOLEN'!S7)</f>
        <v/>
      </c>
      <c r="T1587" s="54" t="str">
        <f>IF('PONTOPPIDAN SKOLEN'!T7="","",'PONTOPPIDAN SKOLEN'!T7)</f>
        <v/>
      </c>
      <c r="U1587" s="54" t="str">
        <f>IF('PONTOPPIDAN SKOLEN'!U7="","",'PONTOPPIDAN SKOLEN'!U7)</f>
        <v/>
      </c>
    </row>
    <row r="1588" spans="1:21" ht="15" customHeight="1">
      <c r="A1588" s="54" t="str">
        <f>IF('PONTOPPIDAN SKOLEN'!A9="","",'PONTOPPIDAN SKOLEN'!A9)</f>
        <v/>
      </c>
      <c r="B1588" s="54" t="str">
        <f>IF('PONTOPPIDAN SKOLEN'!B9="","",'PONTOPPIDAN SKOLEN'!B9)</f>
        <v>Brobyskolerne - Pontoppidan</v>
      </c>
      <c r="C1588" s="54" t="str">
        <f>IF('PONTOPPIDAN SKOLEN'!C9="","",'PONTOPPIDAN SKOLEN'!C9)</f>
        <v>BLOK 1</v>
      </c>
      <c r="D1588" s="54" t="str">
        <f>IF('PONTOPPIDAN SKOLEN'!D9="","",'PONTOPPIDAN SKOLEN'!D9)</f>
        <v>VE04</v>
      </c>
      <c r="E1588" s="54" t="str">
        <f>IF('PONTOPPIDAN SKOLEN'!E9="","",'PONTOPPIDAN SKOLEN'!E9)</f>
        <v/>
      </c>
      <c r="F1588" s="54" t="str">
        <f>IF('PONTOPPIDAN SKOLEN'!F9="","",'PONTOPPIDAN SKOLEN'!F9)</f>
        <v>SVEGON</v>
      </c>
      <c r="G1588" s="54" t="str">
        <f>IF('PONTOPPIDAN SKOLEN'!G9="","",'PONTOPPIDAN SKOLEN'!G9)</f>
        <v/>
      </c>
      <c r="H1588" s="54" t="str">
        <f>IF('PONTOPPIDAN SKOLEN'!H9="","",'PONTOPPIDAN SKOLEN'!H9)</f>
        <v/>
      </c>
      <c r="I1588" s="159">
        <f>IF('PONTOPPIDAN SKOLEN'!I9="","",'PONTOPPIDAN SKOLEN'!I9)</f>
        <v>1017524</v>
      </c>
      <c r="J1588" s="54">
        <f>IF('PONTOPPIDAN SKOLEN'!J9="","",'PONTOPPIDAN SKOLEN'!J9)</f>
        <v>2</v>
      </c>
      <c r="K1588" s="54" t="str">
        <f>IF('PONTOPPIDAN SKOLEN'!K9="","",'PONTOPPIDAN SKOLEN'!K9)</f>
        <v/>
      </c>
      <c r="L1588" s="54" t="str">
        <f>IF('PONTOPPIDAN SKOLEN'!L9="","",'PONTOPPIDAN SKOLEN'!L9)</f>
        <v/>
      </c>
      <c r="M1588" s="54" t="str">
        <f>IF('PONTOPPIDAN SKOLEN'!M9="","",'PONTOPPIDAN SKOLEN'!M9)</f>
        <v/>
      </c>
      <c r="N1588" s="54" t="str">
        <f>IF('PONTOPPIDAN SKOLEN'!N9="","",'PONTOPPIDAN SKOLEN'!N9)</f>
        <v/>
      </c>
      <c r="O1588" s="60">
        <f>IF('PONTOPPIDAN SKOLEN'!O9="","",'PONTOPPIDAN SKOLEN'!O9)</f>
        <v>45345</v>
      </c>
      <c r="P1588" s="54">
        <f ca="1">IF('PONTOPPIDAN SKOLEN'!P9="","",'PONTOPPIDAN SKOLEN'!P9)</f>
        <v>-692</v>
      </c>
      <c r="Q1588" s="54" t="str">
        <f>IF('PONTOPPIDAN SKOLEN'!Q9="","",'PONTOPPIDAN SKOLEN'!Q9)</f>
        <v>skiftet Søren</v>
      </c>
      <c r="R1588" s="60" t="str">
        <f>IF('PONTOPPIDAN SKOLEN'!R9="","",'PONTOPPIDAN SKOLEN'!R9)</f>
        <v/>
      </c>
      <c r="S1588" s="54" t="str">
        <f>IF('PONTOPPIDAN SKOLEN'!S9="","",'PONTOPPIDAN SKOLEN'!S9)</f>
        <v/>
      </c>
      <c r="T1588" s="54" t="str">
        <f>IF('PONTOPPIDAN SKOLEN'!T9="","",'PONTOPPIDAN SKOLEN'!T9)</f>
        <v/>
      </c>
      <c r="U1588" s="54" t="str">
        <f>IF('PONTOPPIDAN SKOLEN'!U9="","",'PONTOPPIDAN SKOLEN'!U9)</f>
        <v/>
      </c>
    </row>
    <row r="1589" spans="1:21" ht="15" customHeight="1">
      <c r="A1589" s="54" t="str">
        <f>IF('PONTOPPIDAN SKOLEN'!A10="","",'PONTOPPIDAN SKOLEN'!A10)</f>
        <v/>
      </c>
      <c r="B1589" s="54" t="str">
        <f>IF('PONTOPPIDAN SKOLEN'!B10="","",'PONTOPPIDAN SKOLEN'!B10)</f>
        <v>Brobyskolerne - Pontoppidan</v>
      </c>
      <c r="C1589" s="54" t="str">
        <f>IF('PONTOPPIDAN SKOLEN'!C10="","",'PONTOPPIDAN SKOLEN'!C10)</f>
        <v>BLOK 2</v>
      </c>
      <c r="D1589" s="54" t="str">
        <f>IF('PONTOPPIDAN SKOLEN'!D10="","",'PONTOPPIDAN SKOLEN'!D10)</f>
        <v>ve05</v>
      </c>
      <c r="E1589" s="54" t="str">
        <f>IF('PONTOPPIDAN SKOLEN'!E10="","",'PONTOPPIDAN SKOLEN'!E10)</f>
        <v/>
      </c>
      <c r="F1589" s="54" t="str">
        <f>IF('PONTOPPIDAN SKOLEN'!F10="","",'PONTOPPIDAN SKOLEN'!F10)</f>
        <v>SVEGON</v>
      </c>
      <c r="G1589" s="54" t="str">
        <f>IF('PONTOPPIDAN SKOLEN'!G10="","",'PONTOPPIDAN SKOLEN'!G10)</f>
        <v/>
      </c>
      <c r="H1589" s="54" t="str">
        <f>IF('PONTOPPIDAN SKOLEN'!H10="","",'PONTOPPIDAN SKOLEN'!H10)</f>
        <v/>
      </c>
      <c r="I1589" s="159">
        <f>IF('PONTOPPIDAN SKOLEN'!I10="","",'PONTOPPIDAN SKOLEN'!I10)</f>
        <v>1017524</v>
      </c>
      <c r="J1589" s="54">
        <f>IF('PONTOPPIDAN SKOLEN'!J10="","",'PONTOPPIDAN SKOLEN'!J10)</f>
        <v>2</v>
      </c>
      <c r="K1589" s="54" t="str">
        <f>IF('PONTOPPIDAN SKOLEN'!K10="","",'PONTOPPIDAN SKOLEN'!K10)</f>
        <v/>
      </c>
      <c r="L1589" s="54" t="str">
        <f>IF('PONTOPPIDAN SKOLEN'!L10="","",'PONTOPPIDAN SKOLEN'!L10)</f>
        <v/>
      </c>
      <c r="M1589" s="54" t="str">
        <f>IF('PONTOPPIDAN SKOLEN'!M10="","",'PONTOPPIDAN SKOLEN'!M10)</f>
        <v/>
      </c>
      <c r="N1589" s="54" t="str">
        <f>IF('PONTOPPIDAN SKOLEN'!N10="","",'PONTOPPIDAN SKOLEN'!N10)</f>
        <v/>
      </c>
      <c r="O1589" s="60">
        <f>IF('PONTOPPIDAN SKOLEN'!O10="","",'PONTOPPIDAN SKOLEN'!O10)</f>
        <v>45345</v>
      </c>
      <c r="P1589" s="54">
        <f ca="1">IF('PONTOPPIDAN SKOLEN'!P10="","",'PONTOPPIDAN SKOLEN'!P10)</f>
        <v>-692</v>
      </c>
      <c r="Q1589" s="54" t="str">
        <f>IF('PONTOPPIDAN SKOLEN'!Q10="","",'PONTOPPIDAN SKOLEN'!Q10)</f>
        <v>skiftet Søren</v>
      </c>
      <c r="R1589" s="60" t="str">
        <f>IF('PONTOPPIDAN SKOLEN'!R10="","",'PONTOPPIDAN SKOLEN'!R10)</f>
        <v/>
      </c>
      <c r="S1589" s="54" t="str">
        <f>IF('PONTOPPIDAN SKOLEN'!S10="","",'PONTOPPIDAN SKOLEN'!S10)</f>
        <v/>
      </c>
      <c r="T1589" s="54" t="str">
        <f>IF('PONTOPPIDAN SKOLEN'!T10="","",'PONTOPPIDAN SKOLEN'!T10)</f>
        <v/>
      </c>
      <c r="U1589" s="54" t="str">
        <f>IF('PONTOPPIDAN SKOLEN'!U10="","",'PONTOPPIDAN SKOLEN'!U10)</f>
        <v/>
      </c>
    </row>
    <row r="1590" spans="1:21" ht="15" customHeight="1">
      <c r="A1590" s="54" t="str">
        <f>IF('PONTOPPIDAN SKOLEN'!A12="","",'PONTOPPIDAN SKOLEN'!A12)</f>
        <v/>
      </c>
      <c r="B1590" s="54" t="str">
        <f>IF('PONTOPPIDAN SKOLEN'!B12="","",'PONTOPPIDAN SKOLEN'!B12)</f>
        <v>Brobyskolerne - Pontoppidan</v>
      </c>
      <c r="C1590" s="54" t="str">
        <f>IF('PONTOPPIDAN SKOLEN'!C12="","",'PONTOPPIDAN SKOLEN'!C12)</f>
        <v>FAGBLOKKEN</v>
      </c>
      <c r="D1590" s="54" t="str">
        <f>IF('PONTOPPIDAN SKOLEN'!D12="","",'PONTOPPIDAN SKOLEN'!D12)</f>
        <v>ve06</v>
      </c>
      <c r="E1590" s="54" t="str">
        <f>IF('PONTOPPIDAN SKOLEN'!E12="","",'PONTOPPIDAN SKOLEN'!E12)</f>
        <v/>
      </c>
      <c r="F1590" s="54" t="str">
        <f>IF('PONTOPPIDAN SKOLEN'!F12="","",'PONTOPPIDAN SKOLEN'!F12)</f>
        <v>SVEGON</v>
      </c>
      <c r="G1590" s="54" t="str">
        <f>IF('PONTOPPIDAN SKOLEN'!G12="","",'PONTOPPIDAN SKOLEN'!G12)</f>
        <v/>
      </c>
      <c r="H1590" s="54" t="str">
        <f>IF('PONTOPPIDAN SKOLEN'!H12="","",'PONTOPPIDAN SKOLEN'!H12)</f>
        <v/>
      </c>
      <c r="I1590" s="159">
        <f>IF('PONTOPPIDAN SKOLEN'!I12="","",'PONTOPPIDAN SKOLEN'!I12)</f>
        <v>1013503</v>
      </c>
      <c r="J1590" s="54">
        <f>IF('PONTOPPIDAN SKOLEN'!J12="","",'PONTOPPIDAN SKOLEN'!J12)</f>
        <v>4</v>
      </c>
      <c r="K1590" s="54" t="str">
        <f>IF('PONTOPPIDAN SKOLEN'!K12="","",'PONTOPPIDAN SKOLEN'!K12)</f>
        <v/>
      </c>
      <c r="L1590" s="54" t="str">
        <f>IF('PONTOPPIDAN SKOLEN'!L12="","",'PONTOPPIDAN SKOLEN'!L12)</f>
        <v/>
      </c>
      <c r="M1590" s="54" t="str">
        <f>IF('PONTOPPIDAN SKOLEN'!M12="","",'PONTOPPIDAN SKOLEN'!M12)</f>
        <v/>
      </c>
      <c r="N1590" s="54" t="str">
        <f>IF('PONTOPPIDAN SKOLEN'!N12="","",'PONTOPPIDAN SKOLEN'!N12)</f>
        <v/>
      </c>
      <c r="O1590" s="60">
        <f>IF('PONTOPPIDAN SKOLEN'!O12="","",'PONTOPPIDAN SKOLEN'!O12)</f>
        <v>45348</v>
      </c>
      <c r="P1590" s="54">
        <f ca="1">IF('PONTOPPIDAN SKOLEN'!P12="","",'PONTOPPIDAN SKOLEN'!P12)</f>
        <v>-689</v>
      </c>
      <c r="Q1590" s="54" t="str">
        <f>IF('PONTOPPIDAN SKOLEN'!Q12="","",'PONTOPPIDAN SKOLEN'!Q12)</f>
        <v>skiftet Søren</v>
      </c>
      <c r="R1590" s="60" t="str">
        <f>IF('PONTOPPIDAN SKOLEN'!R12="","",'PONTOPPIDAN SKOLEN'!R12)</f>
        <v/>
      </c>
      <c r="S1590" s="54" t="str">
        <f>IF('PONTOPPIDAN SKOLEN'!S12="","",'PONTOPPIDAN SKOLEN'!S12)</f>
        <v/>
      </c>
      <c r="T1590" s="54" t="str">
        <f>IF('PONTOPPIDAN SKOLEN'!T12="","",'PONTOPPIDAN SKOLEN'!T12)</f>
        <v/>
      </c>
      <c r="U1590" s="54" t="str">
        <f>IF('PONTOPPIDAN SKOLEN'!U12="","",'PONTOPPIDAN SKOLEN'!U12)</f>
        <v/>
      </c>
    </row>
    <row r="1591" spans="1:21" ht="15" customHeight="1">
      <c r="A1591" s="54" t="str">
        <f>IF('PONTOPPIDAN SKOLEN'!A11="","",'PONTOPPIDAN SKOLEN'!A11)</f>
        <v/>
      </c>
      <c r="B1591" s="54" t="str">
        <f>IF('PONTOPPIDAN SKOLEN'!B11="","",'PONTOPPIDAN SKOLEN'!B11)</f>
        <v>Brobyskolerne - Pontoppidan</v>
      </c>
      <c r="C1591" s="54" t="str">
        <f>IF('PONTOPPIDAN SKOLEN'!C11="","",'PONTOPPIDAN SKOLEN'!C11)</f>
        <v>FAGBLOKKEN</v>
      </c>
      <c r="D1591" s="54" t="str">
        <f>IF('PONTOPPIDAN SKOLEN'!D11="","",'PONTOPPIDAN SKOLEN'!D11)</f>
        <v>ve07</v>
      </c>
      <c r="E1591" s="54" t="str">
        <f>IF('PONTOPPIDAN SKOLEN'!E11="","",'PONTOPPIDAN SKOLEN'!E11)</f>
        <v/>
      </c>
      <c r="F1591" s="54" t="str">
        <f>IF('PONTOPPIDAN SKOLEN'!F11="","",'PONTOPPIDAN SKOLEN'!F11)</f>
        <v>SVEGON</v>
      </c>
      <c r="G1591" s="54" t="str">
        <f>IF('PONTOPPIDAN SKOLEN'!G11="","",'PONTOPPIDAN SKOLEN'!G11)</f>
        <v/>
      </c>
      <c r="H1591" s="54" t="str">
        <f>IF('PONTOPPIDAN SKOLEN'!H11="","",'PONTOPPIDAN SKOLEN'!H11)</f>
        <v/>
      </c>
      <c r="I1591" s="159" t="str">
        <f>IF('PONTOPPIDAN SKOLEN'!I11="","",'PONTOPPIDAN SKOLEN'!I11)</f>
        <v xml:space="preserve">DK2511125000 </v>
      </c>
      <c r="J1591" s="54">
        <f>IF('PONTOPPIDAN SKOLEN'!J11="","",'PONTOPPIDAN SKOLEN'!J11)</f>
        <v>2</v>
      </c>
      <c r="K1591" s="54" t="str">
        <f>IF('PONTOPPIDAN SKOLEN'!K11="","",'PONTOPPIDAN SKOLEN'!K11)</f>
        <v/>
      </c>
      <c r="L1591" s="54" t="str">
        <f>IF('PONTOPPIDAN SKOLEN'!L11="","",'PONTOPPIDAN SKOLEN'!L11)</f>
        <v/>
      </c>
      <c r="M1591" s="54" t="str">
        <f>IF('PONTOPPIDAN SKOLEN'!M11="","",'PONTOPPIDAN SKOLEN'!M11)</f>
        <v/>
      </c>
      <c r="N1591" s="54" t="str">
        <f>IF('PONTOPPIDAN SKOLEN'!N11="","",'PONTOPPIDAN SKOLEN'!N11)</f>
        <v/>
      </c>
      <c r="O1591" s="60">
        <f>IF('PONTOPPIDAN SKOLEN'!O11="","",'PONTOPPIDAN SKOLEN'!O11)</f>
        <v>45349</v>
      </c>
      <c r="P1591" s="54">
        <f ca="1">IF('PONTOPPIDAN SKOLEN'!P11="","",'PONTOPPIDAN SKOLEN'!P11)</f>
        <v>-688</v>
      </c>
      <c r="Q1591" s="54" t="str">
        <f>IF('PONTOPPIDAN SKOLEN'!Q11="","",'PONTOPPIDAN SKOLEN'!Q11)</f>
        <v>skiftet Søren</v>
      </c>
      <c r="R1591" s="60" t="str">
        <f>IF('PONTOPPIDAN SKOLEN'!R11="","",'PONTOPPIDAN SKOLEN'!R11)</f>
        <v/>
      </c>
      <c r="S1591" s="54" t="str">
        <f>IF('PONTOPPIDAN SKOLEN'!S11="","",'PONTOPPIDAN SKOLEN'!S11)</f>
        <v/>
      </c>
      <c r="T1591" s="54" t="str">
        <f>IF('PONTOPPIDAN SKOLEN'!T11="","",'PONTOPPIDAN SKOLEN'!T11)</f>
        <v/>
      </c>
      <c r="U1591" s="54" t="str">
        <f>IF('PONTOPPIDAN SKOLEN'!U11="","",'PONTOPPIDAN SKOLEN'!U11)</f>
        <v/>
      </c>
    </row>
    <row r="1592" spans="1:21" ht="15" customHeight="1">
      <c r="A1592" s="54" t="str">
        <f>IF('PONTOPPIDAN SKOLEN'!A14="","",'PONTOPPIDAN SKOLEN'!A14)</f>
        <v/>
      </c>
      <c r="B1592" s="54" t="str">
        <f>IF('PONTOPPIDAN SKOLEN'!B14="","",'PONTOPPIDAN SKOLEN'!B14)</f>
        <v>Brobyskolerne - Pontoppidan</v>
      </c>
      <c r="C1592" s="54" t="str">
        <f>IF('PONTOPPIDAN SKOLEN'!C14="","",'PONTOPPIDAN SKOLEN'!C14)</f>
        <v>HOVEDBYGNING NORD LOFT</v>
      </c>
      <c r="D1592" s="54" t="str">
        <f>IF('PONTOPPIDAN SKOLEN'!D14="","",'PONTOPPIDAN SKOLEN'!D14)</f>
        <v>ve09</v>
      </c>
      <c r="E1592" s="54" t="str">
        <f>IF('PONTOPPIDAN SKOLEN'!E14="","",'PONTOPPIDAN SKOLEN'!E14)</f>
        <v/>
      </c>
      <c r="F1592" s="54" t="str">
        <f>IF('PONTOPPIDAN SKOLEN'!F14="","",'PONTOPPIDAN SKOLEN'!F14)</f>
        <v xml:space="preserve">pm-luft </v>
      </c>
      <c r="G1592" s="54" t="str">
        <f>IF('PONTOPPIDAN SKOLEN'!G14="","",'PONTOPPIDAN SKOLEN'!G14)</f>
        <v/>
      </c>
      <c r="H1592" s="54" t="str">
        <f>IF('PONTOPPIDAN SKOLEN'!H14="","",'PONTOPPIDAN SKOLEN'!H14)</f>
        <v/>
      </c>
      <c r="I1592" s="159" t="str">
        <f>IF('PONTOPPIDAN SKOLEN'!I14="","",'PONTOPPIDAN SKOLEN'!I14)</f>
        <v/>
      </c>
      <c r="J1592" s="54" t="str">
        <f>IF('PONTOPPIDAN SKOLEN'!J14="","",'PONTOPPIDAN SKOLEN'!J14)</f>
        <v/>
      </c>
      <c r="K1592" s="54" t="str">
        <f>IF('PONTOPPIDAN SKOLEN'!K14="","",'PONTOPPIDAN SKOLEN'!K14)</f>
        <v/>
      </c>
      <c r="L1592" s="54" t="str">
        <f>IF('PONTOPPIDAN SKOLEN'!L14="","",'PONTOPPIDAN SKOLEN'!L14)</f>
        <v/>
      </c>
      <c r="M1592" s="54" t="str">
        <f>IF('PONTOPPIDAN SKOLEN'!M14="","",'PONTOPPIDAN SKOLEN'!M14)</f>
        <v/>
      </c>
      <c r="N1592" s="54" t="str">
        <f>IF('PONTOPPIDAN SKOLEN'!N14="","",'PONTOPPIDAN SKOLEN'!N14)</f>
        <v/>
      </c>
      <c r="O1592" s="60">
        <f>IF('PONTOPPIDAN SKOLEN'!O14="","",'PONTOPPIDAN SKOLEN'!O14)</f>
        <v>45706</v>
      </c>
      <c r="P1592" s="54">
        <f ca="1">IF('PONTOPPIDAN SKOLEN'!P14="","",'PONTOPPIDAN SKOLEN'!P14)</f>
        <v>-331</v>
      </c>
      <c r="Q1592" s="54" t="str">
        <f>IF('PONTOPPIDAN SKOLEN'!Q14="","",'PONTOPPIDAN SKOLEN'!Q14)</f>
        <v>Paw-mike</v>
      </c>
      <c r="R1592" s="60" t="str">
        <f>IF('PONTOPPIDAN SKOLEN'!R14="","",'PONTOPPIDAN SKOLEN'!R14)</f>
        <v/>
      </c>
      <c r="S1592" s="54" t="str">
        <f>IF('PONTOPPIDAN SKOLEN'!S14="","",'PONTOPPIDAN SKOLEN'!S14)</f>
        <v/>
      </c>
      <c r="T1592" s="54" t="str">
        <f>IF('PONTOPPIDAN SKOLEN'!T14="","",'PONTOPPIDAN SKOLEN'!T14)</f>
        <v/>
      </c>
      <c r="U1592" s="54" t="str">
        <f>IF('PONTOPPIDAN SKOLEN'!U14="","",'PONTOPPIDAN SKOLEN'!U14)</f>
        <v/>
      </c>
    </row>
    <row r="1593" spans="1:21" ht="15" customHeight="1">
      <c r="A1593" s="54" t="str">
        <f>IF('PONTOPPIDAN SKOLEN'!A13="","",'PONTOPPIDAN SKOLEN'!A13)</f>
        <v/>
      </c>
      <c r="B1593" s="54" t="str">
        <f>IF('PONTOPPIDAN SKOLEN'!B13="","",'PONTOPPIDAN SKOLEN'!B13)</f>
        <v>Brobyskolerne - Pontoppidan</v>
      </c>
      <c r="C1593" s="54" t="str">
        <f>IF('PONTOPPIDAN SKOLEN'!C13="","",'PONTOPPIDAN SKOLEN'!C13)</f>
        <v>BILLEDKUNST</v>
      </c>
      <c r="D1593" s="54" t="str">
        <f>IF('PONTOPPIDAN SKOLEN'!D13="","",'PONTOPPIDAN SKOLEN'!D13)</f>
        <v>ve08</v>
      </c>
      <c r="E1593" s="54" t="str">
        <f>IF('PONTOPPIDAN SKOLEN'!E13="","",'PONTOPPIDAN SKOLEN'!E13)</f>
        <v/>
      </c>
      <c r="F1593" s="54" t="str">
        <f>IF('PONTOPPIDAN SKOLEN'!F13="","",'PONTOPPIDAN SKOLEN'!F13)</f>
        <v>systemair</v>
      </c>
      <c r="G1593" s="54" t="str">
        <f>IF('PONTOPPIDAN SKOLEN'!G13="","",'PONTOPPIDAN SKOLEN'!G13)</f>
        <v/>
      </c>
      <c r="H1593" s="54" t="str">
        <f>IF('PONTOPPIDAN SKOLEN'!H13="","",'PONTOPPIDAN SKOLEN'!H13)</f>
        <v/>
      </c>
      <c r="I1593" s="159" t="str">
        <f>IF('PONTOPPIDAN SKOLEN'!I13="","",'PONTOPPIDAN SKOLEN'!I13)</f>
        <v/>
      </c>
      <c r="J1593" s="54" t="str">
        <f>IF('PONTOPPIDAN SKOLEN'!J13="","",'PONTOPPIDAN SKOLEN'!J13)</f>
        <v/>
      </c>
      <c r="K1593" s="54" t="str">
        <f>IF('PONTOPPIDAN SKOLEN'!K13="","",'PONTOPPIDAN SKOLEN'!K13)</f>
        <v/>
      </c>
      <c r="L1593" s="54" t="str">
        <f>IF('PONTOPPIDAN SKOLEN'!L13="","",'PONTOPPIDAN SKOLEN'!L13)</f>
        <v/>
      </c>
      <c r="M1593" s="54" t="str">
        <f>IF('PONTOPPIDAN SKOLEN'!M13="","",'PONTOPPIDAN SKOLEN'!M13)</f>
        <v/>
      </c>
      <c r="N1593" s="54" t="str">
        <f>IF('PONTOPPIDAN SKOLEN'!N13="","",'PONTOPPIDAN SKOLEN'!N13)</f>
        <v/>
      </c>
      <c r="O1593" s="60">
        <f>IF('PONTOPPIDAN SKOLEN'!O13="","",'PONTOPPIDAN SKOLEN'!O13)</f>
        <v>45706</v>
      </c>
      <c r="P1593" s="54">
        <f ca="1">IF('PONTOPPIDAN SKOLEN'!P13="","",'PONTOPPIDAN SKOLEN'!P13)</f>
        <v>-331</v>
      </c>
      <c r="Q1593" s="54" t="str">
        <f>IF('PONTOPPIDAN SKOLEN'!Q13="","",'PONTOPPIDAN SKOLEN'!Q13)</f>
        <v>Paw-mike</v>
      </c>
      <c r="R1593" s="60" t="str">
        <f>IF('PONTOPPIDAN SKOLEN'!R13="","",'PONTOPPIDAN SKOLEN'!R13)</f>
        <v/>
      </c>
      <c r="S1593" s="54" t="str">
        <f>IF('PONTOPPIDAN SKOLEN'!S13="","",'PONTOPPIDAN SKOLEN'!S13)</f>
        <v/>
      </c>
      <c r="T1593" s="54" t="str">
        <f>IF('PONTOPPIDAN SKOLEN'!T13="","",'PONTOPPIDAN SKOLEN'!T13)</f>
        <v/>
      </c>
      <c r="U1593" s="54" t="str">
        <f>IF('PONTOPPIDAN SKOLEN'!U13="","",'PONTOPPIDAN SKOLEN'!U13)</f>
        <v/>
      </c>
    </row>
    <row r="1594" spans="1:21" ht="15" customHeight="1">
      <c r="A1594" s="54" t="str">
        <f>IF('PONTOPPIDAN SKOLEN'!A15="","",'PONTOPPIDAN SKOLEN'!A15)</f>
        <v/>
      </c>
      <c r="B1594" s="54" t="str">
        <f>IF('PONTOPPIDAN SKOLEN'!B15="","",'PONTOPPIDAN SKOLEN'!B15)</f>
        <v>Brobyskolerne - Pontoppidan</v>
      </c>
      <c r="C1594" s="54" t="str">
        <f>IF('PONTOPPIDAN SKOLEN'!C15="","",'PONTOPPIDAN SKOLEN'!C15)</f>
        <v/>
      </c>
      <c r="D1594" s="54" t="str">
        <f>IF('PONTOPPIDAN SKOLEN'!D15="","",'PONTOPPIDAN SKOLEN'!D15)</f>
        <v>ve01</v>
      </c>
      <c r="E1594" s="54" t="str">
        <f>IF('PONTOPPIDAN SKOLEN'!E15="","",'PONTOPPIDAN SKOLEN'!E15)</f>
        <v/>
      </c>
      <c r="F1594" s="54" t="str">
        <f>IF('PONTOPPIDAN SKOLEN'!F15="","",'PONTOPPIDAN SKOLEN'!F15)</f>
        <v>SVEGON</v>
      </c>
      <c r="G1594" s="54" t="str">
        <f>IF('PONTOPPIDAN SKOLEN'!G15="","",'PONTOPPIDAN SKOLEN'!G15)</f>
        <v/>
      </c>
      <c r="H1594" s="54" t="str">
        <f>IF('PONTOPPIDAN SKOLEN'!H15="","",'PONTOPPIDAN SKOLEN'!H15)</f>
        <v/>
      </c>
      <c r="I1594" s="159" t="str">
        <f>IF('PONTOPPIDAN SKOLEN'!I15="","",'PONTOPPIDAN SKOLEN'!I15)</f>
        <v/>
      </c>
      <c r="J1594" s="54" t="str">
        <f>IF('PONTOPPIDAN SKOLEN'!J15="","",'PONTOPPIDAN SKOLEN'!J15)</f>
        <v/>
      </c>
      <c r="K1594" s="54" t="str">
        <f>IF('PONTOPPIDAN SKOLEN'!K15="","",'PONTOPPIDAN SKOLEN'!K15)</f>
        <v/>
      </c>
      <c r="L1594" s="54" t="str">
        <f>IF('PONTOPPIDAN SKOLEN'!L15="","",'PONTOPPIDAN SKOLEN'!L15)</f>
        <v/>
      </c>
      <c r="M1594" s="54" t="str">
        <f>IF('PONTOPPIDAN SKOLEN'!M15="","",'PONTOPPIDAN SKOLEN'!M15)</f>
        <v/>
      </c>
      <c r="N1594" s="54" t="str">
        <f>IF('PONTOPPIDAN SKOLEN'!N15="","",'PONTOPPIDAN SKOLEN'!N15)</f>
        <v/>
      </c>
      <c r="O1594" s="60">
        <f>IF('PONTOPPIDAN SKOLEN'!O15="","",'PONTOPPIDAN SKOLEN'!O15)</f>
        <v>45706</v>
      </c>
      <c r="P1594" s="54">
        <f ca="1">IF('PONTOPPIDAN SKOLEN'!P15="","",'PONTOPPIDAN SKOLEN'!P15)</f>
        <v>-331</v>
      </c>
      <c r="Q1594" s="54" t="str">
        <f>IF('PONTOPPIDAN SKOLEN'!Q15="","",'PONTOPPIDAN SKOLEN'!Q15)</f>
        <v>Paw-mike</v>
      </c>
      <c r="R1594" s="60" t="str">
        <f>IF('PONTOPPIDAN SKOLEN'!R15="","",'PONTOPPIDAN SKOLEN'!R15)</f>
        <v/>
      </c>
      <c r="S1594" s="54" t="str">
        <f>IF('PONTOPPIDAN SKOLEN'!S15="","",'PONTOPPIDAN SKOLEN'!S15)</f>
        <v/>
      </c>
      <c r="T1594" s="54" t="str">
        <f>IF('PONTOPPIDAN SKOLEN'!T15="","",'PONTOPPIDAN SKOLEN'!T15)</f>
        <v/>
      </c>
      <c r="U1594" s="54" t="str">
        <f>IF('PONTOPPIDAN SKOLEN'!U15="","",'PONTOPPIDAN SKOLEN'!U15)</f>
        <v/>
      </c>
    </row>
    <row r="1595" spans="1:21" ht="15" customHeight="1">
      <c r="A1595" s="54" t="str">
        <f>IF('PONTOPPIDAN SKOLEN'!A16="","",'PONTOPPIDAN SKOLEN'!A16)</f>
        <v/>
      </c>
      <c r="B1595" s="54" t="str">
        <f>IF('PONTOPPIDAN SKOLEN'!B16="","",'PONTOPPIDAN SKOLEN'!B16)</f>
        <v>Brobyskolerne - Pontoppidan</v>
      </c>
      <c r="C1595" s="54" t="str">
        <f>IF('PONTOPPIDAN SKOLEN'!C16="","",'PONTOPPIDAN SKOLEN'!C16)</f>
        <v/>
      </c>
      <c r="D1595" s="54" t="str">
        <f>IF('PONTOPPIDAN SKOLEN'!D16="","",'PONTOPPIDAN SKOLEN'!D16)</f>
        <v>ve02</v>
      </c>
      <c r="E1595" s="54" t="str">
        <f>IF('PONTOPPIDAN SKOLEN'!E16="","",'PONTOPPIDAN SKOLEN'!E16)</f>
        <v/>
      </c>
      <c r="F1595" s="54" t="str">
        <f>IF('PONTOPPIDAN SKOLEN'!F16="","",'PONTOPPIDAN SKOLEN'!F16)</f>
        <v>SVEGON</v>
      </c>
      <c r="G1595" s="54" t="str">
        <f>IF('PONTOPPIDAN SKOLEN'!G16="","",'PONTOPPIDAN SKOLEN'!G16)</f>
        <v/>
      </c>
      <c r="H1595" s="54" t="str">
        <f>IF('PONTOPPIDAN SKOLEN'!H16="","",'PONTOPPIDAN SKOLEN'!H16)</f>
        <v/>
      </c>
      <c r="I1595" s="159" t="str">
        <f>IF('PONTOPPIDAN SKOLEN'!I16="","",'PONTOPPIDAN SKOLEN'!I16)</f>
        <v/>
      </c>
      <c r="J1595" s="54" t="str">
        <f>IF('PONTOPPIDAN SKOLEN'!J16="","",'PONTOPPIDAN SKOLEN'!J16)</f>
        <v/>
      </c>
      <c r="K1595" s="54" t="str">
        <f>IF('PONTOPPIDAN SKOLEN'!K16="","",'PONTOPPIDAN SKOLEN'!K16)</f>
        <v/>
      </c>
      <c r="L1595" s="54" t="str">
        <f>IF('PONTOPPIDAN SKOLEN'!L16="","",'PONTOPPIDAN SKOLEN'!L16)</f>
        <v/>
      </c>
      <c r="M1595" s="54" t="str">
        <f>IF('PONTOPPIDAN SKOLEN'!M16="","",'PONTOPPIDAN SKOLEN'!M16)</f>
        <v/>
      </c>
      <c r="N1595" s="54" t="str">
        <f>IF('PONTOPPIDAN SKOLEN'!N16="","",'PONTOPPIDAN SKOLEN'!N16)</f>
        <v/>
      </c>
      <c r="O1595" s="60">
        <f>IF('PONTOPPIDAN SKOLEN'!O16="","",'PONTOPPIDAN SKOLEN'!O16)</f>
        <v>45706</v>
      </c>
      <c r="P1595" s="54">
        <f ca="1">IF('PONTOPPIDAN SKOLEN'!P16="","",'PONTOPPIDAN SKOLEN'!P16)</f>
        <v>-331</v>
      </c>
      <c r="Q1595" s="54" t="str">
        <f>IF('PONTOPPIDAN SKOLEN'!Q16="","",'PONTOPPIDAN SKOLEN'!Q16)</f>
        <v>Paw-mike</v>
      </c>
      <c r="R1595" s="60" t="str">
        <f>IF('PONTOPPIDAN SKOLEN'!R16="","",'PONTOPPIDAN SKOLEN'!R16)</f>
        <v/>
      </c>
      <c r="S1595" s="54" t="str">
        <f>IF('PONTOPPIDAN SKOLEN'!S16="","",'PONTOPPIDAN SKOLEN'!S16)</f>
        <v/>
      </c>
      <c r="T1595" s="54" t="str">
        <f>IF('PONTOPPIDAN SKOLEN'!T16="","",'PONTOPPIDAN SKOLEN'!T16)</f>
        <v/>
      </c>
      <c r="U1595" s="54" t="str">
        <f>IF('PONTOPPIDAN SKOLEN'!U16="","",'PONTOPPIDAN SKOLEN'!U16)</f>
        <v/>
      </c>
    </row>
    <row r="1596" spans="1:21" ht="15" customHeight="1">
      <c r="A1596" s="54" t="str">
        <f>IF('PONTOPPIDAN SKOLEN'!A17="","",'PONTOPPIDAN SKOLEN'!A17)</f>
        <v/>
      </c>
      <c r="B1596" s="54" t="str">
        <f>IF('PONTOPPIDAN SKOLEN'!B17="","",'PONTOPPIDAN SKOLEN'!B17)</f>
        <v>Brobyskolerne - Pontoppidan</v>
      </c>
      <c r="C1596" s="54" t="str">
        <f>IF('PONTOPPIDAN SKOLEN'!C17="","",'PONTOPPIDAN SKOLEN'!C17)</f>
        <v/>
      </c>
      <c r="D1596" s="54" t="str">
        <f>IF('PONTOPPIDAN SKOLEN'!D17="","",'PONTOPPIDAN SKOLEN'!D17)</f>
        <v>ve03</v>
      </c>
      <c r="E1596" s="54" t="str">
        <f>IF('PONTOPPIDAN SKOLEN'!E17="","",'PONTOPPIDAN SKOLEN'!E17)</f>
        <v/>
      </c>
      <c r="F1596" s="54" t="str">
        <f>IF('PONTOPPIDAN SKOLEN'!F17="","",'PONTOPPIDAN SKOLEN'!F17)</f>
        <v>SVEGON</v>
      </c>
      <c r="G1596" s="54" t="str">
        <f>IF('PONTOPPIDAN SKOLEN'!G17="","",'PONTOPPIDAN SKOLEN'!G17)</f>
        <v/>
      </c>
      <c r="H1596" s="54" t="str">
        <f>IF('PONTOPPIDAN SKOLEN'!H17="","",'PONTOPPIDAN SKOLEN'!H17)</f>
        <v/>
      </c>
      <c r="I1596" s="159" t="str">
        <f>IF('PONTOPPIDAN SKOLEN'!I17="","",'PONTOPPIDAN SKOLEN'!I17)</f>
        <v/>
      </c>
      <c r="J1596" s="54" t="str">
        <f>IF('PONTOPPIDAN SKOLEN'!J17="","",'PONTOPPIDAN SKOLEN'!J17)</f>
        <v/>
      </c>
      <c r="K1596" s="54" t="str">
        <f>IF('PONTOPPIDAN SKOLEN'!K17="","",'PONTOPPIDAN SKOLEN'!K17)</f>
        <v/>
      </c>
      <c r="L1596" s="54" t="str">
        <f>IF('PONTOPPIDAN SKOLEN'!L17="","",'PONTOPPIDAN SKOLEN'!L17)</f>
        <v/>
      </c>
      <c r="M1596" s="54" t="str">
        <f>IF('PONTOPPIDAN SKOLEN'!M17="","",'PONTOPPIDAN SKOLEN'!M17)</f>
        <v/>
      </c>
      <c r="N1596" s="54" t="str">
        <f>IF('PONTOPPIDAN SKOLEN'!N17="","",'PONTOPPIDAN SKOLEN'!N17)</f>
        <v/>
      </c>
      <c r="O1596" s="60">
        <f>IF('PONTOPPIDAN SKOLEN'!O17="","",'PONTOPPIDAN SKOLEN'!O17)</f>
        <v>45706</v>
      </c>
      <c r="P1596" s="54">
        <f ca="1">IF('PONTOPPIDAN SKOLEN'!P17="","",'PONTOPPIDAN SKOLEN'!P17)</f>
        <v>-331</v>
      </c>
      <c r="Q1596" s="54" t="str">
        <f>IF('PONTOPPIDAN SKOLEN'!Q17="","",'PONTOPPIDAN SKOLEN'!Q17)</f>
        <v>Paw-mike</v>
      </c>
      <c r="R1596" s="60" t="str">
        <f>IF('PONTOPPIDAN SKOLEN'!R17="","",'PONTOPPIDAN SKOLEN'!R17)</f>
        <v/>
      </c>
      <c r="S1596" s="54" t="str">
        <f>IF('PONTOPPIDAN SKOLEN'!S17="","",'PONTOPPIDAN SKOLEN'!S17)</f>
        <v/>
      </c>
      <c r="T1596" s="54" t="str">
        <f>IF('PONTOPPIDAN SKOLEN'!T17="","",'PONTOPPIDAN SKOLEN'!T17)</f>
        <v/>
      </c>
      <c r="U1596" s="54" t="str">
        <f>IF('PONTOPPIDAN SKOLEN'!U17="","",'PONTOPPIDAN SKOLEN'!U17)</f>
        <v/>
      </c>
    </row>
    <row r="1597" spans="1:21" ht="15" customHeight="1">
      <c r="A1597" s="54" t="str">
        <f>IF('PONTOPPIDAN SKOLEN'!A18="","",'PONTOPPIDAN SKOLEN'!A18)</f>
        <v/>
      </c>
      <c r="B1597" s="54" t="str">
        <f>IF('PONTOPPIDAN SKOLEN'!B18="","",'PONTOPPIDAN SKOLEN'!B18)</f>
        <v>Brobyskolerne - Pontoppidan</v>
      </c>
      <c r="C1597" s="54" t="str">
        <f>IF('PONTOPPIDAN SKOLEN'!C18="","",'PONTOPPIDAN SKOLEN'!C18)</f>
        <v/>
      </c>
      <c r="D1597" s="54" t="str">
        <f>IF('PONTOPPIDAN SKOLEN'!D18="","",'PONTOPPIDAN SKOLEN'!D18)</f>
        <v>ve04</v>
      </c>
      <c r="E1597" s="54" t="str">
        <f>IF('PONTOPPIDAN SKOLEN'!E18="","",'PONTOPPIDAN SKOLEN'!E18)</f>
        <v/>
      </c>
      <c r="F1597" s="54" t="str">
        <f>IF('PONTOPPIDAN SKOLEN'!F18="","",'PONTOPPIDAN SKOLEN'!F18)</f>
        <v>SVEGON</v>
      </c>
      <c r="G1597" s="54" t="str">
        <f>IF('PONTOPPIDAN SKOLEN'!G18="","",'PONTOPPIDAN SKOLEN'!G18)</f>
        <v/>
      </c>
      <c r="H1597" s="54" t="str">
        <f>IF('PONTOPPIDAN SKOLEN'!H18="","",'PONTOPPIDAN SKOLEN'!H18)</f>
        <v/>
      </c>
      <c r="I1597" s="159" t="str">
        <f>IF('PONTOPPIDAN SKOLEN'!I18="","",'PONTOPPIDAN SKOLEN'!I18)</f>
        <v/>
      </c>
      <c r="J1597" s="54" t="str">
        <f>IF('PONTOPPIDAN SKOLEN'!J18="","",'PONTOPPIDAN SKOLEN'!J18)</f>
        <v/>
      </c>
      <c r="K1597" s="54" t="str">
        <f>IF('PONTOPPIDAN SKOLEN'!K18="","",'PONTOPPIDAN SKOLEN'!K18)</f>
        <v/>
      </c>
      <c r="L1597" s="54" t="str">
        <f>IF('PONTOPPIDAN SKOLEN'!L18="","",'PONTOPPIDAN SKOLEN'!L18)</f>
        <v/>
      </c>
      <c r="M1597" s="54" t="str">
        <f>IF('PONTOPPIDAN SKOLEN'!M18="","",'PONTOPPIDAN SKOLEN'!M18)</f>
        <v/>
      </c>
      <c r="N1597" s="54" t="str">
        <f>IF('PONTOPPIDAN SKOLEN'!N18="","",'PONTOPPIDAN SKOLEN'!N18)</f>
        <v/>
      </c>
      <c r="O1597" s="60">
        <f>IF('PONTOPPIDAN SKOLEN'!O18="","",'PONTOPPIDAN SKOLEN'!O18)</f>
        <v>45706</v>
      </c>
      <c r="P1597" s="54">
        <f ca="1">IF('PONTOPPIDAN SKOLEN'!P18="","",'PONTOPPIDAN SKOLEN'!P18)</f>
        <v>-331</v>
      </c>
      <c r="Q1597" s="54" t="str">
        <f>IF('PONTOPPIDAN SKOLEN'!Q18="","",'PONTOPPIDAN SKOLEN'!Q18)</f>
        <v>Paw-mike</v>
      </c>
      <c r="R1597" s="60" t="str">
        <f>IF('PONTOPPIDAN SKOLEN'!R18="","",'PONTOPPIDAN SKOLEN'!R18)</f>
        <v/>
      </c>
      <c r="S1597" s="54" t="str">
        <f>IF('PONTOPPIDAN SKOLEN'!S18="","",'PONTOPPIDAN SKOLEN'!S18)</f>
        <v/>
      </c>
      <c r="T1597" s="54" t="str">
        <f>IF('PONTOPPIDAN SKOLEN'!T18="","",'PONTOPPIDAN SKOLEN'!T18)</f>
        <v/>
      </c>
      <c r="U1597" s="54" t="str">
        <f>IF('PONTOPPIDAN SKOLEN'!U18="","",'PONTOPPIDAN SKOLEN'!U18)</f>
        <v/>
      </c>
    </row>
    <row r="1598" spans="1:21" ht="15" customHeight="1">
      <c r="A1598" s="54" t="str">
        <f>IF('PONTOPPIDAN SKOLEN'!A19="","",'PONTOPPIDAN SKOLEN'!A19)</f>
        <v/>
      </c>
      <c r="B1598" s="54" t="str">
        <f>IF('PONTOPPIDAN SKOLEN'!B19="","",'PONTOPPIDAN SKOLEN'!B19)</f>
        <v>Brobyskolerne - Pontoppidan</v>
      </c>
      <c r="C1598" s="54" t="str">
        <f>IF('PONTOPPIDAN SKOLEN'!C19="","",'PONTOPPIDAN SKOLEN'!C19)</f>
        <v/>
      </c>
      <c r="D1598" s="54" t="str">
        <f>IF('PONTOPPIDAN SKOLEN'!D19="","",'PONTOPPIDAN SKOLEN'!D19)</f>
        <v>ve05</v>
      </c>
      <c r="E1598" s="54" t="str">
        <f>IF('PONTOPPIDAN SKOLEN'!E19="","",'PONTOPPIDAN SKOLEN'!E19)</f>
        <v/>
      </c>
      <c r="F1598" s="54" t="str">
        <f>IF('PONTOPPIDAN SKOLEN'!F19="","",'PONTOPPIDAN SKOLEN'!F19)</f>
        <v>SVEGON</v>
      </c>
      <c r="G1598" s="54" t="str">
        <f>IF('PONTOPPIDAN SKOLEN'!G19="","",'PONTOPPIDAN SKOLEN'!G19)</f>
        <v/>
      </c>
      <c r="H1598" s="54" t="str">
        <f>IF('PONTOPPIDAN SKOLEN'!H19="","",'PONTOPPIDAN SKOLEN'!H19)</f>
        <v/>
      </c>
      <c r="I1598" s="159" t="str">
        <f>IF('PONTOPPIDAN SKOLEN'!I19="","",'PONTOPPIDAN SKOLEN'!I19)</f>
        <v/>
      </c>
      <c r="J1598" s="54" t="str">
        <f>IF('PONTOPPIDAN SKOLEN'!J19="","",'PONTOPPIDAN SKOLEN'!J19)</f>
        <v/>
      </c>
      <c r="K1598" s="54" t="str">
        <f>IF('PONTOPPIDAN SKOLEN'!K19="","",'PONTOPPIDAN SKOLEN'!K19)</f>
        <v/>
      </c>
      <c r="L1598" s="54" t="str">
        <f>IF('PONTOPPIDAN SKOLEN'!L19="","",'PONTOPPIDAN SKOLEN'!L19)</f>
        <v/>
      </c>
      <c r="M1598" s="54" t="str">
        <f>IF('PONTOPPIDAN SKOLEN'!M19="","",'PONTOPPIDAN SKOLEN'!M19)</f>
        <v/>
      </c>
      <c r="N1598" s="54" t="str">
        <f>IF('PONTOPPIDAN SKOLEN'!N19="","",'PONTOPPIDAN SKOLEN'!N19)</f>
        <v/>
      </c>
      <c r="O1598" s="60">
        <f>IF('PONTOPPIDAN SKOLEN'!O19="","",'PONTOPPIDAN SKOLEN'!O19)</f>
        <v>45706</v>
      </c>
      <c r="P1598" s="54">
        <f ca="1">IF('PONTOPPIDAN SKOLEN'!P19="","",'PONTOPPIDAN SKOLEN'!P19)</f>
        <v>-331</v>
      </c>
      <c r="Q1598" s="54" t="str">
        <f>IF('PONTOPPIDAN SKOLEN'!Q19="","",'PONTOPPIDAN SKOLEN'!Q19)</f>
        <v>Paw-mike</v>
      </c>
      <c r="R1598" s="60" t="str">
        <f>IF('PONTOPPIDAN SKOLEN'!R19="","",'PONTOPPIDAN SKOLEN'!R19)</f>
        <v/>
      </c>
      <c r="S1598" s="54" t="str">
        <f>IF('PONTOPPIDAN SKOLEN'!S19="","",'PONTOPPIDAN SKOLEN'!S19)</f>
        <v/>
      </c>
      <c r="T1598" s="54" t="str">
        <f>IF('PONTOPPIDAN SKOLEN'!T19="","",'PONTOPPIDAN SKOLEN'!T19)</f>
        <v/>
      </c>
      <c r="U1598" s="54" t="str">
        <f>IF('PONTOPPIDAN SKOLEN'!U19="","",'PONTOPPIDAN SKOLEN'!U19)</f>
        <v/>
      </c>
    </row>
    <row r="1599" spans="1:21" ht="15" customHeight="1">
      <c r="A1599" s="54" t="str">
        <f>IF('PONTOPPIDAN SKOLEN'!A20="","",'PONTOPPIDAN SKOLEN'!A20)</f>
        <v/>
      </c>
      <c r="B1599" s="54" t="str">
        <f>IF('PONTOPPIDAN SKOLEN'!B20="","",'PONTOPPIDAN SKOLEN'!B20)</f>
        <v>Brobyskolerne - Pontoppidan</v>
      </c>
      <c r="C1599" s="54" t="str">
        <f>IF('PONTOPPIDAN SKOLEN'!C20="","",'PONTOPPIDAN SKOLEN'!C20)</f>
        <v/>
      </c>
      <c r="D1599" s="54" t="str">
        <f>IF('PONTOPPIDAN SKOLEN'!D20="","",'PONTOPPIDAN SKOLEN'!D20)</f>
        <v>ve06</v>
      </c>
      <c r="E1599" s="54" t="str">
        <f>IF('PONTOPPIDAN SKOLEN'!E20="","",'PONTOPPIDAN SKOLEN'!E20)</f>
        <v/>
      </c>
      <c r="F1599" s="54" t="str">
        <f>IF('PONTOPPIDAN SKOLEN'!F20="","",'PONTOPPIDAN SKOLEN'!F20)</f>
        <v>SVEGON</v>
      </c>
      <c r="G1599" s="54" t="str">
        <f>IF('PONTOPPIDAN SKOLEN'!G20="","",'PONTOPPIDAN SKOLEN'!G20)</f>
        <v/>
      </c>
      <c r="H1599" s="54" t="str">
        <f>IF('PONTOPPIDAN SKOLEN'!H20="","",'PONTOPPIDAN SKOLEN'!H20)</f>
        <v/>
      </c>
      <c r="I1599" s="159" t="str">
        <f>IF('PONTOPPIDAN SKOLEN'!I20="","",'PONTOPPIDAN SKOLEN'!I20)</f>
        <v/>
      </c>
      <c r="J1599" s="54" t="str">
        <f>IF('PONTOPPIDAN SKOLEN'!J20="","",'PONTOPPIDAN SKOLEN'!J20)</f>
        <v/>
      </c>
      <c r="K1599" s="54" t="str">
        <f>IF('PONTOPPIDAN SKOLEN'!K20="","",'PONTOPPIDAN SKOLEN'!K20)</f>
        <v/>
      </c>
      <c r="L1599" s="54" t="str">
        <f>IF('PONTOPPIDAN SKOLEN'!L20="","",'PONTOPPIDAN SKOLEN'!L20)</f>
        <v/>
      </c>
      <c r="M1599" s="54" t="str">
        <f>IF('PONTOPPIDAN SKOLEN'!M20="","",'PONTOPPIDAN SKOLEN'!M20)</f>
        <v/>
      </c>
      <c r="N1599" s="54" t="str">
        <f>IF('PONTOPPIDAN SKOLEN'!N20="","",'PONTOPPIDAN SKOLEN'!N20)</f>
        <v/>
      </c>
      <c r="O1599" s="60">
        <f>IF('PONTOPPIDAN SKOLEN'!O20="","",'PONTOPPIDAN SKOLEN'!O20)</f>
        <v>45706</v>
      </c>
      <c r="P1599" s="54">
        <f ca="1">IF('PONTOPPIDAN SKOLEN'!P20="","",'PONTOPPIDAN SKOLEN'!P20)</f>
        <v>-331</v>
      </c>
      <c r="Q1599" s="54" t="str">
        <f>IF('PONTOPPIDAN SKOLEN'!Q20="","",'PONTOPPIDAN SKOLEN'!Q20)</f>
        <v>Paw-mike</v>
      </c>
      <c r="R1599" s="60" t="str">
        <f>IF('PONTOPPIDAN SKOLEN'!R20="","",'PONTOPPIDAN SKOLEN'!R20)</f>
        <v/>
      </c>
      <c r="S1599" s="54" t="str">
        <f>IF('PONTOPPIDAN SKOLEN'!S20="","",'PONTOPPIDAN SKOLEN'!S20)</f>
        <v/>
      </c>
      <c r="T1599" s="54" t="str">
        <f>IF('PONTOPPIDAN SKOLEN'!T20="","",'PONTOPPIDAN SKOLEN'!T20)</f>
        <v/>
      </c>
      <c r="U1599" s="54" t="str">
        <f>IF('PONTOPPIDAN SKOLEN'!U20="","",'PONTOPPIDAN SKOLEN'!U20)</f>
        <v/>
      </c>
    </row>
    <row r="1600" spans="1:21" ht="15" customHeight="1">
      <c r="A1600" s="54" t="str">
        <f>IF('PONTOPPIDAN SKOLEN'!A21="","",'PONTOPPIDAN SKOLEN'!A21)</f>
        <v/>
      </c>
      <c r="B1600" s="54" t="str">
        <f>IF('PONTOPPIDAN SKOLEN'!B21="","",'PONTOPPIDAN SKOLEN'!B21)</f>
        <v>Brobyskolerne - Pontoppidan</v>
      </c>
      <c r="C1600" s="54" t="str">
        <f>IF('PONTOPPIDAN SKOLEN'!C21="","",'PONTOPPIDAN SKOLEN'!C21)</f>
        <v/>
      </c>
      <c r="D1600" s="54" t="str">
        <f>IF('PONTOPPIDAN SKOLEN'!D21="","",'PONTOPPIDAN SKOLEN'!D21)</f>
        <v>ve07</v>
      </c>
      <c r="E1600" s="54" t="str">
        <f>IF('PONTOPPIDAN SKOLEN'!E21="","",'PONTOPPIDAN SKOLEN'!E21)</f>
        <v/>
      </c>
      <c r="F1600" s="54" t="str">
        <f>IF('PONTOPPIDAN SKOLEN'!F21="","",'PONTOPPIDAN SKOLEN'!F21)</f>
        <v>SVEGON</v>
      </c>
      <c r="G1600" s="54" t="str">
        <f>IF('PONTOPPIDAN SKOLEN'!G21="","",'PONTOPPIDAN SKOLEN'!G21)</f>
        <v/>
      </c>
      <c r="H1600" s="54" t="str">
        <f>IF('PONTOPPIDAN SKOLEN'!H21="","",'PONTOPPIDAN SKOLEN'!H21)</f>
        <v/>
      </c>
      <c r="I1600" s="159" t="str">
        <f>IF('PONTOPPIDAN SKOLEN'!I21="","",'PONTOPPIDAN SKOLEN'!I21)</f>
        <v/>
      </c>
      <c r="J1600" s="54" t="str">
        <f>IF('PONTOPPIDAN SKOLEN'!J21="","",'PONTOPPIDAN SKOLEN'!J21)</f>
        <v/>
      </c>
      <c r="K1600" s="54" t="str">
        <f>IF('PONTOPPIDAN SKOLEN'!K21="","",'PONTOPPIDAN SKOLEN'!K21)</f>
        <v/>
      </c>
      <c r="L1600" s="54" t="str">
        <f>IF('PONTOPPIDAN SKOLEN'!L21="","",'PONTOPPIDAN SKOLEN'!L21)</f>
        <v/>
      </c>
      <c r="M1600" s="54" t="str">
        <f>IF('PONTOPPIDAN SKOLEN'!M21="","",'PONTOPPIDAN SKOLEN'!M21)</f>
        <v/>
      </c>
      <c r="N1600" s="54" t="str">
        <f>IF('PONTOPPIDAN SKOLEN'!N21="","",'PONTOPPIDAN SKOLEN'!N21)</f>
        <v/>
      </c>
      <c r="O1600" s="60">
        <f>IF('PONTOPPIDAN SKOLEN'!O21="","",'PONTOPPIDAN SKOLEN'!O21)</f>
        <v>45706</v>
      </c>
      <c r="P1600" s="54">
        <f ca="1">IF('PONTOPPIDAN SKOLEN'!P21="","",'PONTOPPIDAN SKOLEN'!P21)</f>
        <v>-331</v>
      </c>
      <c r="Q1600" s="54" t="str">
        <f>IF('PONTOPPIDAN SKOLEN'!Q21="","",'PONTOPPIDAN SKOLEN'!Q21)</f>
        <v>Paw-mike</v>
      </c>
      <c r="R1600" s="60" t="str">
        <f>IF('PONTOPPIDAN SKOLEN'!R21="","",'PONTOPPIDAN SKOLEN'!R21)</f>
        <v/>
      </c>
      <c r="S1600" s="54" t="str">
        <f>IF('PONTOPPIDAN SKOLEN'!S21="","",'PONTOPPIDAN SKOLEN'!S21)</f>
        <v/>
      </c>
      <c r="T1600" s="54" t="str">
        <f>IF('PONTOPPIDAN SKOLEN'!T21="","",'PONTOPPIDAN SKOLEN'!T21)</f>
        <v/>
      </c>
      <c r="U1600" s="54" t="str">
        <f>IF('PONTOPPIDAN SKOLEN'!U21="","",'PONTOPPIDAN SKOLEN'!U21)</f>
        <v/>
      </c>
    </row>
    <row r="1601" spans="1:21" ht="15" customHeight="1">
      <c r="A1601" s="54" t="str">
        <f>IF('PONTOPPIDAN SKOLEN'!A22="","",'PONTOPPIDAN SKOLEN'!A22)</f>
        <v/>
      </c>
      <c r="B1601" s="54" t="str">
        <f>IF('PONTOPPIDAN SKOLEN'!B22="","",'PONTOPPIDAN SKOLEN'!B22)</f>
        <v>Brobyskolerne - Pontoppidan</v>
      </c>
      <c r="C1601" s="54" t="str">
        <f>IF('PONTOPPIDAN SKOLEN'!C22="","",'PONTOPPIDAN SKOLEN'!C22)</f>
        <v/>
      </c>
      <c r="D1601" s="54" t="str">
        <f>IF('PONTOPPIDAN SKOLEN'!D22="","",'PONTOPPIDAN SKOLEN'!D22)</f>
        <v>ve08</v>
      </c>
      <c r="E1601" s="54" t="str">
        <f>IF('PONTOPPIDAN SKOLEN'!E22="","",'PONTOPPIDAN SKOLEN'!E22)</f>
        <v/>
      </c>
      <c r="F1601" s="54" t="str">
        <f>IF('PONTOPPIDAN SKOLEN'!F22="","",'PONTOPPIDAN SKOLEN'!F22)</f>
        <v>systemair</v>
      </c>
      <c r="G1601" s="54" t="str">
        <f>IF('PONTOPPIDAN SKOLEN'!G22="","",'PONTOPPIDAN SKOLEN'!G22)</f>
        <v/>
      </c>
      <c r="H1601" s="54" t="str">
        <f>IF('PONTOPPIDAN SKOLEN'!H22="","",'PONTOPPIDAN SKOLEN'!H22)</f>
        <v/>
      </c>
      <c r="I1601" s="159" t="str">
        <f>IF('PONTOPPIDAN SKOLEN'!I22="","",'PONTOPPIDAN SKOLEN'!I22)</f>
        <v>1013855  - 1013898</v>
      </c>
      <c r="J1601" s="54" t="str">
        <f>IF('PONTOPPIDAN SKOLEN'!J22="","",'PONTOPPIDAN SKOLEN'!J22)</f>
        <v/>
      </c>
      <c r="K1601" s="54" t="str">
        <f>IF('PONTOPPIDAN SKOLEN'!K22="","",'PONTOPPIDAN SKOLEN'!K22)</f>
        <v/>
      </c>
      <c r="L1601" s="54" t="str">
        <f>IF('PONTOPPIDAN SKOLEN'!L22="","",'PONTOPPIDAN SKOLEN'!L22)</f>
        <v/>
      </c>
      <c r="M1601" s="54" t="str">
        <f>IF('PONTOPPIDAN SKOLEN'!M22="","",'PONTOPPIDAN SKOLEN'!M22)</f>
        <v/>
      </c>
      <c r="N1601" s="54" t="str">
        <f>IF('PONTOPPIDAN SKOLEN'!N22="","",'PONTOPPIDAN SKOLEN'!N22)</f>
        <v/>
      </c>
      <c r="O1601" s="60">
        <f>IF('PONTOPPIDAN SKOLEN'!O22="","",'PONTOPPIDAN SKOLEN'!O22)</f>
        <v>45706</v>
      </c>
      <c r="P1601" s="54">
        <f ca="1">IF('PONTOPPIDAN SKOLEN'!P22="","",'PONTOPPIDAN SKOLEN'!P22)</f>
        <v>-331</v>
      </c>
      <c r="Q1601" s="54" t="str">
        <f>IF('PONTOPPIDAN SKOLEN'!Q22="","",'PONTOPPIDAN SKOLEN'!Q22)</f>
        <v>Paw-mike</v>
      </c>
      <c r="R1601" s="60" t="str">
        <f>IF('PONTOPPIDAN SKOLEN'!R22="","",'PONTOPPIDAN SKOLEN'!R22)</f>
        <v/>
      </c>
      <c r="S1601" s="54" t="str">
        <f>IF('PONTOPPIDAN SKOLEN'!S22="","",'PONTOPPIDAN SKOLEN'!S22)</f>
        <v/>
      </c>
      <c r="T1601" s="54" t="str">
        <f>IF('PONTOPPIDAN SKOLEN'!T22="","",'PONTOPPIDAN SKOLEN'!T22)</f>
        <v/>
      </c>
      <c r="U1601" s="54" t="str">
        <f>IF('PONTOPPIDAN SKOLEN'!U22="","",'PONTOPPIDAN SKOLEN'!U22)</f>
        <v/>
      </c>
    </row>
    <row r="1602" spans="1:21" ht="15" customHeight="1">
      <c r="A1602" s="54" t="str">
        <f>IF('PONTOPPIDAN SKOLEN'!A23="","",'PONTOPPIDAN SKOLEN'!A23)</f>
        <v/>
      </c>
      <c r="B1602" s="54" t="str">
        <f>IF('PONTOPPIDAN SKOLEN'!B23="","",'PONTOPPIDAN SKOLEN'!B23)</f>
        <v>Brobyskolerne - Pontoppidan</v>
      </c>
      <c r="C1602" s="54" t="str">
        <f>IF('PONTOPPIDAN SKOLEN'!C23="","",'PONTOPPIDAN SKOLEN'!C23)</f>
        <v/>
      </c>
      <c r="D1602" s="54" t="str">
        <f>IF('PONTOPPIDAN SKOLEN'!D23="","",'PONTOPPIDAN SKOLEN'!D23)</f>
        <v>ve09</v>
      </c>
      <c r="E1602" s="54" t="str">
        <f>IF('PONTOPPIDAN SKOLEN'!E23="","",'PONTOPPIDAN SKOLEN'!E23)</f>
        <v/>
      </c>
      <c r="F1602" s="54" t="str">
        <f>IF('PONTOPPIDAN SKOLEN'!F23="","",'PONTOPPIDAN SKOLEN'!F23)</f>
        <v xml:space="preserve">pm-luft </v>
      </c>
      <c r="G1602" s="54" t="str">
        <f>IF('PONTOPPIDAN SKOLEN'!G23="","",'PONTOPPIDAN SKOLEN'!G23)</f>
        <v/>
      </c>
      <c r="H1602" s="54" t="str">
        <f>IF('PONTOPPIDAN SKOLEN'!H23="","",'PONTOPPIDAN SKOLEN'!H23)</f>
        <v/>
      </c>
      <c r="I1602" s="159">
        <f>IF('PONTOPPIDAN SKOLEN'!I23="","",'PONTOPPIDAN SKOLEN'!I23)</f>
        <v>1162999</v>
      </c>
      <c r="J1602" s="54" t="str">
        <f>IF('PONTOPPIDAN SKOLEN'!J23="","",'PONTOPPIDAN SKOLEN'!J23)</f>
        <v/>
      </c>
      <c r="K1602" s="54" t="str">
        <f>IF('PONTOPPIDAN SKOLEN'!K23="","",'PONTOPPIDAN SKOLEN'!K23)</f>
        <v/>
      </c>
      <c r="L1602" s="54" t="str">
        <f>IF('PONTOPPIDAN SKOLEN'!L23="","",'PONTOPPIDAN SKOLEN'!L23)</f>
        <v/>
      </c>
      <c r="M1602" s="54" t="str">
        <f>IF('PONTOPPIDAN SKOLEN'!M23="","",'PONTOPPIDAN SKOLEN'!M23)</f>
        <v/>
      </c>
      <c r="N1602" s="54" t="str">
        <f>IF('PONTOPPIDAN SKOLEN'!N23="","",'PONTOPPIDAN SKOLEN'!N23)</f>
        <v/>
      </c>
      <c r="O1602" s="60">
        <f>IF('PONTOPPIDAN SKOLEN'!O23="","",'PONTOPPIDAN SKOLEN'!O23)</f>
        <v>45706</v>
      </c>
      <c r="P1602" s="54">
        <f ca="1">IF('PONTOPPIDAN SKOLEN'!P23="","",'PONTOPPIDAN SKOLEN'!P23)</f>
        <v>-331</v>
      </c>
      <c r="Q1602" s="54" t="str">
        <f>IF('PONTOPPIDAN SKOLEN'!Q23="","",'PONTOPPIDAN SKOLEN'!Q23)</f>
        <v>Paw-mike</v>
      </c>
      <c r="R1602" s="60" t="str">
        <f>IF('PONTOPPIDAN SKOLEN'!R23="","",'PONTOPPIDAN SKOLEN'!R23)</f>
        <v/>
      </c>
      <c r="S1602" s="54" t="str">
        <f>IF('PONTOPPIDAN SKOLEN'!S23="","",'PONTOPPIDAN SKOLEN'!S23)</f>
        <v/>
      </c>
      <c r="T1602" s="54" t="str">
        <f>IF('PONTOPPIDAN SKOLEN'!T23="","",'PONTOPPIDAN SKOLEN'!T23)</f>
        <v/>
      </c>
      <c r="U1602" s="54" t="str">
        <f>IF('PONTOPPIDAN SKOLEN'!U23="","",'PONTOPPIDAN SKOLEN'!U23)</f>
        <v/>
      </c>
    </row>
    <row r="1603" spans="1:21" ht="15" customHeight="1">
      <c r="A1603" s="54" t="e">
        <f>IF('Allested-Vejle skole'!#REF!="","",'Allested-Vejle skole'!#REF!)</f>
        <v>#REF!</v>
      </c>
      <c r="B1603" s="54" t="e">
        <f>IF('Allested-Vejle skole'!#REF!="","",'Allested-Vejle skole'!#REF!)</f>
        <v>#REF!</v>
      </c>
      <c r="C1603" s="54" t="e">
        <f>IF('Allested-Vejle skole'!#REF!="","",'Allested-Vejle skole'!#REF!)</f>
        <v>#REF!</v>
      </c>
      <c r="D1603" s="54" t="e">
        <f>IF('Allested-Vejle skole'!#REF!="","",'Allested-Vejle skole'!#REF!)</f>
        <v>#REF!</v>
      </c>
      <c r="E1603" s="54" t="e">
        <f>IF('Allested-Vejle skole'!#REF!="","",'Allested-Vejle skole'!#REF!)</f>
        <v>#REF!</v>
      </c>
      <c r="F1603" s="54" t="e">
        <f>IF('Allested-Vejle skole'!#REF!="","",'Allested-Vejle skole'!#REF!)</f>
        <v>#REF!</v>
      </c>
      <c r="G1603" s="54" t="e">
        <f>IF('Allested-Vejle skole'!#REF!="","",'Allested-Vejle skole'!#REF!)</f>
        <v>#REF!</v>
      </c>
      <c r="H1603" s="54" t="e">
        <f>IF('Allested-Vejle skole'!#REF!="","",'Allested-Vejle skole'!#REF!)</f>
        <v>#REF!</v>
      </c>
      <c r="I1603" s="54" t="e">
        <f>IF('Allested-Vejle skole'!#REF!="","",'Allested-Vejle skole'!#REF!)</f>
        <v>#REF!</v>
      </c>
      <c r="J1603" s="54" t="e">
        <f>IF('Allested-Vejle skole'!#REF!="","",'Allested-Vejle skole'!#REF!)</f>
        <v>#REF!</v>
      </c>
      <c r="K1603" s="54" t="e">
        <f>IF('Allested-Vejle skole'!#REF!="","",'Allested-Vejle skole'!#REF!)</f>
        <v>#REF!</v>
      </c>
      <c r="L1603" s="54" t="e">
        <f>IF('Allested-Vejle skole'!#REF!="","",'Allested-Vejle skole'!#REF!)</f>
        <v>#REF!</v>
      </c>
      <c r="M1603" s="54" t="e">
        <f>IF('Allested-Vejle skole'!#REF!="","",'Allested-Vejle skole'!#REF!)</f>
        <v>#REF!</v>
      </c>
      <c r="N1603" s="54" t="e">
        <f>IF('Allested-Vejle skole'!#REF!="","",'Allested-Vejle skole'!#REF!)</f>
        <v>#REF!</v>
      </c>
      <c r="O1603" s="60" t="e">
        <f>IF('Allested-Vejle skole'!#REF!="","",'Allested-Vejle skole'!#REF!)</f>
        <v>#REF!</v>
      </c>
      <c r="P1603" s="54" t="e">
        <f>IF('Allested-Vejle skole'!#REF!="","",'Allested-Vejle skole'!#REF!)</f>
        <v>#REF!</v>
      </c>
      <c r="Q1603" s="54" t="e">
        <f>IF('Allested-Vejle skole'!#REF!="","",'Allested-Vejle skole'!#REF!)</f>
        <v>#REF!</v>
      </c>
      <c r="R1603" s="60" t="e">
        <f>IF('Allested-Vejle skole'!#REF!="","",'Allested-Vejle skole'!#REF!)</f>
        <v>#REF!</v>
      </c>
      <c r="S1603" s="54" t="e">
        <f>IF('Allested-Vejle skole'!#REF!="","",'Allested-Vejle skole'!#REF!)</f>
        <v>#REF!</v>
      </c>
      <c r="T1603" s="54" t="e">
        <f>IF('Allested-Vejle skole'!#REF!="","",'Allested-Vejle skole'!#REF!)</f>
        <v>#REF!</v>
      </c>
      <c r="U1603" s="54" t="e">
        <f>IF('Allested-Vejle skole'!#REF!="","",'Allested-Vejle skole'!#REF!)</f>
        <v>#REF!</v>
      </c>
    </row>
    <row r="1604" spans="1:21" ht="15" customHeight="1">
      <c r="A1604" s="54" t="str">
        <f>IF('broholm børnehave'!A2="","",'broholm børnehave'!A2)</f>
        <v/>
      </c>
      <c r="B1604" s="54" t="str">
        <f>IF('broholm børnehave'!B2="","",'broholm børnehave'!B2)</f>
        <v>broholm børnehave</v>
      </c>
      <c r="C1604" s="54" t="str">
        <f>IF('broholm børnehave'!C2="","",'broholm børnehave'!C2)</f>
        <v/>
      </c>
      <c r="D1604" s="54" t="str">
        <f>IF('broholm børnehave'!D2="","",'broholm børnehave'!D2)</f>
        <v>ve01</v>
      </c>
      <c r="E1604" s="54" t="str">
        <f>IF('broholm børnehave'!E2="","",'broholm børnehave'!E2)</f>
        <v/>
      </c>
      <c r="F1604" s="54" t="str">
        <f>IF('broholm børnehave'!F2="","",'broholm børnehave'!F2)</f>
        <v>vex 2,5</v>
      </c>
      <c r="G1604" s="54" t="str">
        <f>IF('broholm børnehave'!G2="","",'broholm børnehave'!G2)</f>
        <v/>
      </c>
      <c r="H1604" s="54" t="str">
        <f>IF('broholm børnehave'!H2="","",'broholm børnehave'!H2)</f>
        <v>23454303-10</v>
      </c>
      <c r="I1604" s="54">
        <f>IF('broholm børnehave'!I2="","",'broholm børnehave'!I2)</f>
        <v>1104864</v>
      </c>
      <c r="J1604" s="54">
        <f>IF('broholm børnehave'!J2="","",'broholm børnehave'!J2)</f>
        <v>2</v>
      </c>
      <c r="K1604" s="54" t="str">
        <f>IF('broholm børnehave'!K2="","",'broholm børnehave'!K2)</f>
        <v/>
      </c>
      <c r="L1604" s="54" t="str">
        <f>IF('broholm børnehave'!L2="","",'broholm børnehave'!L2)</f>
        <v/>
      </c>
      <c r="M1604" s="54" t="str">
        <f>IF('broholm børnehave'!M2="","",'broholm børnehave'!M2)</f>
        <v/>
      </c>
      <c r="N1604" s="54" t="str">
        <f>IF('broholm børnehave'!N2="","",'broholm børnehave'!N2)</f>
        <v/>
      </c>
      <c r="O1604" s="60">
        <f>IF('broholm børnehave'!O2="","",'broholm børnehave'!O2)</f>
        <v>45209</v>
      </c>
      <c r="P1604" s="54">
        <f ca="1">IF('broholm børnehave'!P2="","",'broholm børnehave'!P2)</f>
        <v>-828</v>
      </c>
      <c r="Q1604" s="54" t="str">
        <f>IF('broholm børnehave'!Q2="","",'broholm børnehave'!Q2)</f>
        <v/>
      </c>
      <c r="R1604" s="60" t="str">
        <f>IF('broholm børnehave'!R2="","",'broholm børnehave'!R2)</f>
        <v/>
      </c>
      <c r="S1604" s="54" t="str">
        <f>IF('broholm børnehave'!S2="","",'broholm børnehave'!S2)</f>
        <v>alle 3 styringer sidder i samme rengøringsrum</v>
      </c>
      <c r="T1604" s="54" t="str">
        <f>IF('broholm børnehave'!T2="","",'broholm børnehave'!T2)</f>
        <v/>
      </c>
      <c r="U1604" s="54" t="str">
        <f>IF('broholm børnehave'!U2="","",'broholm børnehave'!U2)</f>
        <v/>
      </c>
    </row>
    <row r="1605" spans="1:21" ht="15" customHeight="1">
      <c r="A1605" s="54" t="str">
        <f>IF('broholm børnehave'!A3="","",'broholm børnehave'!A3)</f>
        <v/>
      </c>
      <c r="B1605" s="54" t="str">
        <f>IF('broholm børnehave'!B3="","",'broholm børnehave'!B3)</f>
        <v>broholm børnehave</v>
      </c>
      <c r="C1605" s="54" t="str">
        <f>IF('broholm børnehave'!C3="","",'broholm børnehave'!C3)</f>
        <v/>
      </c>
      <c r="D1605" s="54" t="str">
        <f>IF('broholm børnehave'!D3="","",'broholm børnehave'!D3)</f>
        <v>ve02</v>
      </c>
      <c r="E1605" s="54" t="str">
        <f>IF('broholm børnehave'!E3="","",'broholm børnehave'!E3)</f>
        <v/>
      </c>
      <c r="F1605" s="54" t="str">
        <f>IF('broholm børnehave'!F3="","",'broholm børnehave'!F3)</f>
        <v>vex 3,5</v>
      </c>
      <c r="G1605" s="54" t="str">
        <f>IF('broholm børnehave'!G3="","",'broholm børnehave'!G3)</f>
        <v/>
      </c>
      <c r="H1605" s="54" t="str">
        <f>IF('broholm børnehave'!H3="","",'broholm børnehave'!H3)</f>
        <v>23474403-05</v>
      </c>
      <c r="I1605" s="54">
        <f>IF('broholm børnehave'!I3="","",'broholm børnehave'!I3)</f>
        <v>1104743</v>
      </c>
      <c r="J1605" s="54">
        <f>IF('broholm børnehave'!J3="","",'broholm børnehave'!J3)</f>
        <v>2</v>
      </c>
      <c r="K1605" s="54" t="str">
        <f>IF('broholm børnehave'!K3="","",'broholm børnehave'!K3)</f>
        <v/>
      </c>
      <c r="L1605" s="54" t="str">
        <f>IF('broholm børnehave'!L3="","",'broholm børnehave'!L3)</f>
        <v/>
      </c>
      <c r="M1605" s="54" t="str">
        <f>IF('broholm børnehave'!M3="","",'broholm børnehave'!M3)</f>
        <v/>
      </c>
      <c r="N1605" s="54" t="str">
        <f>IF('broholm børnehave'!N3="","",'broholm børnehave'!N3)</f>
        <v/>
      </c>
      <c r="O1605" s="60">
        <f>IF('broholm børnehave'!O3="","",'broholm børnehave'!O3)</f>
        <v>45209</v>
      </c>
      <c r="P1605" s="54">
        <f ca="1">IF('broholm børnehave'!P3="","",'broholm børnehave'!P3)</f>
        <v>-828</v>
      </c>
      <c r="Q1605" s="54" t="str">
        <f>IF('broholm børnehave'!Q3="","",'broholm børnehave'!Q3)</f>
        <v/>
      </c>
      <c r="R1605" s="60" t="str">
        <f>IF('broholm børnehave'!R3="","",'broholm børnehave'!R3)</f>
        <v/>
      </c>
      <c r="S1605" s="54" t="str">
        <f>IF('broholm børnehave'!S3="","",'broholm børnehave'!S3)</f>
        <v>alle 3 styringer sidder i samme rengøringsrum</v>
      </c>
      <c r="T1605" s="54" t="str">
        <f>IF('broholm børnehave'!T3="","",'broholm børnehave'!T3)</f>
        <v/>
      </c>
      <c r="U1605" s="54" t="str">
        <f>IF('broholm børnehave'!U3="","",'broholm børnehave'!U3)</f>
        <v/>
      </c>
    </row>
    <row r="1606" spans="1:21" ht="15" customHeight="1">
      <c r="A1606" s="54" t="str">
        <f>IF('broholm børnehave'!A4="","",'broholm børnehave'!A4)</f>
        <v/>
      </c>
      <c r="B1606" s="54" t="str">
        <f>IF('broholm børnehave'!B4="","",'broholm børnehave'!B4)</f>
        <v>broholm børnehave</v>
      </c>
      <c r="C1606" s="54" t="str">
        <f>IF('broholm børnehave'!C4="","",'broholm børnehave'!C4)</f>
        <v/>
      </c>
      <c r="D1606" s="54" t="str">
        <f>IF('broholm børnehave'!D4="","",'broholm børnehave'!D4)</f>
        <v>ve03</v>
      </c>
      <c r="E1606" s="54" t="str">
        <f>IF('broholm børnehave'!E4="","",'broholm børnehave'!E4)</f>
        <v/>
      </c>
      <c r="F1606" s="54" t="str">
        <f>IF('broholm børnehave'!F4="","",'broholm børnehave'!F4)</f>
        <v>vex3,5</v>
      </c>
      <c r="G1606" s="54" t="str">
        <f>IF('broholm børnehave'!G4="","",'broholm børnehave'!G4)</f>
        <v/>
      </c>
      <c r="H1606" s="54" t="str">
        <f>IF('broholm børnehave'!H4="","",'broholm børnehave'!H4)</f>
        <v>23454303-10</v>
      </c>
      <c r="I1606" s="54">
        <f>IF('broholm børnehave'!I4="","",'broholm børnehave'!I4)</f>
        <v>1104864</v>
      </c>
      <c r="J1606" s="54">
        <f>IF('broholm børnehave'!J4="","",'broholm børnehave'!J4)</f>
        <v>2</v>
      </c>
      <c r="K1606" s="54" t="str">
        <f>IF('broholm børnehave'!K4="","",'broholm børnehave'!K4)</f>
        <v/>
      </c>
      <c r="L1606" s="54" t="str">
        <f>IF('broholm børnehave'!L4="","",'broholm børnehave'!L4)</f>
        <v/>
      </c>
      <c r="M1606" s="54" t="str">
        <f>IF('broholm børnehave'!M4="","",'broholm børnehave'!M4)</f>
        <v/>
      </c>
      <c r="N1606" s="54" t="str">
        <f>IF('broholm børnehave'!N4="","",'broholm børnehave'!N4)</f>
        <v/>
      </c>
      <c r="O1606" s="60">
        <f>IF('broholm børnehave'!O4="","",'broholm børnehave'!O4)</f>
        <v>45209</v>
      </c>
      <c r="P1606" s="54">
        <f ca="1">IF('broholm børnehave'!P4="","",'broholm børnehave'!P4)</f>
        <v>-828</v>
      </c>
      <c r="Q1606" s="54" t="str">
        <f>IF('broholm børnehave'!Q4="","",'broholm børnehave'!Q4)</f>
        <v/>
      </c>
      <c r="R1606" s="60" t="str">
        <f>IF('broholm børnehave'!R4="","",'broholm børnehave'!R4)</f>
        <v/>
      </c>
      <c r="S1606" s="54" t="str">
        <f>IF('broholm børnehave'!S4="","",'broholm børnehave'!S4)</f>
        <v>alle 3 styringer sidder i samme rengøringsrum</v>
      </c>
      <c r="T1606" s="54" t="str">
        <f>IF('broholm børnehave'!T4="","",'broholm børnehave'!T4)</f>
        <v/>
      </c>
      <c r="U1606" s="54" t="str">
        <f>IF('broholm børnehave'!U4="","",'broholm børnehave'!U4)</f>
        <v/>
      </c>
    </row>
    <row r="1607" spans="1:21" ht="15" customHeight="1">
      <c r="A1607" s="54" t="str">
        <f>IF('broskolen bøgehøj'!A2="","",'broskolen bøgehøj'!A2)</f>
        <v/>
      </c>
      <c r="B1607" s="54" t="str">
        <f>IF('broskolen bøgehøj'!B2="","",'broskolen bøgehøj'!B2)</f>
        <v>Broskolen Bøgehøj</v>
      </c>
      <c r="C1607" s="54" t="str">
        <f>IF('broskolen bøgehøj'!C2="","",'broskolen bøgehøj'!C2)</f>
        <v>Loft indskolingen 0-1 kl</v>
      </c>
      <c r="D1607" s="54" t="str">
        <f>IF('broskolen bøgehøj'!D2="","",'broskolen bøgehøj'!D2)</f>
        <v>VE01</v>
      </c>
      <c r="E1607" s="54" t="str">
        <f>IF('broskolen bøgehøj'!E2="","",'broskolen bøgehøj'!E2)</f>
        <v/>
      </c>
      <c r="F1607" s="54" t="str">
        <f>IF('broskolen bøgehøj'!F2="","",'broskolen bøgehøj'!F2)</f>
        <v>Exhausto V270H2FC12</v>
      </c>
      <c r="G1607" s="54" t="str">
        <f>IF('broskolen bøgehøj'!G2="","",'broskolen bøgehøj'!G2)</f>
        <v/>
      </c>
      <c r="H1607" s="54" t="str">
        <f>IF('broskolen bøgehøj'!H2="","",'broskolen bøgehøj'!H2)</f>
        <v/>
      </c>
      <c r="I1607" s="54" t="str">
        <f>IF('broskolen bøgehøj'!I2="","",'broskolen bøgehøj'!I2)</f>
        <v>4267023/2010</v>
      </c>
      <c r="J1607" s="54" t="str">
        <f>IF('broskolen bøgehøj'!J2="","",'broskolen bøgehøj'!J2)</f>
        <v/>
      </c>
      <c r="K1607" s="54" t="str">
        <f>IF('broskolen bøgehøj'!K2="","",'broskolen bøgehøj'!K2)</f>
        <v/>
      </c>
      <c r="L1607" s="54" t="str">
        <f>IF('broskolen bøgehøj'!L2="","",'broskolen bøgehøj'!L2)</f>
        <v/>
      </c>
      <c r="M1607" s="54" t="str">
        <f>IF('broskolen bøgehøj'!M2="","",'broskolen bøgehøj'!M2)</f>
        <v/>
      </c>
      <c r="N1607" s="54" t="str">
        <f>IF('broskolen bøgehøj'!N2="","",'broskolen bøgehøj'!N2)</f>
        <v/>
      </c>
      <c r="O1607" s="54">
        <f>IF('broskolen bøgehøj'!O2="","",'broskolen bøgehøj'!O2)</f>
        <v>45566</v>
      </c>
      <c r="P1607" s="54">
        <f ca="1">IF('broskolen bøgehøj'!P2="","",'broskolen bøgehøj'!P2)</f>
        <v>-471</v>
      </c>
      <c r="Q1607" s="54" t="str">
        <f>IF('broskolen bøgehøj'!Q2="","",'broskolen bøgehøj'!Q2)</f>
        <v/>
      </c>
      <c r="R1607" s="54" t="str">
        <f>IF('broskolen bøgehøj'!R2="","",'broskolen bøgehøj'!R2)</f>
        <v/>
      </c>
      <c r="S1607" s="54" t="str">
        <f>IF('broskolen bøgehøj'!S2="","",'broskolen bøgehøj'!S2)</f>
        <v/>
      </c>
      <c r="T1607" s="54" t="str">
        <f>IF('broskolen bøgehøj'!T2="","",'broskolen bøgehøj'!T2)</f>
        <v/>
      </c>
      <c r="U1607" s="54" t="str">
        <f>IF('broskolen bøgehøj'!U2="","",'broskolen bøgehøj'!U2)</f>
        <v/>
      </c>
    </row>
    <row r="1608" spans="1:21" ht="15" customHeight="1">
      <c r="A1608" s="54" t="str">
        <f>IF('broskolen bøgehøj'!A3="","",'broskolen bøgehøj'!A3)</f>
        <v/>
      </c>
      <c r="B1608" s="54" t="str">
        <f>IF('broskolen bøgehøj'!B3="","",'broskolen bøgehøj'!B3)</f>
        <v>Broskolen Bøgehøj</v>
      </c>
      <c r="C1608" s="54" t="str">
        <f>IF('broskolen bøgehøj'!C3="","",'broskolen bøgehøj'!C3)</f>
        <v xml:space="preserve">Loft indskolingen </v>
      </c>
      <c r="D1608" s="54" t="str">
        <f>IF('broskolen bøgehøj'!D3="","",'broskolen bøgehøj'!D3)</f>
        <v>VE02</v>
      </c>
      <c r="E1608" s="54" t="str">
        <f>IF('broskolen bøgehøj'!E3="","",'broskolen bøgehøj'!E3)</f>
        <v/>
      </c>
      <c r="F1608" s="54" t="str">
        <f>IF('broskolen bøgehøj'!F3="","",'broskolen bøgehøj'!F3)</f>
        <v>Exhausto V270H2FC12</v>
      </c>
      <c r="G1608" s="54" t="str">
        <f>IF('broskolen bøgehøj'!G3="","",'broskolen bøgehøj'!G3)</f>
        <v/>
      </c>
      <c r="H1608" s="54" t="str">
        <f>IF('broskolen bøgehøj'!H3="","",'broskolen bøgehøj'!H3)</f>
        <v/>
      </c>
      <c r="I1608" s="54" t="str">
        <f>IF('broskolen bøgehøj'!I3="","",'broskolen bøgehøj'!I3)</f>
        <v>4267022/2010</v>
      </c>
      <c r="J1608" s="54" t="str">
        <f>IF('broskolen bøgehøj'!J3="","",'broskolen bøgehøj'!J3)</f>
        <v/>
      </c>
      <c r="K1608" s="54" t="str">
        <f>IF('broskolen bøgehøj'!K3="","",'broskolen bøgehøj'!K3)</f>
        <v/>
      </c>
      <c r="L1608" s="54" t="str">
        <f>IF('broskolen bøgehøj'!L3="","",'broskolen bøgehøj'!L3)</f>
        <v/>
      </c>
      <c r="M1608" s="54" t="str">
        <f>IF('broskolen bøgehøj'!M3="","",'broskolen bøgehøj'!M3)</f>
        <v/>
      </c>
      <c r="N1608" s="54" t="str">
        <f>IF('broskolen bøgehøj'!N3="","",'broskolen bøgehøj'!N3)</f>
        <v/>
      </c>
      <c r="O1608" s="54">
        <f>IF('broskolen bøgehøj'!O3="","",'broskolen bøgehøj'!O3)</f>
        <v>45717</v>
      </c>
      <c r="P1608" s="54">
        <f ca="1">IF('broskolen bøgehøj'!P3="","",'broskolen bøgehøj'!P3)</f>
        <v>-320</v>
      </c>
      <c r="Q1608" s="54" t="str">
        <f>IF('broskolen bøgehøj'!Q3="","",'broskolen bøgehøj'!Q3)</f>
        <v/>
      </c>
      <c r="R1608" s="54" t="str">
        <f>IF('broskolen bøgehøj'!R3="","",'broskolen bøgehøj'!R3)</f>
        <v/>
      </c>
      <c r="S1608" s="54" t="str">
        <f>IF('broskolen bøgehøj'!S3="","",'broskolen bøgehøj'!S3)</f>
        <v/>
      </c>
      <c r="T1608" s="54" t="str">
        <f>IF('broskolen bøgehøj'!T3="","",'broskolen bøgehøj'!T3)</f>
        <v/>
      </c>
      <c r="U1608" s="54" t="str">
        <f>IF('broskolen bøgehøj'!U3="","",'broskolen bøgehøj'!U3)</f>
        <v/>
      </c>
    </row>
    <row r="1609" spans="1:21" ht="15" customHeight="1">
      <c r="A1609" s="54" t="str">
        <f>IF('broskolen bøgehøj'!A4="","",'broskolen bøgehøj'!A4)</f>
        <v/>
      </c>
      <c r="B1609" s="54" t="str">
        <f>IF('broskolen bøgehøj'!B4="","",'broskolen bøgehøj'!B4)</f>
        <v>Broskolen Bøgehøj</v>
      </c>
      <c r="C1609" s="54" t="str">
        <f>IF('broskolen bøgehøj'!C4="","",'broskolen bøgehøj'!C4)</f>
        <v>Teknikrum v. drengetoilet blå gang</v>
      </c>
      <c r="D1609" s="54" t="str">
        <f>IF('broskolen bøgehøj'!D4="","",'broskolen bøgehøj'!D4)</f>
        <v>VE03</v>
      </c>
      <c r="E1609" s="54" t="str">
        <f>IF('broskolen bøgehøj'!E4="","",'broskolen bøgehøj'!E4)</f>
        <v/>
      </c>
      <c r="F1609" s="54" t="str">
        <f>IF('broskolen bøgehøj'!F4="","",'broskolen bøgehøj'!F4)</f>
        <v>Systemair</v>
      </c>
      <c r="G1609" s="54" t="str">
        <f>IF('broskolen bøgehøj'!G4="","",'broskolen bøgehøj'!G4)</f>
        <v/>
      </c>
      <c r="H1609" s="54" t="str">
        <f>IF('broskolen bøgehøj'!H4="","",'broskolen bøgehøj'!H4)</f>
        <v/>
      </c>
      <c r="I1609" s="54" t="str">
        <f>IF('broskolen bøgehøj'!I4="","",'broskolen bøgehøj'!I4)</f>
        <v/>
      </c>
      <c r="J1609" s="54" t="str">
        <f>IF('broskolen bøgehøj'!J4="","",'broskolen bøgehøj'!J4)</f>
        <v/>
      </c>
      <c r="K1609" s="54" t="str">
        <f>IF('broskolen bøgehøj'!K4="","",'broskolen bøgehøj'!K4)</f>
        <v/>
      </c>
      <c r="L1609" s="54" t="str">
        <f>IF('broskolen bøgehøj'!L4="","",'broskolen bøgehøj'!L4)</f>
        <v/>
      </c>
      <c r="M1609" s="54" t="str">
        <f>IF('broskolen bøgehøj'!M4="","",'broskolen bøgehøj'!M4)</f>
        <v/>
      </c>
      <c r="N1609" s="54" t="str">
        <f>IF('broskolen bøgehøj'!N4="","",'broskolen bøgehøj'!N4)</f>
        <v/>
      </c>
      <c r="O1609" s="54">
        <f>IF('broskolen bøgehøj'!O4="","",'broskolen bøgehøj'!O4)</f>
        <v>45717</v>
      </c>
      <c r="P1609" s="54">
        <f ca="1">IF('broskolen bøgehøj'!P4="","",'broskolen bøgehøj'!P4)</f>
        <v>-320</v>
      </c>
      <c r="Q1609" s="54" t="str">
        <f>IF('broskolen bøgehøj'!Q4="","",'broskolen bøgehøj'!Q4)</f>
        <v/>
      </c>
      <c r="R1609" s="54" t="str">
        <f>IF('broskolen bøgehøj'!R4="","",'broskolen bøgehøj'!R4)</f>
        <v/>
      </c>
      <c r="S1609" s="54" t="str">
        <f>IF('broskolen bøgehøj'!S4="","",'broskolen bøgehøj'!S4)</f>
        <v/>
      </c>
      <c r="T1609" s="54" t="str">
        <f>IF('broskolen bøgehøj'!T4="","",'broskolen bøgehøj'!T4)</f>
        <v/>
      </c>
      <c r="U1609" s="54" t="str">
        <f>IF('broskolen bøgehøj'!U4="","",'broskolen bøgehøj'!U4)</f>
        <v/>
      </c>
    </row>
    <row r="1610" spans="1:21" ht="15" customHeight="1">
      <c r="A1610" s="54" t="str">
        <f>IF('broskolen bøgehøj'!A5="","",'broskolen bøgehøj'!A5)</f>
        <v/>
      </c>
      <c r="B1610" s="54" t="str">
        <f>IF('broskolen bøgehøj'!B5="","",'broskolen bøgehøj'!B5)</f>
        <v>Broskolen Bøgehøj</v>
      </c>
      <c r="C1610" s="54" t="str">
        <f>IF('broskolen bøgehøj'!C5="","",'broskolen bøgehøj'!C5)</f>
        <v xml:space="preserve">Teknikrum mellemtrin </v>
      </c>
      <c r="D1610" s="54" t="str">
        <f>IF('broskolen bøgehøj'!D5="","",'broskolen bøgehøj'!D5)</f>
        <v>VE04</v>
      </c>
      <c r="E1610" s="54" t="str">
        <f>IF('broskolen bøgehøj'!E5="","",'broskolen bøgehøj'!E5)</f>
        <v/>
      </c>
      <c r="F1610" s="54" t="str">
        <f>IF('broskolen bøgehøj'!F5="","",'broskolen bøgehøj'!F5)</f>
        <v>Danvent DV TIME 30</v>
      </c>
      <c r="G1610" s="54" t="str">
        <f>IF('broskolen bøgehøj'!G5="","",'broskolen bøgehøj'!G5)</f>
        <v/>
      </c>
      <c r="H1610" s="54" t="str">
        <f>IF('broskolen bøgehøj'!H5="","",'broskolen bøgehøj'!H5)</f>
        <v/>
      </c>
      <c r="I1610" s="54" t="str">
        <f>IF('broskolen bøgehøj'!I5="","",'broskolen bøgehøj'!I5)</f>
        <v>1106-66127-2</v>
      </c>
      <c r="J1610" s="54" t="str">
        <f>IF('broskolen bøgehøj'!J5="","",'broskolen bøgehøj'!J5)</f>
        <v/>
      </c>
      <c r="K1610" s="54" t="str">
        <f>IF('broskolen bøgehøj'!K5="","",'broskolen bøgehøj'!K5)</f>
        <v/>
      </c>
      <c r="L1610" s="54" t="str">
        <f>IF('broskolen bøgehøj'!L5="","",'broskolen bøgehøj'!L5)</f>
        <v/>
      </c>
      <c r="M1610" s="54" t="str">
        <f>IF('broskolen bøgehøj'!M5="","",'broskolen bøgehøj'!M5)</f>
        <v/>
      </c>
      <c r="N1610" s="54" t="str">
        <f>IF('broskolen bøgehøj'!N5="","",'broskolen bøgehøj'!N5)</f>
        <v/>
      </c>
      <c r="O1610" s="54">
        <f>IF('broskolen bøgehøj'!O5="","",'broskolen bøgehøj'!O5)</f>
        <v>45689</v>
      </c>
      <c r="P1610" s="54">
        <f ca="1">IF('broskolen bøgehøj'!P5="","",'broskolen bøgehøj'!P5)</f>
        <v>-348</v>
      </c>
      <c r="Q1610" s="54" t="str">
        <f>IF('broskolen bøgehøj'!Q5="","",'broskolen bøgehøj'!Q5)</f>
        <v/>
      </c>
      <c r="R1610" s="54" t="str">
        <f>IF('broskolen bøgehøj'!R5="","",'broskolen bøgehøj'!R5)</f>
        <v/>
      </c>
      <c r="S1610" s="54" t="str">
        <f>IF('broskolen bøgehøj'!S5="","",'broskolen bøgehøj'!S5)</f>
        <v/>
      </c>
      <c r="T1610" s="54" t="str">
        <f>IF('broskolen bøgehøj'!T5="","",'broskolen bøgehøj'!T5)</f>
        <v/>
      </c>
      <c r="U1610" s="54" t="str">
        <f>IF('broskolen bøgehøj'!U5="","",'broskolen bøgehøj'!U5)</f>
        <v/>
      </c>
    </row>
    <row r="1611" spans="1:21" ht="15" customHeight="1">
      <c r="A1611" s="54" t="str">
        <f>IF('broskolen bøgehøj'!A6="","",'broskolen bøgehøj'!A6)</f>
        <v/>
      </c>
      <c r="B1611" s="54" t="str">
        <f>IF('broskolen bøgehøj'!B6="","",'broskolen bøgehøj'!B6)</f>
        <v>Broskolen Bøgehøj</v>
      </c>
      <c r="C1611" s="54" t="str">
        <f>IF('broskolen bøgehøj'!C6="","",'broskolen bøgehøj'!C6)</f>
        <v xml:space="preserve">Teknikrum udskoling </v>
      </c>
      <c r="D1611" s="54" t="str">
        <f>IF('broskolen bøgehøj'!D6="","",'broskolen bøgehøj'!D6)</f>
        <v>VE05</v>
      </c>
      <c r="E1611" s="54" t="str">
        <f>IF('broskolen bøgehøj'!E6="","",'broskolen bøgehøj'!E6)</f>
        <v/>
      </c>
      <c r="F1611" s="54" t="str">
        <f>IF('broskolen bøgehøj'!F6="","",'broskolen bøgehøj'!F6)</f>
        <v>Danvent DV TIME 30</v>
      </c>
      <c r="G1611" s="54" t="str">
        <f>IF('broskolen bøgehøj'!G6="","",'broskolen bøgehøj'!G6)</f>
        <v/>
      </c>
      <c r="H1611" s="54" t="str">
        <f>IF('broskolen bøgehøj'!H6="","",'broskolen bøgehøj'!H6)</f>
        <v/>
      </c>
      <c r="I1611" s="54" t="str">
        <f>IF('broskolen bøgehøj'!I6="","",'broskolen bøgehøj'!I6)</f>
        <v>1106-66127-3</v>
      </c>
      <c r="J1611" s="54" t="str">
        <f>IF('broskolen bøgehøj'!J6="","",'broskolen bøgehøj'!J6)</f>
        <v/>
      </c>
      <c r="K1611" s="54" t="str">
        <f>IF('broskolen bøgehøj'!K6="","",'broskolen bøgehøj'!K6)</f>
        <v/>
      </c>
      <c r="L1611" s="54" t="str">
        <f>IF('broskolen bøgehøj'!L6="","",'broskolen bøgehøj'!L6)</f>
        <v/>
      </c>
      <c r="M1611" s="54" t="str">
        <f>IF('broskolen bøgehøj'!M6="","",'broskolen bøgehøj'!M6)</f>
        <v/>
      </c>
      <c r="N1611" s="54" t="str">
        <f>IF('broskolen bøgehøj'!N6="","",'broskolen bøgehøj'!N6)</f>
        <v/>
      </c>
      <c r="O1611" s="54">
        <f>IF('broskolen bøgehøj'!O6="","",'broskolen bøgehøj'!O6)</f>
        <v>45566</v>
      </c>
      <c r="P1611" s="54">
        <f ca="1">IF('broskolen bøgehøj'!P6="","",'broskolen bøgehøj'!P6)</f>
        <v>-471</v>
      </c>
      <c r="Q1611" s="54" t="str">
        <f>IF('broskolen bøgehøj'!Q6="","",'broskolen bøgehøj'!Q6)</f>
        <v/>
      </c>
      <c r="R1611" s="54" t="str">
        <f>IF('broskolen bøgehøj'!R6="","",'broskolen bøgehøj'!R6)</f>
        <v/>
      </c>
      <c r="S1611" s="54" t="str">
        <f>IF('broskolen bøgehøj'!S6="","",'broskolen bøgehøj'!S6)</f>
        <v/>
      </c>
      <c r="T1611" s="54" t="str">
        <f>IF('broskolen bøgehøj'!T6="","",'broskolen bøgehøj'!T6)</f>
        <v/>
      </c>
      <c r="U1611" s="54" t="str">
        <f>IF('broskolen bøgehøj'!U6="","",'broskolen bøgehøj'!U6)</f>
        <v/>
      </c>
    </row>
    <row r="1612" spans="1:21" ht="15" customHeight="1">
      <c r="A1612" s="54" t="str">
        <f>IF('broskolen bøgehøj'!A7="","",'broskolen bøgehøj'!A7)</f>
        <v/>
      </c>
      <c r="B1612" s="54" t="str">
        <f>IF('broskolen bøgehøj'!B7="","",'broskolen bøgehøj'!B7)</f>
        <v>Broskolen Bøgehøj</v>
      </c>
      <c r="C1612" s="54" t="str">
        <f>IF('broskolen bøgehøj'!C7="","",'broskolen bøgehøj'!C7)</f>
        <v>Skovhytten Loft</v>
      </c>
      <c r="D1612" s="54" t="str">
        <f>IF('broskolen bøgehøj'!D7="","",'broskolen bøgehøj'!D7)</f>
        <v>VE06</v>
      </c>
      <c r="E1612" s="54" t="str">
        <f>IF('broskolen bøgehøj'!E7="","",'broskolen bøgehøj'!E7)</f>
        <v/>
      </c>
      <c r="F1612" s="54" t="str">
        <f>IF('broskolen bøgehøj'!F7="","",'broskolen bøgehøj'!F7)</f>
        <v>Exhausto VEX140HL EC</v>
      </c>
      <c r="G1612" s="54" t="str">
        <f>IF('broskolen bøgehøj'!G7="","",'broskolen bøgehøj'!G7)</f>
        <v/>
      </c>
      <c r="H1612" s="54" t="str">
        <f>IF('broskolen bøgehøj'!H7="","",'broskolen bøgehøj'!H7)</f>
        <v/>
      </c>
      <c r="I1612" s="54" t="str">
        <f>IF('broskolen bøgehøj'!I7="","",'broskolen bøgehøj'!I7)</f>
        <v>P203136/00</v>
      </c>
      <c r="J1612" s="54" t="str">
        <f>IF('broskolen bøgehøj'!J7="","",'broskolen bøgehøj'!J7)</f>
        <v/>
      </c>
      <c r="K1612" s="54" t="str">
        <f>IF('broskolen bøgehøj'!K7="","",'broskolen bøgehøj'!K7)</f>
        <v/>
      </c>
      <c r="L1612" s="54" t="str">
        <f>IF('broskolen bøgehøj'!L7="","",'broskolen bøgehøj'!L7)</f>
        <v/>
      </c>
      <c r="M1612" s="54" t="str">
        <f>IF('broskolen bøgehøj'!M7="","",'broskolen bøgehøj'!M7)</f>
        <v/>
      </c>
      <c r="N1612" s="54" t="str">
        <f>IF('broskolen bøgehøj'!N7="","",'broskolen bøgehøj'!N7)</f>
        <v/>
      </c>
      <c r="O1612" s="54">
        <f>IF('broskolen bøgehøj'!O7="","",'broskolen bøgehøj'!O7)</f>
        <v>45717</v>
      </c>
      <c r="P1612" s="54">
        <f ca="1">IF('broskolen bøgehøj'!P7="","",'broskolen bøgehøj'!P7)</f>
        <v>-320</v>
      </c>
      <c r="Q1612" s="54" t="str">
        <f>IF('broskolen bøgehøj'!Q7="","",'broskolen bøgehøj'!Q7)</f>
        <v/>
      </c>
      <c r="R1612" s="54" t="str">
        <f>IF('broskolen bøgehøj'!R7="","",'broskolen bøgehøj'!R7)</f>
        <v/>
      </c>
      <c r="S1612" s="54" t="str">
        <f>IF('broskolen bøgehøj'!S7="","",'broskolen bøgehøj'!S7)</f>
        <v/>
      </c>
      <c r="T1612" s="54" t="str">
        <f>IF('broskolen bøgehøj'!T7="","",'broskolen bøgehøj'!T7)</f>
        <v/>
      </c>
      <c r="U1612" s="54" t="str">
        <f>IF('broskolen bøgehøj'!U7="","",'broskolen bøgehøj'!U7)</f>
        <v/>
      </c>
    </row>
    <row r="1613" spans="1:21" ht="15" customHeight="1">
      <c r="A1613" s="54" t="str">
        <f>IF('broskolen bøgehøj'!A8="","",'broskolen bøgehøj'!A8)</f>
        <v/>
      </c>
      <c r="B1613" s="54" t="str">
        <f>IF('broskolen bøgehøj'!B8="","",'broskolen bøgehøj'!B8)</f>
        <v>Broskolen Bøgehøj</v>
      </c>
      <c r="C1613" s="54" t="str">
        <f>IF('broskolen bøgehøj'!C8="","",'broskolen bøgehøj'!C8)</f>
        <v>Teknikrum Gym</v>
      </c>
      <c r="D1613" s="54" t="str">
        <f>IF('broskolen bøgehøj'!D8="","",'broskolen bøgehøj'!D8)</f>
        <v>VE07</v>
      </c>
      <c r="E1613" s="54" t="str">
        <f>IF('broskolen bøgehøj'!E8="","",'broskolen bøgehøj'!E8)</f>
        <v/>
      </c>
      <c r="F1613" s="54" t="str">
        <f>IF('broskolen bøgehøj'!F8="","",'broskolen bøgehøj'!F8)</f>
        <v>Exhausto VEX140HR EC</v>
      </c>
      <c r="G1613" s="54" t="str">
        <f>IF('broskolen bøgehøj'!G8="","",'broskolen bøgehøj'!G8)</f>
        <v/>
      </c>
      <c r="H1613" s="54" t="str">
        <f>IF('broskolen bøgehøj'!H8="","",'broskolen bøgehøj'!H8)</f>
        <v/>
      </c>
      <c r="I1613" s="54" t="str">
        <f>IF('broskolen bøgehøj'!I8="","",'broskolen bøgehøj'!I8)</f>
        <v>102493/02</v>
      </c>
      <c r="J1613" s="54" t="str">
        <f>IF('broskolen bøgehøj'!J8="","",'broskolen bøgehøj'!J8)</f>
        <v/>
      </c>
      <c r="K1613" s="54" t="str">
        <f>IF('broskolen bøgehøj'!K8="","",'broskolen bøgehøj'!K8)</f>
        <v/>
      </c>
      <c r="L1613" s="54" t="str">
        <f>IF('broskolen bøgehøj'!L8="","",'broskolen bøgehøj'!L8)</f>
        <v/>
      </c>
      <c r="M1613" s="54" t="str">
        <f>IF('broskolen bøgehøj'!M8="","",'broskolen bøgehøj'!M8)</f>
        <v/>
      </c>
      <c r="N1613" s="54" t="str">
        <f>IF('broskolen bøgehøj'!N8="","",'broskolen bøgehøj'!N8)</f>
        <v/>
      </c>
      <c r="O1613" s="54">
        <f>IF('broskolen bøgehøj'!O8="","",'broskolen bøgehøj'!O8)</f>
        <v>45566</v>
      </c>
      <c r="P1613" s="54">
        <f ca="1">IF('broskolen bøgehøj'!P8="","",'broskolen bøgehøj'!P8)</f>
        <v>-471</v>
      </c>
      <c r="Q1613" s="54" t="str">
        <f>IF('broskolen bøgehøj'!Q8="","",'broskolen bøgehøj'!Q8)</f>
        <v/>
      </c>
      <c r="R1613" s="54" t="str">
        <f>IF('broskolen bøgehøj'!R8="","",'broskolen bøgehøj'!R8)</f>
        <v/>
      </c>
      <c r="S1613" s="54" t="str">
        <f>IF('broskolen bøgehøj'!S8="","",'broskolen bøgehøj'!S8)</f>
        <v/>
      </c>
      <c r="T1613" s="54" t="str">
        <f>IF('broskolen bøgehøj'!T8="","",'broskolen bøgehøj'!T8)</f>
        <v/>
      </c>
      <c r="U1613" s="54" t="str">
        <f>IF('broskolen bøgehøj'!U8="","",'broskolen bøgehøj'!U8)</f>
        <v/>
      </c>
    </row>
    <row r="1614" spans="1:21" ht="15" customHeight="1">
      <c r="A1614" s="54" t="str">
        <f>IF('broskolen bøgehøj'!A9="","",'broskolen bøgehøj'!A9)</f>
        <v/>
      </c>
      <c r="B1614" s="54" t="str">
        <f>IF('broskolen bøgehøj'!B9="","",'broskolen bøgehøj'!B9)</f>
        <v>Broskolen Bøgehøj</v>
      </c>
      <c r="C1614" s="54" t="str">
        <f>IF('broskolen bøgehøj'!C9="","",'broskolen bøgehøj'!C9)</f>
        <v>Teknikrum C31</v>
      </c>
      <c r="D1614" s="54" t="str">
        <f>IF('broskolen bøgehøj'!D9="","",'broskolen bøgehøj'!D9)</f>
        <v>VE08</v>
      </c>
      <c r="E1614" s="54" t="str">
        <f>IF('broskolen bøgehøj'!E9="","",'broskolen bøgehøj'!E9)</f>
        <v/>
      </c>
      <c r="F1614" s="54" t="str">
        <f>IF('broskolen bøgehøj'!F9="","",'broskolen bøgehøj'!F9)</f>
        <v>ECO 1500 S Broskolen-1-041111</v>
      </c>
      <c r="G1614" s="54" t="str">
        <f>IF('broskolen bøgehøj'!G9="","",'broskolen bøgehøj'!G9)</f>
        <v/>
      </c>
      <c r="H1614" s="54" t="str">
        <f>IF('broskolen bøgehøj'!H9="","",'broskolen bøgehøj'!H9)</f>
        <v/>
      </c>
      <c r="I1614" s="54" t="str">
        <f>IF('broskolen bøgehøj'!I9="","",'broskolen bøgehøj'!I9)</f>
        <v/>
      </c>
      <c r="J1614" s="54" t="str">
        <f>IF('broskolen bøgehøj'!J9="","",'broskolen bøgehøj'!J9)</f>
        <v/>
      </c>
      <c r="K1614" s="54" t="str">
        <f>IF('broskolen bøgehøj'!K9="","",'broskolen bøgehøj'!K9)</f>
        <v/>
      </c>
      <c r="L1614" s="54" t="str">
        <f>IF('broskolen bøgehøj'!L9="","",'broskolen bøgehøj'!L9)</f>
        <v/>
      </c>
      <c r="M1614" s="54" t="str">
        <f>IF('broskolen bøgehøj'!M9="","",'broskolen bøgehøj'!M9)</f>
        <v/>
      </c>
      <c r="N1614" s="54" t="str">
        <f>IF('broskolen bøgehøj'!N9="","",'broskolen bøgehøj'!N9)</f>
        <v/>
      </c>
      <c r="O1614" s="54">
        <f>IF('broskolen bøgehøj'!O9="","",'broskolen bøgehøj'!O9)</f>
        <v>45566</v>
      </c>
      <c r="P1614" s="54">
        <f ca="1">IF('broskolen bøgehøj'!P9="","",'broskolen bøgehøj'!P9)</f>
        <v>-471</v>
      </c>
      <c r="Q1614" s="54" t="str">
        <f>IF('broskolen bøgehøj'!Q9="","",'broskolen bøgehøj'!Q9)</f>
        <v/>
      </c>
      <c r="R1614" s="54" t="str">
        <f>IF('broskolen bøgehøj'!R9="","",'broskolen bøgehøj'!R9)</f>
        <v/>
      </c>
      <c r="S1614" s="54" t="str">
        <f>IF('broskolen bøgehøj'!S9="","",'broskolen bøgehøj'!S9)</f>
        <v/>
      </c>
      <c r="T1614" s="54" t="str">
        <f>IF('broskolen bøgehøj'!T9="","",'broskolen bøgehøj'!T9)</f>
        <v/>
      </c>
      <c r="U1614" s="54" t="str">
        <f>IF('broskolen bøgehøj'!U9="","",'broskolen bøgehøj'!U9)</f>
        <v/>
      </c>
    </row>
    <row r="1615" spans="1:21" ht="15" customHeight="1">
      <c r="A1615" s="54" t="str">
        <f>IF('broskolen bøgehøj'!A10="","",'broskolen bøgehøj'!A10)</f>
        <v/>
      </c>
      <c r="B1615" s="54" t="str">
        <f>IF('broskolen bøgehøj'!B10="","",'broskolen bøgehøj'!B10)</f>
        <v>Broskolen Bøgehøj</v>
      </c>
      <c r="C1615" s="54" t="str">
        <f>IF('broskolen bøgehøj'!C10="","",'broskolen bøgehøj'!C10)</f>
        <v>Teknikrum C31</v>
      </c>
      <c r="D1615" s="54" t="str">
        <f>IF('broskolen bøgehøj'!D10="","",'broskolen bøgehøj'!D10)</f>
        <v>VE09</v>
      </c>
      <c r="E1615" s="54" t="str">
        <f>IF('broskolen bøgehøj'!E10="","",'broskolen bøgehøj'!E10)</f>
        <v/>
      </c>
      <c r="F1615" s="54" t="str">
        <f>IF('broskolen bøgehøj'!F10="","",'broskolen bøgehøj'!F10)</f>
        <v xml:space="preserve">Exhausto VEX140HR AC </v>
      </c>
      <c r="G1615" s="54" t="str">
        <f>IF('broskolen bøgehøj'!G10="","",'broskolen bøgehøj'!G10)</f>
        <v/>
      </c>
      <c r="H1615" s="54" t="str">
        <f>IF('broskolen bøgehøj'!H10="","",'broskolen bøgehøj'!H10)</f>
        <v/>
      </c>
      <c r="I1615" s="54" t="str">
        <f>IF('broskolen bøgehøj'!I10="","",'broskolen bøgehøj'!I10)</f>
        <v>60351/01</v>
      </c>
      <c r="J1615" s="54" t="str">
        <f>IF('broskolen bøgehøj'!J10="","",'broskolen bøgehøj'!J10)</f>
        <v/>
      </c>
      <c r="K1615" s="54" t="str">
        <f>IF('broskolen bøgehøj'!K10="","",'broskolen bøgehøj'!K10)</f>
        <v/>
      </c>
      <c r="L1615" s="54" t="str">
        <f>IF('broskolen bøgehøj'!L10="","",'broskolen bøgehøj'!L10)</f>
        <v/>
      </c>
      <c r="M1615" s="54" t="str">
        <f>IF('broskolen bøgehøj'!M10="","",'broskolen bøgehøj'!M10)</f>
        <v/>
      </c>
      <c r="N1615" s="54" t="str">
        <f>IF('broskolen bøgehøj'!N10="","",'broskolen bøgehøj'!N10)</f>
        <v/>
      </c>
      <c r="O1615" s="54">
        <f>IF('broskolen bøgehøj'!O10="","",'broskolen bøgehøj'!O10)</f>
        <v>45566</v>
      </c>
      <c r="P1615" s="54">
        <f ca="1">IF('broskolen bøgehøj'!P10="","",'broskolen bøgehøj'!P10)</f>
        <v>-471</v>
      </c>
      <c r="Q1615" s="54" t="str">
        <f>IF('broskolen bøgehøj'!Q10="","",'broskolen bøgehøj'!Q10)</f>
        <v/>
      </c>
      <c r="R1615" s="54" t="str">
        <f>IF('broskolen bøgehøj'!R10="","",'broskolen bøgehøj'!R10)</f>
        <v/>
      </c>
      <c r="S1615" s="54" t="str">
        <f>IF('broskolen bøgehøj'!S10="","",'broskolen bøgehøj'!S10)</f>
        <v/>
      </c>
      <c r="T1615" s="54" t="str">
        <f>IF('broskolen bøgehøj'!T10="","",'broskolen bøgehøj'!T10)</f>
        <v/>
      </c>
      <c r="U1615" s="54" t="str">
        <f>IF('broskolen bøgehøj'!U10="","",'broskolen bøgehøj'!U10)</f>
        <v/>
      </c>
    </row>
    <row r="1616" spans="1:21" ht="15" customHeight="1">
      <c r="A1616" s="54" t="str">
        <f>IF('broskolen bøgehøj'!A11="","",'broskolen bøgehøj'!A11)</f>
        <v/>
      </c>
      <c r="B1616" s="54" t="str">
        <f>IF('broskolen bøgehøj'!B11="","",'broskolen bøgehøj'!B11)</f>
        <v>Broskolen Bøgehøj</v>
      </c>
      <c r="C1616" s="54" t="str">
        <f>IF('broskolen bøgehøj'!C11="","",'broskolen bøgehøj'!C11)</f>
        <v>Gammel 10. Kl</v>
      </c>
      <c r="D1616" s="54" t="str">
        <f>IF('broskolen bøgehøj'!D11="","",'broskolen bøgehøj'!D11)</f>
        <v>VE10</v>
      </c>
      <c r="E1616" s="54" t="str">
        <f>IF('broskolen bøgehøj'!E11="","",'broskolen bøgehøj'!E11)</f>
        <v/>
      </c>
      <c r="F1616" s="54" t="str">
        <f>IF('broskolen bøgehøj'!F11="","",'broskolen bøgehøj'!F11)</f>
        <v xml:space="preserve">Exhausto VEX2.5-4-1 VER11V/K </v>
      </c>
      <c r="G1616" s="54" t="str">
        <f>IF('broskolen bøgehøj'!G11="","",'broskolen bøgehøj'!G11)</f>
        <v/>
      </c>
      <c r="H1616" s="54" t="str">
        <f>IF('broskolen bøgehøj'!H11="","",'broskolen bøgehøj'!H11)</f>
        <v/>
      </c>
      <c r="I1616" s="54" t="str">
        <f>IF('broskolen bøgehøj'!I11="","",'broskolen bøgehøj'!I11)</f>
        <v>P133127/97</v>
      </c>
      <c r="J1616" s="54" t="str">
        <f>IF('broskolen bøgehøj'!J11="","",'broskolen bøgehøj'!J11)</f>
        <v/>
      </c>
      <c r="K1616" s="54" t="str">
        <f>IF('broskolen bøgehøj'!K11="","",'broskolen bøgehøj'!K11)</f>
        <v/>
      </c>
      <c r="L1616" s="54" t="str">
        <f>IF('broskolen bøgehøj'!L11="","",'broskolen bøgehøj'!L11)</f>
        <v/>
      </c>
      <c r="M1616" s="54" t="str">
        <f>IF('broskolen bøgehøj'!M11="","",'broskolen bøgehøj'!M11)</f>
        <v/>
      </c>
      <c r="N1616" s="54" t="str">
        <f>IF('broskolen bøgehøj'!N11="","",'broskolen bøgehøj'!N11)</f>
        <v/>
      </c>
      <c r="O1616" s="54">
        <f>IF('broskolen bøgehøj'!O11="","",'broskolen bøgehøj'!O11)</f>
        <v>45566</v>
      </c>
      <c r="P1616" s="54">
        <f ca="1">IF('broskolen bøgehøj'!P11="","",'broskolen bøgehøj'!P11)</f>
        <v>-471</v>
      </c>
      <c r="Q1616" s="54" t="str">
        <f>IF('broskolen bøgehøj'!Q11="","",'broskolen bøgehøj'!Q11)</f>
        <v/>
      </c>
      <c r="R1616" s="54" t="str">
        <f>IF('broskolen bøgehøj'!R11="","",'broskolen bøgehøj'!R11)</f>
        <v/>
      </c>
      <c r="S1616" s="54" t="str">
        <f>IF('broskolen bøgehøj'!S11="","",'broskolen bøgehøj'!S11)</f>
        <v/>
      </c>
      <c r="T1616" s="54" t="str">
        <f>IF('broskolen bøgehøj'!T11="","",'broskolen bøgehøj'!T11)</f>
        <v/>
      </c>
      <c r="U1616" s="54" t="str">
        <f>IF('broskolen bøgehøj'!U11="","",'broskolen bøgehøj'!U11)</f>
        <v/>
      </c>
    </row>
    <row r="1617" spans="1:21" ht="15" customHeight="1">
      <c r="A1617" s="54" t="str">
        <f>IF('broskolen bøgehøj'!A12="","",'broskolen bøgehøj'!A12)</f>
        <v/>
      </c>
      <c r="B1617" s="54" t="str">
        <f>IF('broskolen bøgehøj'!B12="","",'broskolen bøgehøj'!B12)</f>
        <v>Broskolen Bøgehøj</v>
      </c>
      <c r="C1617" s="54" t="str">
        <f>IF('broskolen bøgehøj'!C12="","",'broskolen bøgehøj'!C12)</f>
        <v>Lærerum Fysik</v>
      </c>
      <c r="D1617" s="54" t="str">
        <f>IF('broskolen bøgehøj'!D12="","",'broskolen bøgehøj'!D12)</f>
        <v>VE11</v>
      </c>
      <c r="E1617" s="54" t="str">
        <f>IF('broskolen bøgehøj'!E12="","",'broskolen bøgehøj'!E12)</f>
        <v/>
      </c>
      <c r="F1617" s="54" t="str">
        <f>IF('broskolen bøgehøj'!F12="","",'broskolen bøgehøj'!F12)</f>
        <v>Exhausto VEX35-4-1MPR EVR57/3V/G2</v>
      </c>
      <c r="G1617" s="54" t="str">
        <f>IF('broskolen bøgehøj'!G12="","",'broskolen bøgehøj'!G12)</f>
        <v/>
      </c>
      <c r="H1617" s="54" t="str">
        <f>IF('broskolen bøgehøj'!H12="","",'broskolen bøgehøj'!H12)</f>
        <v/>
      </c>
      <c r="I1617" s="54" t="str">
        <f>IF('broskolen bøgehøj'!I12="","",'broskolen bøgehøj'!I12)</f>
        <v>P102088/96</v>
      </c>
      <c r="J1617" s="54" t="str">
        <f>IF('broskolen bøgehøj'!J12="","",'broskolen bøgehøj'!J12)</f>
        <v/>
      </c>
      <c r="K1617" s="54" t="str">
        <f>IF('broskolen bøgehøj'!K12="","",'broskolen bøgehøj'!K12)</f>
        <v/>
      </c>
      <c r="L1617" s="54" t="str">
        <f>IF('broskolen bøgehøj'!L12="","",'broskolen bøgehøj'!L12)</f>
        <v/>
      </c>
      <c r="M1617" s="54" t="str">
        <f>IF('broskolen bøgehøj'!M12="","",'broskolen bøgehøj'!M12)</f>
        <v/>
      </c>
      <c r="N1617" s="54" t="str">
        <f>IF('broskolen bøgehøj'!N12="","",'broskolen bøgehøj'!N12)</f>
        <v/>
      </c>
      <c r="O1617" s="54">
        <f>IF('broskolen bøgehøj'!O12="","",'broskolen bøgehøj'!O12)</f>
        <v>45352</v>
      </c>
      <c r="P1617" s="54">
        <f ca="1">IF('broskolen bøgehøj'!P12="","",'broskolen bøgehøj'!P12)</f>
        <v>-685</v>
      </c>
      <c r="Q1617" s="54" t="str">
        <f>IF('broskolen bøgehøj'!Q12="","",'broskolen bøgehøj'!Q12)</f>
        <v/>
      </c>
      <c r="R1617" s="54" t="str">
        <f>IF('broskolen bøgehøj'!R12="","",'broskolen bøgehøj'!R12)</f>
        <v/>
      </c>
      <c r="S1617" s="54" t="str">
        <f>IF('broskolen bøgehøj'!S12="","",'broskolen bøgehøj'!S12)</f>
        <v/>
      </c>
      <c r="T1617" s="54" t="str">
        <f>IF('broskolen bøgehøj'!T12="","",'broskolen bøgehøj'!T12)</f>
        <v/>
      </c>
      <c r="U1617" s="54" t="str">
        <f>IF('broskolen bøgehøj'!U12="","",'broskolen bøgehøj'!U12)</f>
        <v/>
      </c>
    </row>
    <row r="1618" spans="1:21" ht="15" customHeight="1">
      <c r="A1618" s="54" t="str">
        <f>IF('broskolen bøgehøj'!A13="","",'broskolen bøgehøj'!A13)</f>
        <v/>
      </c>
      <c r="B1618" s="54" t="str">
        <f>IF('broskolen bøgehøj'!B13="","",'broskolen bøgehøj'!B13)</f>
        <v>Broskolen Bøgehøj</v>
      </c>
      <c r="C1618" s="54" t="str">
        <f>IF('broskolen bøgehøj'!C13="","",'broskolen bøgehøj'!C13)</f>
        <v>Musikskolen</v>
      </c>
      <c r="D1618" s="54" t="str">
        <f>IF('broskolen bøgehøj'!D13="","",'broskolen bøgehøj'!D13)</f>
        <v>VE01</v>
      </c>
      <c r="E1618" s="54" t="str">
        <f>IF('broskolen bøgehøj'!E13="","",'broskolen bøgehøj'!E13)</f>
        <v/>
      </c>
      <c r="F1618" s="54" t="str">
        <f>IF('broskolen bøgehøj'!F13="","",'broskolen bøgehøj'!F13)</f>
        <v>Exhausto VEX4050 RIGHT</v>
      </c>
      <c r="G1618" s="54" t="str">
        <f>IF('broskolen bøgehøj'!G13="","",'broskolen bøgehøj'!G13)</f>
        <v/>
      </c>
      <c r="H1618" s="54" t="str">
        <f>IF('broskolen bøgehøj'!H13="","",'broskolen bøgehøj'!H13)</f>
        <v/>
      </c>
      <c r="I1618" s="54" t="str">
        <f>IF('broskolen bøgehøj'!I13="","",'broskolen bøgehøj'!I13)</f>
        <v>3238964/2023</v>
      </c>
      <c r="J1618" s="54" t="str">
        <f>IF('broskolen bøgehøj'!J13="","",'broskolen bøgehøj'!J13)</f>
        <v/>
      </c>
      <c r="K1618" s="54" t="str">
        <f>IF('broskolen bøgehøj'!K13="","",'broskolen bøgehøj'!K13)</f>
        <v/>
      </c>
      <c r="L1618" s="54" t="str">
        <f>IF('broskolen bøgehøj'!L13="","",'broskolen bøgehøj'!L13)</f>
        <v/>
      </c>
      <c r="M1618" s="54" t="str">
        <f>IF('broskolen bøgehøj'!M13="","",'broskolen bøgehøj'!M13)</f>
        <v/>
      </c>
      <c r="N1618" s="54" t="str">
        <f>IF('broskolen bøgehøj'!N13="","",'broskolen bøgehøj'!N13)</f>
        <v/>
      </c>
      <c r="O1618" s="54">
        <f>IF('broskolen bøgehøj'!O13="","",'broskolen bøgehøj'!O13)</f>
        <v>2025</v>
      </c>
      <c r="P1618" s="54">
        <f ca="1">IF('broskolen bøgehøj'!P13="","",'broskolen bøgehøj'!P13)</f>
        <v>-44012</v>
      </c>
      <c r="Q1618" s="54" t="str">
        <f>IF('broskolen bøgehøj'!Q13="","",'broskolen bøgehøj'!Q13)</f>
        <v/>
      </c>
      <c r="R1618" s="54" t="str">
        <f>IF('broskolen bøgehøj'!R13="","",'broskolen bøgehøj'!R13)</f>
        <v/>
      </c>
      <c r="S1618" s="54" t="str">
        <f>IF('broskolen bøgehøj'!S13="","",'broskolen bøgehøj'!S13)</f>
        <v/>
      </c>
      <c r="T1618" s="54" t="str">
        <f>IF('broskolen bøgehøj'!T13="","",'broskolen bøgehøj'!T13)</f>
        <v/>
      </c>
      <c r="U1618" s="54" t="str">
        <f>IF('broskolen bøgehøj'!U13="","",'broskolen bøgehøj'!U13)</f>
        <v/>
      </c>
    </row>
    <row r="1619" spans="1:21" ht="15" customHeight="1">
      <c r="A1619" s="54" t="str">
        <f>IF('broskolen bøgehøj'!A14="","",'broskolen bøgehøj'!A14)</f>
        <v/>
      </c>
      <c r="B1619" s="54" t="str">
        <f>IF('broskolen bøgehøj'!B14="","",'broskolen bøgehøj'!B14)</f>
        <v>Broskolen Bøgehøj</v>
      </c>
      <c r="C1619" s="54" t="str">
        <f>IF('broskolen bøgehøj'!C14="","",'broskolen bøgehøj'!C14)</f>
        <v>Ny 9.Kl Bygning/HD</v>
      </c>
      <c r="D1619" s="54" t="str">
        <f>IF('broskolen bøgehøj'!D14="","",'broskolen bøgehøj'!D14)</f>
        <v/>
      </c>
      <c r="E1619" s="54" t="str">
        <f>IF('broskolen bøgehøj'!E14="","",'broskolen bøgehøj'!E14)</f>
        <v/>
      </c>
      <c r="F1619" s="54" t="str">
        <f>IF('broskolen bøgehøj'!F14="","",'broskolen bøgehøj'!F14)</f>
        <v>Exhausto V240H1EBX2 3323982/2024</v>
      </c>
      <c r="G1619" s="54" t="str">
        <f>IF('broskolen bøgehøj'!G14="","",'broskolen bøgehøj'!G14)</f>
        <v/>
      </c>
      <c r="H1619" s="54" t="str">
        <f>IF('broskolen bøgehøj'!H14="","",'broskolen bøgehøj'!H14)</f>
        <v/>
      </c>
      <c r="I1619" s="54" t="str">
        <f>IF('broskolen bøgehøj'!I14="","",'broskolen bøgehøj'!I14)</f>
        <v/>
      </c>
      <c r="J1619" s="54" t="str">
        <f>IF('broskolen bøgehøj'!J14="","",'broskolen bøgehøj'!J14)</f>
        <v/>
      </c>
      <c r="K1619" s="54" t="str">
        <f>IF('broskolen bøgehøj'!K14="","",'broskolen bøgehøj'!K14)</f>
        <v/>
      </c>
      <c r="L1619" s="54" t="str">
        <f>IF('broskolen bøgehøj'!L14="","",'broskolen bøgehøj'!L14)</f>
        <v/>
      </c>
      <c r="M1619" s="54" t="str">
        <f>IF('broskolen bøgehøj'!M14="","",'broskolen bøgehøj'!M14)</f>
        <v/>
      </c>
      <c r="N1619" s="54" t="str">
        <f>IF('broskolen bøgehøj'!N14="","",'broskolen bøgehøj'!N14)</f>
        <v/>
      </c>
      <c r="O1619" s="54">
        <f>IF('broskolen bøgehøj'!O14="","",'broskolen bøgehøj'!O14)</f>
        <v>2025</v>
      </c>
      <c r="P1619" s="54">
        <f ca="1">IF('broskolen bøgehøj'!P14="","",'broskolen bøgehøj'!P14)</f>
        <v>-44012</v>
      </c>
      <c r="Q1619" s="54" t="str">
        <f>IF('broskolen bøgehøj'!Q14="","",'broskolen bøgehøj'!Q14)</f>
        <v/>
      </c>
      <c r="R1619" s="54" t="str">
        <f>IF('broskolen bøgehøj'!R14="","",'broskolen bøgehøj'!R14)</f>
        <v/>
      </c>
      <c r="S1619" s="54" t="str">
        <f>IF('broskolen bøgehøj'!S14="","",'broskolen bøgehøj'!S14)</f>
        <v/>
      </c>
      <c r="T1619" s="54" t="str">
        <f>IF('broskolen bøgehøj'!T14="","",'broskolen bøgehøj'!T14)</f>
        <v/>
      </c>
      <c r="U1619" s="54" t="str">
        <f>IF('broskolen bøgehøj'!U14="","",'broskolen bøgehøj'!U14)</f>
        <v/>
      </c>
    </row>
    <row r="1620" spans="1:21" ht="15" customHeight="1">
      <c r="A1620" s="54" t="str">
        <f>IF('broskolen bøgehøj'!A15="","",'broskolen bøgehøj'!A15)</f>
        <v/>
      </c>
      <c r="B1620" s="54" t="str">
        <f>IF('broskolen bøgehøj'!B15="","",'broskolen bøgehøj'!B15)</f>
        <v>Broskolen Bøgehøj</v>
      </c>
      <c r="C1620" s="54" t="str">
        <f>IF('broskolen bøgehøj'!C15="","",'broskolen bøgehøj'!C15)</f>
        <v>Ny administration ikke sat til endnu</v>
      </c>
      <c r="D1620" s="54" t="str">
        <f>IF('broskolen bøgehøj'!D15="","",'broskolen bøgehøj'!D15)</f>
        <v/>
      </c>
      <c r="E1620" s="54" t="str">
        <f>IF('broskolen bøgehøj'!E15="","",'broskolen bøgehøj'!E15)</f>
        <v/>
      </c>
      <c r="F1620" s="54" t="str">
        <f>IF('broskolen bøgehøj'!F15="","",'broskolen bøgehøj'!F15)</f>
        <v>Exhausto V240H1EBX2 3323982/2024</v>
      </c>
      <c r="G1620" s="54" t="str">
        <f>IF('broskolen bøgehøj'!G15="","",'broskolen bøgehøj'!G15)</f>
        <v/>
      </c>
      <c r="H1620" s="54" t="str">
        <f>IF('broskolen bøgehøj'!H15="","",'broskolen bøgehøj'!H15)</f>
        <v/>
      </c>
      <c r="I1620" s="54" t="str">
        <f>IF('broskolen bøgehøj'!I15="","",'broskolen bøgehøj'!I15)</f>
        <v/>
      </c>
      <c r="J1620" s="54" t="str">
        <f>IF('broskolen bøgehøj'!J15="","",'broskolen bøgehøj'!J15)</f>
        <v/>
      </c>
      <c r="K1620" s="54" t="str">
        <f>IF('broskolen bøgehøj'!K15="","",'broskolen bøgehøj'!K15)</f>
        <v/>
      </c>
      <c r="L1620" s="54" t="str">
        <f>IF('broskolen bøgehøj'!L15="","",'broskolen bøgehøj'!L15)</f>
        <v/>
      </c>
      <c r="M1620" s="54" t="str">
        <f>IF('broskolen bøgehøj'!M15="","",'broskolen bøgehøj'!M15)</f>
        <v/>
      </c>
      <c r="N1620" s="54" t="str">
        <f>IF('broskolen bøgehøj'!N15="","",'broskolen bøgehøj'!N15)</f>
        <v/>
      </c>
      <c r="O1620" s="54">
        <f>IF('broskolen bøgehøj'!O15="","",'broskolen bøgehøj'!O15)</f>
        <v>2025</v>
      </c>
      <c r="P1620" s="54">
        <f ca="1">IF('broskolen bøgehøj'!P15="","",'broskolen bøgehøj'!P15)</f>
        <v>-44012</v>
      </c>
      <c r="Q1620" s="54" t="str">
        <f>IF('broskolen bøgehøj'!Q15="","",'broskolen bøgehøj'!Q15)</f>
        <v/>
      </c>
      <c r="R1620" s="54" t="str">
        <f>IF('broskolen bøgehøj'!R15="","",'broskolen bøgehøj'!R15)</f>
        <v/>
      </c>
      <c r="S1620" s="54" t="str">
        <f>IF('broskolen bøgehøj'!S15="","",'broskolen bøgehøj'!S15)</f>
        <v/>
      </c>
      <c r="T1620" s="54" t="str">
        <f>IF('broskolen bøgehøj'!T15="","",'broskolen bøgehøj'!T15)</f>
        <v/>
      </c>
      <c r="U1620" s="54" t="str">
        <f>IF('broskolen bøgehøj'!U15="","",'broskolen bøgehøj'!U15)</f>
        <v/>
      </c>
    </row>
    <row r="1621" spans="1:21" ht="15" customHeight="1">
      <c r="A1621" s="54" t="str">
        <f>IF('broskolen bøgehøj'!A16="","",'broskolen bøgehøj'!A16)</f>
        <v/>
      </c>
      <c r="B1621" s="54" t="str">
        <f>IF('broskolen bøgehøj'!B16="","",'broskolen bøgehøj'!B16)</f>
        <v>Broskolen Bøgehøj</v>
      </c>
      <c r="C1621" s="54" t="str">
        <f>IF('broskolen bøgehøj'!C16="","",'broskolen bøgehøj'!C16)</f>
        <v>Teknikrum PLC</v>
      </c>
      <c r="D1621" s="54" t="str">
        <f>IF('broskolen bøgehøj'!D16="","",'broskolen bøgehøj'!D16)</f>
        <v/>
      </c>
      <c r="E1621" s="54" t="str">
        <f>IF('broskolen bøgehøj'!E16="","",'broskolen bøgehøj'!E16)</f>
        <v/>
      </c>
      <c r="F1621" s="54" t="str">
        <f>IF('broskolen bøgehøj'!F16="","",'broskolen bøgehøj'!F16)</f>
        <v/>
      </c>
      <c r="G1621" s="54" t="str">
        <f>IF('broskolen bøgehøj'!G16="","",'broskolen bøgehøj'!G16)</f>
        <v/>
      </c>
      <c r="H1621" s="54" t="str">
        <f>IF('broskolen bøgehøj'!H16="","",'broskolen bøgehøj'!H16)</f>
        <v/>
      </c>
      <c r="I1621" s="54" t="str">
        <f>IF('broskolen bøgehøj'!I16="","",'broskolen bøgehøj'!I16)</f>
        <v/>
      </c>
      <c r="J1621" s="54" t="str">
        <f>IF('broskolen bøgehøj'!J16="","",'broskolen bøgehøj'!J16)</f>
        <v/>
      </c>
      <c r="K1621" s="54" t="str">
        <f>IF('broskolen bøgehøj'!K16="","",'broskolen bøgehøj'!K16)</f>
        <v/>
      </c>
      <c r="L1621" s="54" t="str">
        <f>IF('broskolen bøgehøj'!L16="","",'broskolen bøgehøj'!L16)</f>
        <v/>
      </c>
      <c r="M1621" s="54" t="str">
        <f>IF('broskolen bøgehøj'!M16="","",'broskolen bøgehøj'!M16)</f>
        <v/>
      </c>
      <c r="N1621" s="54" t="str">
        <f>IF('broskolen bøgehøj'!N16="","",'broskolen bøgehøj'!N16)</f>
        <v/>
      </c>
      <c r="O1621" s="54">
        <f>IF('broskolen bøgehøj'!O16="","",'broskolen bøgehøj'!O16)</f>
        <v>2025</v>
      </c>
      <c r="P1621" s="54">
        <f ca="1">IF('broskolen bøgehøj'!P16="","",'broskolen bøgehøj'!P16)</f>
        <v>-44012</v>
      </c>
      <c r="Q1621" s="54" t="str">
        <f>IF('broskolen bøgehøj'!Q16="","",'broskolen bøgehøj'!Q16)</f>
        <v/>
      </c>
      <c r="R1621" s="54" t="str">
        <f>IF('broskolen bøgehøj'!R16="","",'broskolen bøgehøj'!R16)</f>
        <v/>
      </c>
      <c r="S1621" s="54" t="str">
        <f>IF('broskolen bøgehøj'!S16="","",'broskolen bøgehøj'!S16)</f>
        <v/>
      </c>
      <c r="T1621" s="54" t="str">
        <f>IF('broskolen bøgehøj'!T16="","",'broskolen bøgehøj'!T16)</f>
        <v/>
      </c>
      <c r="U1621" s="54" t="str">
        <f>IF('broskolen bøgehøj'!U16="","",'broskolen bøgehøj'!U16)</f>
        <v/>
      </c>
    </row>
    <row r="1622" spans="1:21" ht="15" customHeight="1">
      <c r="A1622" s="54" t="str">
        <f>IF('Carl Nielsen Børnehuset '!A2="","",'Carl Nielsen Børnehuset '!A2)</f>
        <v/>
      </c>
      <c r="B1622" s="54" t="str">
        <f>IF('Carl Nielsen Børnehuset '!B2="","",'Carl Nielsen Børnehuset '!B2)</f>
        <v>Børnehuset Carl Nielsen  1. sal TH</v>
      </c>
      <c r="C1622" s="54" t="str">
        <f>IF('Carl Nielsen Børnehuset '!C2="","",'Carl Nielsen Børnehuset '!C2)</f>
        <v/>
      </c>
      <c r="D1622" s="54" t="str">
        <f>IF('Carl Nielsen Børnehuset '!D2="","",'Carl Nielsen Børnehuset '!D2)</f>
        <v>Exhausto VEX140</v>
      </c>
      <c r="E1622" s="54" t="str">
        <f>IF('Carl Nielsen Børnehuset '!E2="","",'Carl Nielsen Børnehuset '!E2)</f>
        <v>HJ Ventilation</v>
      </c>
      <c r="F1622" s="54" t="str">
        <f>IF('Carl Nielsen Børnehuset '!F2="","",'Carl Nielsen Børnehuset '!F2)</f>
        <v/>
      </c>
      <c r="G1622" s="54">
        <f>IF('Carl Nielsen Børnehuset '!G2="","",'Carl Nielsen Børnehuset '!G2)</f>
        <v>2004</v>
      </c>
      <c r="H1622" s="54" t="str">
        <f>IF('Carl Nielsen Børnehuset '!H2="","",'Carl Nielsen Børnehuset '!H2)</f>
        <v>23556401- 03</v>
      </c>
      <c r="I1622" s="54">
        <f>IF('Carl Nielsen Børnehuset '!I2="","",'Carl Nielsen Børnehuset '!I2)</f>
        <v>1104781</v>
      </c>
      <c r="J1622" s="54">
        <f>IF('Carl Nielsen Børnehuset '!J2="","",'Carl Nielsen Børnehuset '!J2)</f>
        <v>1</v>
      </c>
      <c r="K1622" s="54" t="str">
        <f>IF('Carl Nielsen Børnehuset '!K2="","",'Carl Nielsen Børnehuset '!K2)</f>
        <v/>
      </c>
      <c r="L1622" s="54" t="str">
        <f>IF('Carl Nielsen Børnehuset '!L2="","",'Carl Nielsen Børnehuset '!L2)</f>
        <v/>
      </c>
      <c r="M1622" s="54" t="str">
        <f>IF('Carl Nielsen Børnehuset '!M2="","",'Carl Nielsen Børnehuset '!M2)</f>
        <v/>
      </c>
      <c r="N1622" s="54" t="str">
        <f>IF('Carl Nielsen Børnehuset '!N2="","",'Carl Nielsen Børnehuset '!N2)</f>
        <v/>
      </c>
      <c r="O1622" s="60">
        <f>IF('Carl Nielsen Børnehuset '!O2="","",'Carl Nielsen Børnehuset '!O2)</f>
        <v>45342</v>
      </c>
      <c r="P1622" s="54">
        <f ca="1">IF('Carl Nielsen Børnehuset '!P2="","",'Carl Nielsen Børnehuset '!P2)</f>
        <v>-695</v>
      </c>
      <c r="Q1622" s="54" t="str">
        <f>IF('Carl Nielsen Børnehuset '!Q2="","",'Carl Nielsen Børnehuset '!Q2)</f>
        <v>Kjeld B Maaløe</v>
      </c>
      <c r="R1622" s="60" t="str">
        <f>IF('Carl Nielsen Børnehuset '!R2="","",'Carl Nielsen Børnehuset '!R2)</f>
        <v/>
      </c>
      <c r="S1622" s="54" t="str">
        <f>IF('Carl Nielsen Børnehuset '!S2="","",'Carl Nielsen Børnehuset '!S2)</f>
        <v>Epm10  60%</v>
      </c>
      <c r="T1622" s="54" t="str">
        <f>IF('Carl Nielsen Børnehuset '!T2="","",'Carl Nielsen Børnehuset '!T2)</f>
        <v/>
      </c>
      <c r="U1622" s="54" t="str">
        <f>IF('Carl Nielsen Børnehuset '!U2="","",'Carl Nielsen Børnehuset '!U2)</f>
        <v/>
      </c>
    </row>
    <row r="1623" spans="1:21" ht="15" customHeight="1">
      <c r="A1623" s="54" t="str">
        <f>IF('Carl Nielsen Børnehuset '!A3="","",'Carl Nielsen Børnehuset '!A3)</f>
        <v/>
      </c>
      <c r="B1623" s="54" t="str">
        <f>IF('Carl Nielsen Børnehuset '!B3="","",'Carl Nielsen Børnehuset '!B3)</f>
        <v>Børnehuset Carl Nielsen  1. sal TH</v>
      </c>
      <c r="C1623" s="54" t="str">
        <f>IF('Carl Nielsen Børnehuset '!C3="","",'Carl Nielsen Børnehuset '!C3)</f>
        <v/>
      </c>
      <c r="D1623" s="54" t="str">
        <f>IF('Carl Nielsen Børnehuset '!D3="","",'Carl Nielsen Børnehuset '!D3)</f>
        <v/>
      </c>
      <c r="E1623" s="54" t="str">
        <f>IF('Carl Nielsen Børnehuset '!E3="","",'Carl Nielsen Børnehuset '!E3)</f>
        <v/>
      </c>
      <c r="F1623" s="54" t="str">
        <f>IF('Carl Nielsen Børnehuset '!F3="","",'Carl Nielsen Børnehuset '!F3)</f>
        <v/>
      </c>
      <c r="G1623" s="54" t="str">
        <f>IF('Carl Nielsen Børnehuset '!G3="","",'Carl Nielsen Børnehuset '!G3)</f>
        <v/>
      </c>
      <c r="H1623" s="54" t="str">
        <f>IF('Carl Nielsen Børnehuset '!H3="","",'Carl Nielsen Børnehuset '!H3)</f>
        <v>23576400-06</v>
      </c>
      <c r="I1623" s="54">
        <f>IF('Carl Nielsen Børnehuset '!I3="","",'Carl Nielsen Børnehuset '!I3)</f>
        <v>1103485</v>
      </c>
      <c r="J1623" s="54">
        <f>IF('Carl Nielsen Børnehuset '!J3="","",'Carl Nielsen Børnehuset '!J3)</f>
        <v>1</v>
      </c>
      <c r="K1623" s="54" t="str">
        <f>IF('Carl Nielsen Børnehuset '!K3="","",'Carl Nielsen Børnehuset '!K3)</f>
        <v/>
      </c>
      <c r="L1623" s="54" t="str">
        <f>IF('Carl Nielsen Børnehuset '!L3="","",'Carl Nielsen Børnehuset '!L3)</f>
        <v/>
      </c>
      <c r="M1623" s="54" t="str">
        <f>IF('Carl Nielsen Børnehuset '!M3="","",'Carl Nielsen Børnehuset '!M3)</f>
        <v/>
      </c>
      <c r="N1623" s="54" t="str">
        <f>IF('Carl Nielsen Børnehuset '!N3="","",'Carl Nielsen Børnehuset '!N3)</f>
        <v/>
      </c>
      <c r="O1623" s="60">
        <f>IF('Carl Nielsen Børnehuset '!O3="","",'Carl Nielsen Børnehuset '!O3)</f>
        <v>45342</v>
      </c>
      <c r="P1623" s="54">
        <f ca="1">IF('Carl Nielsen Børnehuset '!P3="","",'Carl Nielsen Børnehuset '!P3)</f>
        <v>-695</v>
      </c>
      <c r="Q1623" s="54" t="str">
        <f>IF('Carl Nielsen Børnehuset '!Q3="","",'Carl Nielsen Børnehuset '!Q3)</f>
        <v>Kjeld B Maaløe</v>
      </c>
      <c r="R1623" s="60" t="str">
        <f>IF('Carl Nielsen Børnehuset '!R3="","",'Carl Nielsen Børnehuset '!R3)</f>
        <v/>
      </c>
      <c r="S1623" s="54" t="str">
        <f>IF('Carl Nielsen Børnehuset '!S3="","",'Carl Nielsen Børnehuset '!S3)</f>
        <v>Epm1  55%</v>
      </c>
      <c r="T1623" s="54" t="str">
        <f>IF('Carl Nielsen Børnehuset '!T3="","",'Carl Nielsen Børnehuset '!T3)</f>
        <v/>
      </c>
      <c r="U1623" s="54" t="str">
        <f>IF('Carl Nielsen Børnehuset '!U3="","",'Carl Nielsen Børnehuset '!U3)</f>
        <v/>
      </c>
    </row>
    <row r="1624" spans="1:21" ht="15" customHeight="1">
      <c r="A1624" s="54" t="str">
        <f>IF('Carl Nielsen Børnehuset '!A5="","",'Carl Nielsen Børnehuset '!A5)</f>
        <v/>
      </c>
      <c r="B1624" s="54" t="str">
        <f>IF('Carl Nielsen Børnehuset '!B5="","",'Carl Nielsen Børnehuset '!B5)</f>
        <v>Børnehuset Carl Nielsen  1. sal TH</v>
      </c>
      <c r="C1624" s="54" t="str">
        <f>IF('Carl Nielsen Børnehuset '!C5="","",'Carl Nielsen Børnehuset '!C5)</f>
        <v/>
      </c>
      <c r="D1624" s="54" t="str">
        <f>IF('Carl Nielsen Børnehuset '!D5="","",'Carl Nielsen Børnehuset '!D5)</f>
        <v>Exhausto VEX140</v>
      </c>
      <c r="E1624" s="54" t="str">
        <f>IF('Carl Nielsen Børnehuset '!E5="","",'Carl Nielsen Børnehuset '!E5)</f>
        <v>HJ Ventilation</v>
      </c>
      <c r="F1624" s="54" t="str">
        <f>IF('Carl Nielsen Børnehuset '!F5="","",'Carl Nielsen Børnehuset '!F5)</f>
        <v/>
      </c>
      <c r="G1624" s="54">
        <f>IF('Carl Nielsen Børnehuset '!G5="","",'Carl Nielsen Børnehuset '!G5)</f>
        <v>2004</v>
      </c>
      <c r="H1624" s="54" t="str">
        <f>IF('Carl Nielsen Børnehuset '!H5="","",'Carl Nielsen Børnehuset '!H5)</f>
        <v>23556401- 03</v>
      </c>
      <c r="I1624" s="54">
        <f>IF('Carl Nielsen Børnehuset '!I5="","",'Carl Nielsen Børnehuset '!I5)</f>
        <v>1104781</v>
      </c>
      <c r="J1624" s="54">
        <f>IF('Carl Nielsen Børnehuset '!J5="","",'Carl Nielsen Børnehuset '!J5)</f>
        <v>1</v>
      </c>
      <c r="K1624" s="54" t="str">
        <f>IF('Carl Nielsen Børnehuset '!K5="","",'Carl Nielsen Børnehuset '!K5)</f>
        <v/>
      </c>
      <c r="L1624" s="54" t="str">
        <f>IF('Carl Nielsen Børnehuset '!L5="","",'Carl Nielsen Børnehuset '!L5)</f>
        <v/>
      </c>
      <c r="M1624" s="54" t="str">
        <f>IF('Carl Nielsen Børnehuset '!M5="","",'Carl Nielsen Børnehuset '!M5)</f>
        <v/>
      </c>
      <c r="N1624" s="54" t="str">
        <f>IF('Carl Nielsen Børnehuset '!N5="","",'Carl Nielsen Børnehuset '!N5)</f>
        <v/>
      </c>
      <c r="O1624" s="60">
        <f>IF('Carl Nielsen Børnehuset '!O5="","",'Carl Nielsen Børnehuset '!O5)</f>
        <v>45342</v>
      </c>
      <c r="P1624" s="54">
        <f ca="1">IF('Carl Nielsen Børnehuset '!P5="","",'Carl Nielsen Børnehuset '!P5)</f>
        <v>-695</v>
      </c>
      <c r="Q1624" s="54" t="str">
        <f>IF('Carl Nielsen Børnehuset '!Q5="","",'Carl Nielsen Børnehuset '!Q5)</f>
        <v>Kjeld B Maaløe</v>
      </c>
      <c r="R1624" s="60" t="str">
        <f>IF('Carl Nielsen Børnehuset '!R5="","",'Carl Nielsen Børnehuset '!R5)</f>
        <v/>
      </c>
      <c r="S1624" s="54" t="str">
        <f>IF('Carl Nielsen Børnehuset '!S5="","",'Carl Nielsen Børnehuset '!S5)</f>
        <v>Epm10  60%</v>
      </c>
      <c r="T1624" s="54" t="str">
        <f>IF('Carl Nielsen Børnehuset '!T5="","",'Carl Nielsen Børnehuset '!T5)</f>
        <v/>
      </c>
      <c r="U1624" s="54" t="str">
        <f>IF('Carl Nielsen Børnehuset '!U5="","",'Carl Nielsen Børnehuset '!U5)</f>
        <v/>
      </c>
    </row>
    <row r="1625" spans="1:21" ht="15" customHeight="1">
      <c r="A1625" s="54" t="str">
        <f>IF('Carl Nielsen Børnehuset '!A6="","",'Carl Nielsen Børnehuset '!A6)</f>
        <v/>
      </c>
      <c r="B1625" s="54" t="str">
        <f>IF('Carl Nielsen Børnehuset '!B6="","",'Carl Nielsen Børnehuset '!B6)</f>
        <v>Børnehuset Carl Nielsen  1. sal TH</v>
      </c>
      <c r="C1625" s="54" t="str">
        <f>IF('Carl Nielsen Børnehuset '!C6="","",'Carl Nielsen Børnehuset '!C6)</f>
        <v/>
      </c>
      <c r="D1625" s="54" t="str">
        <f>IF('Carl Nielsen Børnehuset '!D6="","",'Carl Nielsen Børnehuset '!D6)</f>
        <v/>
      </c>
      <c r="E1625" s="54" t="str">
        <f>IF('Carl Nielsen Børnehuset '!E6="","",'Carl Nielsen Børnehuset '!E6)</f>
        <v/>
      </c>
      <c r="F1625" s="54" t="str">
        <f>IF('Carl Nielsen Børnehuset '!F6="","",'Carl Nielsen Børnehuset '!F6)</f>
        <v/>
      </c>
      <c r="G1625" s="54" t="str">
        <f>IF('Carl Nielsen Børnehuset '!G6="","",'Carl Nielsen Børnehuset '!G6)</f>
        <v/>
      </c>
      <c r="H1625" s="54" t="str">
        <f>IF('Carl Nielsen Børnehuset '!H6="","",'Carl Nielsen Børnehuset '!H6)</f>
        <v>23576400-06</v>
      </c>
      <c r="I1625" s="54">
        <f>IF('Carl Nielsen Børnehuset '!I6="","",'Carl Nielsen Børnehuset '!I6)</f>
        <v>1103485</v>
      </c>
      <c r="J1625" s="54">
        <f>IF('Carl Nielsen Børnehuset '!J6="","",'Carl Nielsen Børnehuset '!J6)</f>
        <v>1</v>
      </c>
      <c r="K1625" s="54" t="str">
        <f>IF('Carl Nielsen Børnehuset '!K6="","",'Carl Nielsen Børnehuset '!K6)</f>
        <v/>
      </c>
      <c r="L1625" s="54" t="str">
        <f>IF('Carl Nielsen Børnehuset '!L6="","",'Carl Nielsen Børnehuset '!L6)</f>
        <v/>
      </c>
      <c r="M1625" s="54" t="str">
        <f>IF('Carl Nielsen Børnehuset '!M6="","",'Carl Nielsen Børnehuset '!M6)</f>
        <v/>
      </c>
      <c r="N1625" s="54" t="str">
        <f>IF('Carl Nielsen Børnehuset '!N6="","",'Carl Nielsen Børnehuset '!N6)</f>
        <v/>
      </c>
      <c r="O1625" s="60">
        <f>IF('Carl Nielsen Børnehuset '!O6="","",'Carl Nielsen Børnehuset '!O6)</f>
        <v>45342</v>
      </c>
      <c r="P1625" s="54">
        <f ca="1">IF('Carl Nielsen Børnehuset '!P6="","",'Carl Nielsen Børnehuset '!P6)</f>
        <v>-695</v>
      </c>
      <c r="Q1625" s="54" t="str">
        <f>IF('Carl Nielsen Børnehuset '!Q6="","",'Carl Nielsen Børnehuset '!Q6)</f>
        <v>Kjeld B Maaløe</v>
      </c>
      <c r="R1625" s="60" t="str">
        <f>IF('Carl Nielsen Børnehuset '!R6="","",'Carl Nielsen Børnehuset '!R6)</f>
        <v/>
      </c>
      <c r="S1625" s="54" t="str">
        <f>IF('Carl Nielsen Børnehuset '!S6="","",'Carl Nielsen Børnehuset '!S6)</f>
        <v>Epm1  55%</v>
      </c>
      <c r="T1625" s="54" t="str">
        <f>IF('Carl Nielsen Børnehuset '!T6="","",'Carl Nielsen Børnehuset '!T6)</f>
        <v/>
      </c>
      <c r="U1625" s="54" t="str">
        <f>IF('Carl Nielsen Børnehuset '!U6="","",'Carl Nielsen Børnehuset '!U6)</f>
        <v/>
      </c>
    </row>
    <row r="1626" spans="1:21" ht="15" customHeight="1">
      <c r="A1626" s="54" t="str">
        <f>IF('Carl Nielsen skolen '!A23="","",'Carl Nielsen skolen '!A23)</f>
        <v/>
      </c>
      <c r="B1626" s="54" t="str">
        <f>IF('Carl Nielsen skolen '!B23="","",'Carl Nielsen skolen '!B23)</f>
        <v>Carl Nielsen Skolen</v>
      </c>
      <c r="C1626" s="54" t="str">
        <f>IF('Carl Nielsen skolen '!C23="","",'Carl Nielsen skolen '!C23)</f>
        <v>Ved Stengangen Ny Bygning</v>
      </c>
      <c r="D1626" s="54" t="str">
        <f>IF('Carl Nielsen skolen '!D23="","",'Carl Nielsen skolen '!D23)</f>
        <v>Exhausto VEX 270 HX</v>
      </c>
      <c r="E1626" s="54" t="str">
        <f>IF('Carl Nielsen skolen '!E23="","",'Carl Nielsen skolen '!E23)</f>
        <v>HJ Ventilation</v>
      </c>
      <c r="F1626" s="54" t="str">
        <f>IF('Carl Nielsen skolen '!F23="","",'Carl Nielsen skolen '!F23)</f>
        <v/>
      </c>
      <c r="G1626" s="54">
        <f>IF('Carl Nielsen skolen '!G23="","",'Carl Nielsen skolen '!G23)</f>
        <v>2022</v>
      </c>
      <c r="H1626" s="54" t="str">
        <f>IF('Carl Nielsen skolen '!H23="","",'Carl Nielsen skolen '!H23)</f>
        <v/>
      </c>
      <c r="I1626" s="54" t="str">
        <f>IF('Carl Nielsen skolen '!I23="","",'Carl Nielsen skolen '!I23)</f>
        <v/>
      </c>
      <c r="J1626" s="54" t="str">
        <f>IF('Carl Nielsen skolen '!J23="","",'Carl Nielsen skolen '!J23)</f>
        <v/>
      </c>
      <c r="K1626" s="54" t="str">
        <f>IF('Carl Nielsen skolen '!K23="","",'Carl Nielsen skolen '!K23)</f>
        <v/>
      </c>
      <c r="L1626" s="54" t="str">
        <f>IF('Carl Nielsen skolen '!L23="","",'Carl Nielsen skolen '!L23)</f>
        <v/>
      </c>
      <c r="M1626" s="54" t="str">
        <f>IF('Carl Nielsen skolen '!M23="","",'Carl Nielsen skolen '!M23)</f>
        <v/>
      </c>
      <c r="N1626" s="54" t="str">
        <f>IF('Carl Nielsen skolen '!N23="","",'Carl Nielsen skolen '!N23)</f>
        <v/>
      </c>
      <c r="O1626" s="60" t="str">
        <f>IF('Carl Nielsen skolen '!O23="","",'Carl Nielsen skolen '!O23)</f>
        <v/>
      </c>
      <c r="P1626" s="54">
        <f ca="1">IF('Carl Nielsen skolen '!P23="","",'Carl Nielsen skolen '!P23)</f>
        <v>-1000</v>
      </c>
      <c r="Q1626" s="54" t="str">
        <f>IF('Carl Nielsen skolen '!Q23="","",'Carl Nielsen skolen '!Q23)</f>
        <v/>
      </c>
      <c r="R1626" s="60" t="str">
        <f>IF('Carl Nielsen skolen '!R23="","",'Carl Nielsen skolen '!R23)</f>
        <v/>
      </c>
      <c r="S1626" s="54" t="str">
        <f>IF('Carl Nielsen skolen '!S23="","",'Carl Nielsen skolen '!S23)</f>
        <v/>
      </c>
      <c r="T1626" s="54" t="str">
        <f>IF('Carl Nielsen skolen '!T23="","",'Carl Nielsen skolen '!T23)</f>
        <v/>
      </c>
      <c r="U1626" s="54" t="str">
        <f>IF('Carl Nielsen skolen '!U23="","",'Carl Nielsen skolen '!U23)</f>
        <v/>
      </c>
    </row>
    <row r="1627" spans="1:21" ht="15" customHeight="1">
      <c r="A1627" s="54" t="str">
        <f>IF('Carl Nielsen skolen '!A12="","",'Carl Nielsen skolen '!A12)</f>
        <v/>
      </c>
      <c r="B1627" s="54" t="str">
        <f>IF('Carl Nielsen skolen '!B12="","",'Carl Nielsen skolen '!B12)</f>
        <v>Carl Nielsen Skolen</v>
      </c>
      <c r="C1627" s="54" t="str">
        <f>IF('Carl Nielsen skolen '!C12="","",'Carl Nielsen skolen '!C12)</f>
        <v>Tag på skolen</v>
      </c>
      <c r="D1627" s="54" t="str">
        <f>IF('Carl Nielsen skolen '!D12="","",'Carl Nielsen skolen '!D12)</f>
        <v>Systemair</v>
      </c>
      <c r="E1627" s="54" t="str">
        <f>IF('Carl Nielsen skolen '!E12="","",'Carl Nielsen skolen '!E12)</f>
        <v>Rosenberg</v>
      </c>
      <c r="F1627" s="54" t="str">
        <f>IF('Carl Nielsen skolen '!F12="","",'Carl Nielsen skolen '!F12)</f>
        <v/>
      </c>
      <c r="G1627" s="54">
        <f>IF('Carl Nielsen skolen '!G12="","",'Carl Nielsen skolen '!G12)</f>
        <v>2018</v>
      </c>
      <c r="H1627" s="54" t="str">
        <f>IF('Carl Nielsen skolen '!H12="","",'Carl Nielsen skolen '!H12)</f>
        <v>KS05 520550</v>
      </c>
      <c r="I1627" s="54" t="str">
        <f>IF('Carl Nielsen skolen '!I12="","",'Carl Nielsen skolen '!I12)</f>
        <v/>
      </c>
      <c r="J1627" s="54">
        <f>IF('Carl Nielsen skolen '!J12="","",'Carl Nielsen skolen '!J12)</f>
        <v>2</v>
      </c>
      <c r="K1627" s="54" t="str">
        <f>IF('Carl Nielsen skolen '!K12="","",'Carl Nielsen skolen '!K12)</f>
        <v/>
      </c>
      <c r="L1627" s="54" t="str">
        <f>IF('Carl Nielsen skolen '!L12="","",'Carl Nielsen skolen '!L12)</f>
        <v/>
      </c>
      <c r="M1627" s="54" t="str">
        <f>IF('Carl Nielsen skolen '!M12="","",'Carl Nielsen skolen '!M12)</f>
        <v/>
      </c>
      <c r="N1627" s="54" t="str">
        <f>IF('Carl Nielsen skolen '!N12="","",'Carl Nielsen skolen '!N12)</f>
        <v/>
      </c>
      <c r="O1627" s="60">
        <f>IF('Carl Nielsen skolen '!O12="","",'Carl Nielsen skolen '!O12)</f>
        <v>45669</v>
      </c>
      <c r="P1627" s="54">
        <f ca="1">IF('Carl Nielsen skolen '!P12="","",'Carl Nielsen skolen '!P12)</f>
        <v>-368</v>
      </c>
      <c r="Q1627" s="54" t="str">
        <f>IF('Carl Nielsen skolen '!Q12="","",'Carl Nielsen skolen '!Q12)</f>
        <v>Rosenberg</v>
      </c>
      <c r="R1627" s="60" t="str">
        <f>IF('Carl Nielsen skolen '!R12="","",'Carl Nielsen skolen '!R12)</f>
        <v/>
      </c>
      <c r="S1627" s="54" t="str">
        <f>IF('Carl Nielsen skolen '!S12="","",'Carl Nielsen skolen '!S12)</f>
        <v/>
      </c>
      <c r="T1627" s="54" t="str">
        <f>IF('Carl Nielsen skolen '!T12="","",'Carl Nielsen skolen '!T12)</f>
        <v/>
      </c>
      <c r="U1627" s="54" t="str">
        <f>IF('Carl Nielsen skolen '!U12="","",'Carl Nielsen skolen '!U12)</f>
        <v/>
      </c>
    </row>
    <row r="1628" spans="1:21" ht="15" customHeight="1">
      <c r="A1628" s="54" t="str">
        <f>IF('Carl Nielsen skolen '!A13="","",'Carl Nielsen skolen '!A13)</f>
        <v/>
      </c>
      <c r="B1628" s="54" t="str">
        <f>IF('Carl Nielsen skolen '!B13="","",'Carl Nielsen skolen '!B13)</f>
        <v>Carl Nielsen Skolen</v>
      </c>
      <c r="C1628" s="54" t="str">
        <f>IF('Carl Nielsen skolen '!C13="","",'Carl Nielsen skolen '!C13)</f>
        <v/>
      </c>
      <c r="D1628" s="54" t="str">
        <f>IF('Carl Nielsen skolen '!D13="","",'Carl Nielsen skolen '!D13)</f>
        <v/>
      </c>
      <c r="E1628" s="54" t="str">
        <f>IF('Carl Nielsen skolen '!E13="","",'Carl Nielsen skolen '!E13)</f>
        <v/>
      </c>
      <c r="F1628" s="54" t="str">
        <f>IF('Carl Nielsen skolen '!F13="","",'Carl Nielsen skolen '!F13)</f>
        <v/>
      </c>
      <c r="G1628" s="54" t="str">
        <f>IF('Carl Nielsen skolen '!G13="","",'Carl Nielsen skolen '!G13)</f>
        <v/>
      </c>
      <c r="H1628" s="54" t="str">
        <f>IF('Carl Nielsen skolen '!H13="","",'Carl Nielsen skolen '!H13)</f>
        <v>KNG160-5395306</v>
      </c>
      <c r="I1628" s="54" t="str">
        <f>IF('Carl Nielsen skolen '!I13="","",'Carl Nielsen skolen '!I13)</f>
        <v/>
      </c>
      <c r="J1628" s="54">
        <f>IF('Carl Nielsen skolen '!J13="","",'Carl Nielsen skolen '!J13)</f>
        <v>2</v>
      </c>
      <c r="K1628" s="54" t="str">
        <f>IF('Carl Nielsen skolen '!K13="","",'Carl Nielsen skolen '!K13)</f>
        <v>F7/490/390/535</v>
      </c>
      <c r="L1628" s="54" t="str">
        <f>IF('Carl Nielsen skolen '!L13="","",'Carl Nielsen skolen '!L13)</f>
        <v/>
      </c>
      <c r="M1628" s="54" t="str">
        <f>IF('Carl Nielsen skolen '!M13="","",'Carl Nielsen skolen '!M13)</f>
        <v/>
      </c>
      <c r="N1628" s="54" t="str">
        <f>IF('Carl Nielsen skolen '!N13="","",'Carl Nielsen skolen '!N13)</f>
        <v/>
      </c>
      <c r="O1628" s="60">
        <f>IF('Carl Nielsen skolen '!O13="","",'Carl Nielsen skolen '!O13)</f>
        <v>45669</v>
      </c>
      <c r="P1628" s="54">
        <f ca="1">IF('Carl Nielsen skolen '!P13="","",'Carl Nielsen skolen '!P13)</f>
        <v>-368</v>
      </c>
      <c r="Q1628" s="54" t="str">
        <f>IF('Carl Nielsen skolen '!Q13="","",'Carl Nielsen skolen '!Q13)</f>
        <v>Rosenberg</v>
      </c>
      <c r="R1628" s="60" t="str">
        <f>IF('Carl Nielsen skolen '!R13="","",'Carl Nielsen skolen '!R13)</f>
        <v/>
      </c>
      <c r="S1628" s="54" t="str">
        <f>IF('Carl Nielsen skolen '!S13="","",'Carl Nielsen skolen '!S13)</f>
        <v/>
      </c>
      <c r="T1628" s="54" t="str">
        <f>IF('Carl Nielsen skolen '!T13="","",'Carl Nielsen skolen '!T13)</f>
        <v/>
      </c>
      <c r="U1628" s="54" t="str">
        <f>IF('Carl Nielsen skolen '!U13="","",'Carl Nielsen skolen '!U13)</f>
        <v/>
      </c>
    </row>
    <row r="1629" spans="1:21" ht="15" customHeight="1">
      <c r="A1629" s="54" t="str">
        <f>IF('Carl Nielsen skolen '!A15="","",'Carl Nielsen skolen '!A15)</f>
        <v/>
      </c>
      <c r="B1629" s="54" t="str">
        <f>IF('Carl Nielsen skolen '!B15="","",'Carl Nielsen skolen '!B15)</f>
        <v>Carl Nielsen Skolen</v>
      </c>
      <c r="C1629" s="54" t="str">
        <f>IF('Carl Nielsen skolen '!C15="","",'Carl Nielsen skolen '!C15)</f>
        <v>Tag på skolen</v>
      </c>
      <c r="D1629" s="54" t="str">
        <f>IF('Carl Nielsen skolen '!D15="","",'Carl Nielsen skolen '!D15)</f>
        <v>SALDA Amber Air</v>
      </c>
      <c r="E1629" s="54" t="str">
        <f>IF('Carl Nielsen skolen '!E15="","",'Carl Nielsen skolen '!E15)</f>
        <v>Rosenberg</v>
      </c>
      <c r="F1629" s="54" t="str">
        <f>IF('Carl Nielsen skolen '!F15="","",'Carl Nielsen skolen '!F15)</f>
        <v/>
      </c>
      <c r="G1629" s="54">
        <f>IF('Carl Nielsen skolen '!G15="","",'Carl Nielsen skolen '!G15)</f>
        <v>2018</v>
      </c>
      <c r="H1629" s="54">
        <f>IF('Carl Nielsen skolen '!H15="","",'Carl Nielsen skolen '!H15)</f>
        <v>260312</v>
      </c>
      <c r="I1629" s="54" t="str">
        <f>IF('Carl Nielsen skolen '!I15="","",'Carl Nielsen skolen '!I15)</f>
        <v/>
      </c>
      <c r="J1629" s="54">
        <f>IF('Carl Nielsen skolen '!J15="","",'Carl Nielsen skolen '!J15)</f>
        <v>2</v>
      </c>
      <c r="K1629" s="54" t="str">
        <f>IF('Carl Nielsen skolen '!K15="","",'Carl Nielsen skolen '!K15)</f>
        <v>747/365/47</v>
      </c>
      <c r="L1629" s="54" t="str">
        <f>IF('Carl Nielsen skolen '!L15="","",'Carl Nielsen skolen '!L15)</f>
        <v/>
      </c>
      <c r="M1629" s="54" t="str">
        <f>IF('Carl Nielsen skolen '!M15="","",'Carl Nielsen skolen '!M15)</f>
        <v/>
      </c>
      <c r="N1629" s="54" t="str">
        <f>IF('Carl Nielsen skolen '!N15="","",'Carl Nielsen skolen '!N15)</f>
        <v/>
      </c>
      <c r="O1629" s="60">
        <f>IF('Carl Nielsen skolen '!O15="","",'Carl Nielsen skolen '!O15)</f>
        <v>45669</v>
      </c>
      <c r="P1629" s="54">
        <f ca="1">IF('Carl Nielsen skolen '!P15="","",'Carl Nielsen skolen '!P15)</f>
        <v>-368</v>
      </c>
      <c r="Q1629" s="54" t="str">
        <f>IF('Carl Nielsen skolen '!Q15="","",'Carl Nielsen skolen '!Q15)</f>
        <v>Rosenberg</v>
      </c>
      <c r="R1629" s="60" t="str">
        <f>IF('Carl Nielsen skolen '!R15="","",'Carl Nielsen skolen '!R15)</f>
        <v/>
      </c>
      <c r="S1629" s="54" t="str">
        <f>IF('Carl Nielsen skolen '!S15="","",'Carl Nielsen skolen '!S15)</f>
        <v/>
      </c>
      <c r="T1629" s="54" t="str">
        <f>IF('Carl Nielsen skolen '!T15="","",'Carl Nielsen skolen '!T15)</f>
        <v/>
      </c>
      <c r="U1629" s="54" t="str">
        <f>IF('Carl Nielsen skolen '!U15="","",'Carl Nielsen skolen '!U15)</f>
        <v/>
      </c>
    </row>
    <row r="1630" spans="1:21" ht="15" customHeight="1">
      <c r="A1630" s="54" t="str">
        <f>IF('Carl Nielsen skolen '!A16="","",'Carl Nielsen skolen '!A16)</f>
        <v/>
      </c>
      <c r="B1630" s="54" t="str">
        <f>IF('Carl Nielsen skolen '!B16="","",'Carl Nielsen skolen '!B16)</f>
        <v>Carl Nielsen Skolen</v>
      </c>
      <c r="C1630" s="54" t="str">
        <f>IF('Carl Nielsen skolen '!C16="","",'Carl Nielsen skolen '!C16)</f>
        <v/>
      </c>
      <c r="D1630" s="54" t="str">
        <f>IF('Carl Nielsen skolen '!D16="","",'Carl Nielsen skolen '!D16)</f>
        <v/>
      </c>
      <c r="E1630" s="54" t="str">
        <f>IF('Carl Nielsen skolen '!E16="","",'Carl Nielsen skolen '!E16)</f>
        <v/>
      </c>
      <c r="F1630" s="54" t="str">
        <f>IF('Carl Nielsen skolen '!F16="","",'Carl Nielsen skolen '!F16)</f>
        <v/>
      </c>
      <c r="G1630" s="54" t="str">
        <f>IF('Carl Nielsen skolen '!G16="","",'Carl Nielsen skolen '!G16)</f>
        <v/>
      </c>
      <c r="H1630" s="54" t="str">
        <f>IF('Carl Nielsen skolen '!H16="","",'Carl Nielsen skolen '!H16)</f>
        <v/>
      </c>
      <c r="I1630" s="54" t="str">
        <f>IF('Carl Nielsen skolen '!I16="","",'Carl Nielsen skolen '!I16)</f>
        <v/>
      </c>
      <c r="J1630" s="54">
        <f>IF('Carl Nielsen skolen '!J16="","",'Carl Nielsen skolen '!J16)</f>
        <v>2</v>
      </c>
      <c r="K1630" s="54" t="str">
        <f>IF('Carl Nielsen skolen '!K16="","",'Carl Nielsen skolen '!K16)</f>
        <v/>
      </c>
      <c r="L1630" s="54" t="str">
        <f>IF('Carl Nielsen skolen '!L16="","",'Carl Nielsen skolen '!L16)</f>
        <v/>
      </c>
      <c r="M1630" s="54" t="str">
        <f>IF('Carl Nielsen skolen '!M16="","",'Carl Nielsen skolen '!M16)</f>
        <v/>
      </c>
      <c r="N1630" s="54" t="str">
        <f>IF('Carl Nielsen skolen '!N16="","",'Carl Nielsen skolen '!N16)</f>
        <v/>
      </c>
      <c r="O1630" s="60">
        <f>IF('Carl Nielsen skolen '!O16="","",'Carl Nielsen skolen '!O16)</f>
        <v>45224</v>
      </c>
      <c r="P1630" s="54">
        <f ca="1">IF('Carl Nielsen skolen '!P16="","",'Carl Nielsen skolen '!P16)</f>
        <v>-813</v>
      </c>
      <c r="Q1630" s="54" t="str">
        <f>IF('Carl Nielsen skolen '!Q16="","",'Carl Nielsen skolen '!Q16)</f>
        <v>Rosenberg</v>
      </c>
      <c r="R1630" s="60" t="str">
        <f>IF('Carl Nielsen skolen '!R16="","",'Carl Nielsen skolen '!R16)</f>
        <v/>
      </c>
      <c r="S1630" s="54" t="str">
        <f>IF('Carl Nielsen skolen '!S16="","",'Carl Nielsen skolen '!S16)</f>
        <v/>
      </c>
      <c r="T1630" s="54" t="str">
        <f>IF('Carl Nielsen skolen '!T16="","",'Carl Nielsen skolen '!T16)</f>
        <v/>
      </c>
      <c r="U1630" s="54" t="str">
        <f>IF('Carl Nielsen skolen '!U16="","",'Carl Nielsen skolen '!U16)</f>
        <v/>
      </c>
    </row>
    <row r="1631" spans="1:21" ht="15" customHeight="1">
      <c r="A1631" s="54" t="str">
        <f>IF('Carl Nielsen skolen '!A18="","",'Carl Nielsen skolen '!A18)</f>
        <v/>
      </c>
      <c r="B1631" s="54" t="str">
        <f>IF('Carl Nielsen skolen '!B18="","",'Carl Nielsen skolen '!B18)</f>
        <v>Carl Nielsen Skolen</v>
      </c>
      <c r="C1631" s="54" t="str">
        <f>IF('Carl Nielsen skolen '!C18="","",'Carl Nielsen skolen '!C18)</f>
        <v>Tag på skolen over stengangen</v>
      </c>
      <c r="D1631" s="54" t="str">
        <f>IF('Carl Nielsen skolen '!D18="","",'Carl Nielsen skolen '!D18)</f>
        <v>SALDA Amber Air</v>
      </c>
      <c r="E1631" s="54" t="str">
        <f>IF('Carl Nielsen skolen '!E18="","",'Carl Nielsen skolen '!E18)</f>
        <v>Rosenberg</v>
      </c>
      <c r="F1631" s="54" t="str">
        <f>IF('Carl Nielsen skolen '!F18="","",'Carl Nielsen skolen '!F18)</f>
        <v/>
      </c>
      <c r="G1631" s="54">
        <f>IF('Carl Nielsen skolen '!G18="","",'Carl Nielsen skolen '!G18)</f>
        <v>2018</v>
      </c>
      <c r="H1631" s="54" t="str">
        <f>IF('Carl Nielsen skolen '!H18="","",'Carl Nielsen skolen '!H18)</f>
        <v/>
      </c>
      <c r="I1631" s="54" t="str">
        <f>IF('Carl Nielsen skolen '!I18="","",'Carl Nielsen skolen '!I18)</f>
        <v/>
      </c>
      <c r="J1631" s="54">
        <f>IF('Carl Nielsen skolen '!J18="","",'Carl Nielsen skolen '!J18)</f>
        <v>2</v>
      </c>
      <c r="K1631" s="54" t="str">
        <f>IF('Carl Nielsen skolen '!K18="","",'Carl Nielsen skolen '!K18)</f>
        <v/>
      </c>
      <c r="L1631" s="54" t="str">
        <f>IF('Carl Nielsen skolen '!L18="","",'Carl Nielsen skolen '!L18)</f>
        <v/>
      </c>
      <c r="M1631" s="54" t="str">
        <f>IF('Carl Nielsen skolen '!M18="","",'Carl Nielsen skolen '!M18)</f>
        <v/>
      </c>
      <c r="N1631" s="54" t="str">
        <f>IF('Carl Nielsen skolen '!N18="","",'Carl Nielsen skolen '!N18)</f>
        <v/>
      </c>
      <c r="O1631" s="60">
        <f>IF('Carl Nielsen skolen '!O18="","",'Carl Nielsen skolen '!O18)</f>
        <v>45224</v>
      </c>
      <c r="P1631" s="54">
        <f ca="1">IF('Carl Nielsen skolen '!P18="","",'Carl Nielsen skolen '!P18)</f>
        <v>-813</v>
      </c>
      <c r="Q1631" s="54" t="str">
        <f>IF('Carl Nielsen skolen '!Q18="","",'Carl Nielsen skolen '!Q18)</f>
        <v>Rosenberg</v>
      </c>
      <c r="R1631" s="60" t="str">
        <f>IF('Carl Nielsen skolen '!R18="","",'Carl Nielsen skolen '!R18)</f>
        <v/>
      </c>
      <c r="S1631" s="54" t="str">
        <f>IF('Carl Nielsen skolen '!S18="","",'Carl Nielsen skolen '!S18)</f>
        <v/>
      </c>
      <c r="T1631" s="54" t="str">
        <f>IF('Carl Nielsen skolen '!T18="","",'Carl Nielsen skolen '!T18)</f>
        <v/>
      </c>
      <c r="U1631" s="54" t="str">
        <f>IF('Carl Nielsen skolen '!U18="","",'Carl Nielsen skolen '!U18)</f>
        <v/>
      </c>
    </row>
    <row r="1632" spans="1:21" ht="15" customHeight="1">
      <c r="A1632" s="54" t="str">
        <f>IF('Carl Nielsen skolen '!A19="","",'Carl Nielsen skolen '!A19)</f>
        <v/>
      </c>
      <c r="B1632" s="54" t="str">
        <f>IF('Carl Nielsen skolen '!B19="","",'Carl Nielsen skolen '!B19)</f>
        <v>Carl Nielsen Skolen</v>
      </c>
      <c r="C1632" s="54" t="str">
        <f>IF('Carl Nielsen skolen '!C19="","",'Carl Nielsen skolen '!C19)</f>
        <v/>
      </c>
      <c r="D1632" s="54" t="str">
        <f>IF('Carl Nielsen skolen '!D19="","",'Carl Nielsen skolen '!D19)</f>
        <v/>
      </c>
      <c r="E1632" s="54" t="str">
        <f>IF('Carl Nielsen skolen '!E19="","",'Carl Nielsen skolen '!E19)</f>
        <v/>
      </c>
      <c r="F1632" s="54" t="str">
        <f>IF('Carl Nielsen skolen '!F19="","",'Carl Nielsen skolen '!F19)</f>
        <v/>
      </c>
      <c r="G1632" s="54" t="str">
        <f>IF('Carl Nielsen skolen '!G19="","",'Carl Nielsen skolen '!G19)</f>
        <v/>
      </c>
      <c r="H1632" s="54" t="str">
        <f>IF('Carl Nielsen skolen '!H19="","",'Carl Nielsen skolen '!H19)</f>
        <v/>
      </c>
      <c r="I1632" s="54" t="str">
        <f>IF('Carl Nielsen skolen '!I19="","",'Carl Nielsen skolen '!I19)</f>
        <v/>
      </c>
      <c r="J1632" s="54">
        <f>IF('Carl Nielsen skolen '!J19="","",'Carl Nielsen skolen '!J19)</f>
        <v>2</v>
      </c>
      <c r="K1632" s="54" t="str">
        <f>IF('Carl Nielsen skolen '!K19="","",'Carl Nielsen skolen '!K19)</f>
        <v/>
      </c>
      <c r="L1632" s="54" t="str">
        <f>IF('Carl Nielsen skolen '!L19="","",'Carl Nielsen skolen '!L19)</f>
        <v/>
      </c>
      <c r="M1632" s="54" t="str">
        <f>IF('Carl Nielsen skolen '!M19="","",'Carl Nielsen skolen '!M19)</f>
        <v/>
      </c>
      <c r="N1632" s="54" t="str">
        <f>IF('Carl Nielsen skolen '!N19="","",'Carl Nielsen skolen '!N19)</f>
        <v/>
      </c>
      <c r="O1632" s="60">
        <f>IF('Carl Nielsen skolen '!O19="","",'Carl Nielsen skolen '!O19)</f>
        <v>45224</v>
      </c>
      <c r="P1632" s="54">
        <f ca="1">IF('Carl Nielsen skolen '!P19="","",'Carl Nielsen skolen '!P19)</f>
        <v>-813</v>
      </c>
      <c r="Q1632" s="54" t="str">
        <f>IF('Carl Nielsen skolen '!Q19="","",'Carl Nielsen skolen '!Q19)</f>
        <v>Rosenberg</v>
      </c>
      <c r="R1632" s="60" t="str">
        <f>IF('Carl Nielsen skolen '!R19="","",'Carl Nielsen skolen '!R19)</f>
        <v/>
      </c>
      <c r="S1632" s="54" t="str">
        <f>IF('Carl Nielsen skolen '!S19="","",'Carl Nielsen skolen '!S19)</f>
        <v/>
      </c>
      <c r="T1632" s="54" t="str">
        <f>IF('Carl Nielsen skolen '!T19="","",'Carl Nielsen skolen '!T19)</f>
        <v/>
      </c>
      <c r="U1632" s="54" t="str">
        <f>IF('Carl Nielsen skolen '!U19="","",'Carl Nielsen skolen '!U19)</f>
        <v/>
      </c>
    </row>
    <row r="1633" spans="1:21" ht="15" customHeight="1">
      <c r="A1633" s="54" t="str">
        <f>IF('Carl Nielsen skolen '!A2="","",'Carl Nielsen skolen '!A2)</f>
        <v/>
      </c>
      <c r="B1633" s="54" t="str">
        <f>IF('Carl Nielsen skolen '!B2="","",'Carl Nielsen skolen '!B2)</f>
        <v>Carl Nielsen Skolen</v>
      </c>
      <c r="C1633" s="54" t="str">
        <f>IF('Carl Nielsen skolen '!C2="","",'Carl Nielsen skolen '!C2)</f>
        <v>Kælder på skolen ( PCB Anlæg )</v>
      </c>
      <c r="D1633" s="54" t="str">
        <f>IF('Carl Nielsen skolen '!D2="","",'Carl Nielsen skolen '!D2)</f>
        <v>Link Nordic 1 HCP9600</v>
      </c>
      <c r="E1633" s="54" t="str">
        <f>IF('Carl Nielsen skolen '!E2="","",'Carl Nielsen skolen '!E2)</f>
        <v>HJ Ventilation</v>
      </c>
      <c r="F1633" s="54" t="str">
        <f>IF('Carl Nielsen skolen '!F2="","",'Carl Nielsen skolen '!F2)</f>
        <v/>
      </c>
      <c r="G1633" s="54" t="str">
        <f>IF('Carl Nielsen skolen '!G2="","",'Carl Nielsen skolen '!G2)</f>
        <v> 2015</v>
      </c>
      <c r="H1633" s="54" t="str">
        <f>IF('Carl Nielsen skolen '!H2="","",'Carl Nielsen skolen '!H2)</f>
        <v/>
      </c>
      <c r="I1633" s="54" t="str">
        <f>IF('Carl Nielsen skolen '!I2="","",'Carl Nielsen skolen '!I2)</f>
        <v/>
      </c>
      <c r="J1633" s="54" t="str">
        <f>IF('Carl Nielsen skolen '!J2="","",'Carl Nielsen skolen '!J2)</f>
        <v/>
      </c>
      <c r="K1633" s="54" t="str">
        <f>IF('Carl Nielsen skolen '!K2="","",'Carl Nielsen skolen '!K2)</f>
        <v/>
      </c>
      <c r="L1633" s="54" t="str">
        <f>IF('Carl Nielsen skolen '!L2="","",'Carl Nielsen skolen '!L2)</f>
        <v/>
      </c>
      <c r="M1633" s="54" t="str">
        <f>IF('Carl Nielsen skolen '!M2="","",'Carl Nielsen skolen '!M2)</f>
        <v/>
      </c>
      <c r="N1633" s="54" t="str">
        <f>IF('Carl Nielsen skolen '!N2="","",'Carl Nielsen skolen '!N2)</f>
        <v/>
      </c>
      <c r="O1633" s="60">
        <f>IF('Carl Nielsen skolen '!O2="","",'Carl Nielsen skolen '!O2)</f>
        <v>45307</v>
      </c>
      <c r="P1633" s="54">
        <f ca="1">IF('Carl Nielsen skolen '!P2="","",'Carl Nielsen skolen '!P2)</f>
        <v>-730</v>
      </c>
      <c r="Q1633" s="54" t="str">
        <f>IF('Carl Nielsen skolen '!Q2="","",'Carl Nielsen skolen '!Q2)</f>
        <v>HJ Ventilation</v>
      </c>
      <c r="R1633" s="60" t="str">
        <f>IF('Carl Nielsen skolen '!R2="","",'Carl Nielsen skolen '!R2)</f>
        <v/>
      </c>
      <c r="S1633" s="54" t="str">
        <f>IF('Carl Nielsen skolen '!S2="","",'Carl Nielsen skolen '!S2)</f>
        <v/>
      </c>
      <c r="T1633" s="54" t="str">
        <f>IF('Carl Nielsen skolen '!T2="","",'Carl Nielsen skolen '!T2)</f>
        <v/>
      </c>
      <c r="U1633" s="54" t="str">
        <f>IF('Carl Nielsen skolen '!U2="","",'Carl Nielsen skolen '!U2)</f>
        <v/>
      </c>
    </row>
    <row r="1634" spans="1:21" ht="15" customHeight="1">
      <c r="A1634" s="54" t="str">
        <f>IF('Carl Nielsen skolen '!A4="","",'Carl Nielsen skolen '!A4)</f>
        <v/>
      </c>
      <c r="B1634" s="54" t="str">
        <f>IF('Carl Nielsen skolen '!B4="","",'Carl Nielsen skolen '!B4)</f>
        <v>Carl Nielsen Skolen</v>
      </c>
      <c r="C1634" s="54" t="str">
        <f>IF('Carl Nielsen skolen '!C4="","",'Carl Nielsen skolen '!C4)</f>
        <v>1sal på skolen      ( PCB Anlæg )</v>
      </c>
      <c r="D1634" s="54" t="str">
        <f>IF('Carl Nielsen skolen '!D4="","",'Carl Nielsen skolen '!D4)</f>
        <v>Link Nordic 2 HCP6200</v>
      </c>
      <c r="E1634" s="54" t="str">
        <f>IF('Carl Nielsen skolen '!E4="","",'Carl Nielsen skolen '!E4)</f>
        <v>HJ Ventilation</v>
      </c>
      <c r="F1634" s="54" t="str">
        <f>IF('Carl Nielsen skolen '!F4="","",'Carl Nielsen skolen '!F4)</f>
        <v/>
      </c>
      <c r="G1634" s="54" t="str">
        <f>IF('Carl Nielsen skolen '!G4="","",'Carl Nielsen skolen '!G4)</f>
        <v> 2015</v>
      </c>
      <c r="H1634" s="54" t="str">
        <f>IF('Carl Nielsen skolen '!H4="","",'Carl Nielsen skolen '!H4)</f>
        <v/>
      </c>
      <c r="I1634" s="54" t="str">
        <f>IF('Carl Nielsen skolen '!I4="","",'Carl Nielsen skolen '!I4)</f>
        <v/>
      </c>
      <c r="J1634" s="54" t="str">
        <f>IF('Carl Nielsen skolen '!J4="","",'Carl Nielsen skolen '!J4)</f>
        <v/>
      </c>
      <c r="K1634" s="54" t="str">
        <f>IF('Carl Nielsen skolen '!K4="","",'Carl Nielsen skolen '!K4)</f>
        <v/>
      </c>
      <c r="L1634" s="54" t="str">
        <f>IF('Carl Nielsen skolen '!L4="","",'Carl Nielsen skolen '!L4)</f>
        <v/>
      </c>
      <c r="M1634" s="54" t="str">
        <f>IF('Carl Nielsen skolen '!M4="","",'Carl Nielsen skolen '!M4)</f>
        <v/>
      </c>
      <c r="N1634" s="54" t="str">
        <f>IF('Carl Nielsen skolen '!N4="","",'Carl Nielsen skolen '!N4)</f>
        <v/>
      </c>
      <c r="O1634" s="60">
        <f>IF('Carl Nielsen skolen '!O4="","",'Carl Nielsen skolen '!O4)</f>
        <v>45307</v>
      </c>
      <c r="P1634" s="54">
        <f ca="1">IF('Carl Nielsen skolen '!P4="","",'Carl Nielsen skolen '!P4)</f>
        <v>-730</v>
      </c>
      <c r="Q1634" s="54" t="str">
        <f>IF('Carl Nielsen skolen '!Q4="","",'Carl Nielsen skolen '!Q4)</f>
        <v>HJ Ventilation</v>
      </c>
      <c r="R1634" s="60" t="str">
        <f>IF('Carl Nielsen skolen '!R4="","",'Carl Nielsen skolen '!R4)</f>
        <v/>
      </c>
      <c r="S1634" s="54" t="str">
        <f>IF('Carl Nielsen skolen '!S4="","",'Carl Nielsen skolen '!S4)</f>
        <v/>
      </c>
      <c r="T1634" s="54" t="str">
        <f>IF('Carl Nielsen skolen '!T4="","",'Carl Nielsen skolen '!T4)</f>
        <v/>
      </c>
      <c r="U1634" s="54" t="str">
        <f>IF('Carl Nielsen skolen '!U4="","",'Carl Nielsen skolen '!U4)</f>
        <v/>
      </c>
    </row>
    <row r="1635" spans="1:21" ht="15" customHeight="1">
      <c r="A1635" s="54" t="str">
        <f>IF('Carl Nielsen skolen '!A6="","",'Carl Nielsen skolen '!A6)</f>
        <v/>
      </c>
      <c r="B1635" s="54" t="str">
        <f>IF('Carl Nielsen skolen '!B6="","",'Carl Nielsen skolen '!B6)</f>
        <v>Carl Nielsen Skolen</v>
      </c>
      <c r="C1635" s="54" t="str">
        <f>IF('Carl Nielsen skolen '!C6="","",'Carl Nielsen skolen '!C6)</f>
        <v>Skolekøkken</v>
      </c>
      <c r="D1635" s="54" t="str">
        <f>IF('Carl Nielsen skolen '!D6="","",'Carl Nielsen skolen '!D6)</f>
        <v>Exhausto VEX140</v>
      </c>
      <c r="E1635" s="54" t="str">
        <f>IF('Carl Nielsen skolen '!E6="","",'Carl Nielsen skolen '!E6)</f>
        <v>HJ Ventilation</v>
      </c>
      <c r="F1635" s="54" t="str">
        <f>IF('Carl Nielsen skolen '!F6="","",'Carl Nielsen skolen '!F6)</f>
        <v/>
      </c>
      <c r="G1635" s="54">
        <f>IF('Carl Nielsen skolen '!G6="","",'Carl Nielsen skolen '!G6)</f>
        <v>2003</v>
      </c>
      <c r="H1635" s="54" t="str">
        <f>IF('Carl Nielsen skolen '!H6="","",'Carl Nielsen skolen '!H6)</f>
        <v>23556401- 03</v>
      </c>
      <c r="I1635" s="54">
        <f>IF('Carl Nielsen skolen '!I6="","",'Carl Nielsen skolen '!I6)</f>
        <v>1104781</v>
      </c>
      <c r="J1635" s="54">
        <f>IF('Carl Nielsen skolen '!J6="","",'Carl Nielsen skolen '!J6)</f>
        <v>1</v>
      </c>
      <c r="K1635" s="54" t="str">
        <f>IF('Carl Nielsen skolen '!K6="","",'Carl Nielsen skolen '!K6)</f>
        <v/>
      </c>
      <c r="L1635" s="54" t="str">
        <f>IF('Carl Nielsen skolen '!L6="","",'Carl Nielsen skolen '!L6)</f>
        <v/>
      </c>
      <c r="M1635" s="54" t="str">
        <f>IF('Carl Nielsen skolen '!M6="","",'Carl Nielsen skolen '!M6)</f>
        <v/>
      </c>
      <c r="N1635" s="54" t="str">
        <f>IF('Carl Nielsen skolen '!N6="","",'Carl Nielsen skolen '!N6)</f>
        <v/>
      </c>
      <c r="O1635" s="60">
        <f>IF('Carl Nielsen skolen '!O6="","",'Carl Nielsen skolen '!O6)</f>
        <v>45790</v>
      </c>
      <c r="P1635" s="54">
        <f ca="1">IF('Carl Nielsen skolen '!P6="","",'Carl Nielsen skolen '!P6)</f>
        <v>-247</v>
      </c>
      <c r="Q1635" s="54" t="str">
        <f>IF('Carl Nielsen skolen '!Q6="","",'Carl Nielsen skolen '!Q6)</f>
        <v>LH / BOB</v>
      </c>
      <c r="R1635" s="60" t="str">
        <f>IF('Carl Nielsen skolen '!R6="","",'Carl Nielsen skolen '!R6)</f>
        <v/>
      </c>
      <c r="S1635" s="54" t="str">
        <f>IF('Carl Nielsen skolen '!S6="","",'Carl Nielsen skolen '!S6)</f>
        <v/>
      </c>
      <c r="T1635" s="54" t="str">
        <f>IF('Carl Nielsen skolen '!T6="","",'Carl Nielsen skolen '!T6)</f>
        <v/>
      </c>
      <c r="U1635" s="54" t="str">
        <f>IF('Carl Nielsen skolen '!U6="","",'Carl Nielsen skolen '!U6)</f>
        <v/>
      </c>
    </row>
    <row r="1636" spans="1:21" ht="15" customHeight="1">
      <c r="A1636" s="54" t="str">
        <f>IF('Carl Nielsen skolen '!A7="","",'Carl Nielsen skolen '!A7)</f>
        <v/>
      </c>
      <c r="B1636" s="54" t="str">
        <f>IF('Carl Nielsen skolen '!B7="","",'Carl Nielsen skolen '!B7)</f>
        <v>Carl Nielsen Skolen</v>
      </c>
      <c r="C1636" s="54" t="str">
        <f>IF('Carl Nielsen skolen '!C7="","",'Carl Nielsen skolen '!C7)</f>
        <v/>
      </c>
      <c r="D1636" s="54" t="str">
        <f>IF('Carl Nielsen skolen '!D7="","",'Carl Nielsen skolen '!D7)</f>
        <v/>
      </c>
      <c r="E1636" s="54" t="str">
        <f>IF('Carl Nielsen skolen '!E7="","",'Carl Nielsen skolen '!E7)</f>
        <v/>
      </c>
      <c r="F1636" s="54" t="str">
        <f>IF('Carl Nielsen skolen '!F7="","",'Carl Nielsen skolen '!F7)</f>
        <v/>
      </c>
      <c r="G1636" s="54" t="str">
        <f>IF('Carl Nielsen skolen '!G7="","",'Carl Nielsen skolen '!G7)</f>
        <v/>
      </c>
      <c r="H1636" s="54" t="str">
        <f>IF('Carl Nielsen skolen '!H7="","",'Carl Nielsen skolen '!H7)</f>
        <v>23576400-06</v>
      </c>
      <c r="I1636" s="54">
        <f>IF('Carl Nielsen skolen '!I7="","",'Carl Nielsen skolen '!I7)</f>
        <v>1103485</v>
      </c>
      <c r="J1636" s="54">
        <f>IF('Carl Nielsen skolen '!J7="","",'Carl Nielsen skolen '!J7)</f>
        <v>1</v>
      </c>
      <c r="K1636" s="54" t="str">
        <f>IF('Carl Nielsen skolen '!K7="","",'Carl Nielsen skolen '!K7)</f>
        <v/>
      </c>
      <c r="L1636" s="54" t="str">
        <f>IF('Carl Nielsen skolen '!L7="","",'Carl Nielsen skolen '!L7)</f>
        <v/>
      </c>
      <c r="M1636" s="54" t="str">
        <f>IF('Carl Nielsen skolen '!M7="","",'Carl Nielsen skolen '!M7)</f>
        <v/>
      </c>
      <c r="N1636" s="54" t="str">
        <f>IF('Carl Nielsen skolen '!N7="","",'Carl Nielsen skolen '!N7)</f>
        <v/>
      </c>
      <c r="O1636" s="60">
        <f>IF('Carl Nielsen skolen '!O7="","",'Carl Nielsen skolen '!O7)</f>
        <v>45342</v>
      </c>
      <c r="P1636" s="54">
        <f ca="1">IF('Carl Nielsen skolen '!P7="","",'Carl Nielsen skolen '!P7)</f>
        <v>-695</v>
      </c>
      <c r="Q1636" s="54" t="str">
        <f>IF('Carl Nielsen skolen '!Q7="","",'Carl Nielsen skolen '!Q7)</f>
        <v>Kjeld B Maaløe</v>
      </c>
      <c r="R1636" s="60" t="str">
        <f>IF('Carl Nielsen skolen '!R7="","",'Carl Nielsen skolen '!R7)</f>
        <v/>
      </c>
      <c r="S1636" s="54" t="str">
        <f>IF('Carl Nielsen skolen '!S7="","",'Carl Nielsen skolen '!S7)</f>
        <v/>
      </c>
      <c r="T1636" s="54" t="str">
        <f>IF('Carl Nielsen skolen '!T7="","",'Carl Nielsen skolen '!T7)</f>
        <v/>
      </c>
      <c r="U1636" s="54" t="str">
        <f>IF('Carl Nielsen skolen '!U7="","",'Carl Nielsen skolen '!U7)</f>
        <v/>
      </c>
    </row>
    <row r="1637" spans="1:21" ht="15" customHeight="1">
      <c r="A1637" s="54" t="str">
        <f>IF('Carl Nielsen skolen '!A21="","",'Carl Nielsen skolen '!A21)</f>
        <v/>
      </c>
      <c r="B1637" s="54" t="str">
        <f>IF('Carl Nielsen skolen '!B21="","",'Carl Nielsen skolen '!B21)</f>
        <v>Carl Nielsen Skolen</v>
      </c>
      <c r="C1637" s="54" t="str">
        <f>IF('Carl Nielsen skolen '!C21="","",'Carl Nielsen skolen '!C21)</f>
        <v>Kælder i Inspektørboligen</v>
      </c>
      <c r="D1637" s="54" t="str">
        <f>IF('Carl Nielsen skolen '!D21="","",'Carl Nielsen skolen '!D21)</f>
        <v xml:space="preserve">Genvex ECO 375TS </v>
      </c>
      <c r="E1637" s="54" t="str">
        <f>IF('Carl Nielsen skolen '!E21="","",'Carl Nielsen skolen '!E21)</f>
        <v>Rosenberg</v>
      </c>
      <c r="F1637" s="54" t="str">
        <f>IF('Carl Nielsen skolen '!F21="","",'Carl Nielsen skolen '!F21)</f>
        <v/>
      </c>
      <c r="G1637" s="54">
        <f>IF('Carl Nielsen skolen '!G21="","",'Carl Nielsen skolen '!G21)</f>
        <v>2020</v>
      </c>
      <c r="H1637" s="54" t="str">
        <f>IF('Carl Nielsen skolen '!H21="","",'Carl Nielsen skolen '!H21)</f>
        <v/>
      </c>
      <c r="I1637" s="54" t="str">
        <f>IF('Carl Nielsen skolen '!I21="","",'Carl Nielsen skolen '!I21)</f>
        <v/>
      </c>
      <c r="J1637" s="54" t="str">
        <f>IF('Carl Nielsen skolen '!J21="","",'Carl Nielsen skolen '!J21)</f>
        <v/>
      </c>
      <c r="K1637" s="54" t="str">
        <f>IF('Carl Nielsen skolen '!K21="","",'Carl Nielsen skolen '!K21)</f>
        <v/>
      </c>
      <c r="L1637" s="54" t="str">
        <f>IF('Carl Nielsen skolen '!L21="","",'Carl Nielsen skolen '!L21)</f>
        <v/>
      </c>
      <c r="M1637" s="54" t="str">
        <f>IF('Carl Nielsen skolen '!M21="","",'Carl Nielsen skolen '!M21)</f>
        <v/>
      </c>
      <c r="N1637" s="54" t="str">
        <f>IF('Carl Nielsen skolen '!N21="","",'Carl Nielsen skolen '!N21)</f>
        <v/>
      </c>
      <c r="O1637" s="60">
        <f>IF('Carl Nielsen skolen '!O21="","",'Carl Nielsen skolen '!O21)</f>
        <v>45343</v>
      </c>
      <c r="P1637" s="54">
        <f ca="1">IF('Carl Nielsen skolen '!P21="","",'Carl Nielsen skolen '!P21)</f>
        <v>-694</v>
      </c>
      <c r="Q1637" s="54" t="str">
        <f>IF('Carl Nielsen skolen '!Q21="","",'Carl Nielsen skolen '!Q21)</f>
        <v>Rosenberg</v>
      </c>
      <c r="R1637" s="60" t="str">
        <f>IF('Carl Nielsen skolen '!R21="","",'Carl Nielsen skolen '!R21)</f>
        <v/>
      </c>
      <c r="S1637" s="54" t="str">
        <f>IF('Carl Nielsen skolen '!S21="","",'Carl Nielsen skolen '!S21)</f>
        <v/>
      </c>
      <c r="T1637" s="54" t="str">
        <f>IF('Carl Nielsen skolen '!T21="","",'Carl Nielsen skolen '!T21)</f>
        <v/>
      </c>
      <c r="U1637" s="54" t="str">
        <f>IF('Carl Nielsen skolen '!U21="","",'Carl Nielsen skolen '!U21)</f>
        <v/>
      </c>
    </row>
    <row r="1638" spans="1:21" ht="15" customHeight="1">
      <c r="A1638" s="54" t="str">
        <f>IF('Carl Nielsen skolen '!A9="","",'Carl Nielsen skolen '!A9)</f>
        <v/>
      </c>
      <c r="B1638" s="54" t="str">
        <f>IF('Carl Nielsen skolen '!B9="","",'Carl Nielsen skolen '!B9)</f>
        <v>Carl Nielsen Skolen</v>
      </c>
      <c r="C1638" s="54" t="str">
        <f>IF('Carl Nielsen skolen '!C9="","",'Carl Nielsen skolen '!C9)</f>
        <v>Nordfløjen</v>
      </c>
      <c r="D1638" s="54" t="str">
        <f>IF('Carl Nielsen skolen '!D9="","",'Carl Nielsen skolen '!D9)</f>
        <v>Exhausto VEX240 H1FC12</v>
      </c>
      <c r="E1638" s="54" t="str">
        <f>IF('Carl Nielsen skolen '!E9="","",'Carl Nielsen skolen '!E9)</f>
        <v>HJ Ventilation</v>
      </c>
      <c r="F1638" s="54" t="str">
        <f>IF('Carl Nielsen skolen '!F9="","",'Carl Nielsen skolen '!F9)</f>
        <v/>
      </c>
      <c r="G1638" s="54">
        <f>IF('Carl Nielsen skolen '!G9="","",'Carl Nielsen skolen '!G9)</f>
        <v>2005</v>
      </c>
      <c r="H1638" s="54" t="str">
        <f>IF('Carl Nielsen skolen '!H9="","",'Carl Nielsen skolen '!H9)</f>
        <v>3255475007-03</v>
      </c>
      <c r="I1638" s="54">
        <f>IF('Carl Nielsen skolen '!I9="","",'Carl Nielsen skolen '!I9)</f>
        <v>1104749</v>
      </c>
      <c r="J1638" s="54">
        <f>IF('Carl Nielsen skolen '!J9="","",'Carl Nielsen skolen '!J9)</f>
        <v>1</v>
      </c>
      <c r="K1638" s="54" t="str">
        <f>IF('Carl Nielsen skolen '!K9="","",'Carl Nielsen skolen '!K9)</f>
        <v/>
      </c>
      <c r="L1638" s="54" t="str">
        <f>IF('Carl Nielsen skolen '!L9="","",'Carl Nielsen skolen '!L9)</f>
        <v/>
      </c>
      <c r="M1638" s="54" t="str">
        <f>IF('Carl Nielsen skolen '!M9="","",'Carl Nielsen skolen '!M9)</f>
        <v/>
      </c>
      <c r="N1638" s="54" t="str">
        <f>IF('Carl Nielsen skolen '!N9="","",'Carl Nielsen skolen '!N9)</f>
        <v/>
      </c>
      <c r="O1638" s="60">
        <f>IF('Carl Nielsen skolen '!O9="","",'Carl Nielsen skolen '!O9)</f>
        <v>45568</v>
      </c>
      <c r="P1638" s="54">
        <f ca="1">IF('Carl Nielsen skolen '!P9="","",'Carl Nielsen skolen '!P9)</f>
        <v>-469</v>
      </c>
      <c r="Q1638" s="54" t="str">
        <f>IF('Carl Nielsen skolen '!Q9="","",'Carl Nielsen skolen '!Q9)</f>
        <v>Kjeld B Maaløe</v>
      </c>
      <c r="R1638" s="60" t="str">
        <f>IF('Carl Nielsen skolen '!R9="","",'Carl Nielsen skolen '!R9)</f>
        <v/>
      </c>
      <c r="S1638" s="54" t="str">
        <f>IF('Carl Nielsen skolen '!S9="","",'Carl Nielsen skolen '!S9)</f>
        <v/>
      </c>
      <c r="T1638" s="54" t="str">
        <f>IF('Carl Nielsen skolen '!T9="","",'Carl Nielsen skolen '!T9)</f>
        <v/>
      </c>
      <c r="U1638" s="54" t="str">
        <f>IF('Carl Nielsen skolen '!U9="","",'Carl Nielsen skolen '!U9)</f>
        <v/>
      </c>
    </row>
    <row r="1639" spans="1:21" ht="15" customHeight="1">
      <c r="A1639" s="54" t="str">
        <f>IF('Carl Nielsen skolen '!A10="","",'Carl Nielsen skolen '!A10)</f>
        <v/>
      </c>
      <c r="B1639" s="54" t="str">
        <f>IF('Carl Nielsen skolen '!B10="","",'Carl Nielsen skolen '!B10)</f>
        <v>Carl Nielsen Skolen</v>
      </c>
      <c r="C1639" s="54" t="str">
        <f>IF('Carl Nielsen skolen '!C10="","",'Carl Nielsen skolen '!C10)</f>
        <v/>
      </c>
      <c r="D1639" s="54" t="str">
        <f>IF('Carl Nielsen skolen '!D10="","",'Carl Nielsen skolen '!D10)</f>
        <v/>
      </c>
      <c r="E1639" s="54" t="str">
        <f>IF('Carl Nielsen skolen '!E10="","",'Carl Nielsen skolen '!E10)</f>
        <v/>
      </c>
      <c r="F1639" s="54" t="str">
        <f>IF('Carl Nielsen skolen '!F10="","",'Carl Nielsen skolen '!F10)</f>
        <v/>
      </c>
      <c r="G1639" s="54" t="str">
        <f>IF('Carl Nielsen skolen '!G10="","",'Carl Nielsen skolen '!G10)</f>
        <v/>
      </c>
      <c r="H1639" s="54" t="str">
        <f>IF('Carl Nielsen skolen '!H10="","",'Carl Nielsen skolen '!H10)</f>
        <v>23577502- 02</v>
      </c>
      <c r="I1639" s="54">
        <f>IF('Carl Nielsen skolen '!I10="","",'Carl Nielsen skolen '!I10)</f>
        <v>1104747</v>
      </c>
      <c r="J1639" s="54">
        <f>IF('Carl Nielsen skolen '!J10="","",'Carl Nielsen skolen '!J10)</f>
        <v>1</v>
      </c>
      <c r="K1639" s="54" t="str">
        <f>IF('Carl Nielsen skolen '!K10="","",'Carl Nielsen skolen '!K10)</f>
        <v/>
      </c>
      <c r="L1639" s="54" t="str">
        <f>IF('Carl Nielsen skolen '!L10="","",'Carl Nielsen skolen '!L10)</f>
        <v/>
      </c>
      <c r="M1639" s="54" t="str">
        <f>IF('Carl Nielsen skolen '!M10="","",'Carl Nielsen skolen '!M10)</f>
        <v/>
      </c>
      <c r="N1639" s="54" t="str">
        <f>IF('Carl Nielsen skolen '!N10="","",'Carl Nielsen skolen '!N10)</f>
        <v/>
      </c>
      <c r="O1639" s="60">
        <f>IF('Carl Nielsen skolen '!O10="","",'Carl Nielsen skolen '!O10)</f>
        <v>45343</v>
      </c>
      <c r="P1639" s="54">
        <f ca="1">IF('Carl Nielsen skolen '!P10="","",'Carl Nielsen skolen '!P10)</f>
        <v>-694</v>
      </c>
      <c r="Q1639" s="54" t="str">
        <f>IF('Carl Nielsen skolen '!Q10="","",'Carl Nielsen skolen '!Q10)</f>
        <v>Kjeld B Maaløe</v>
      </c>
      <c r="R1639" s="60" t="str">
        <f>IF('Carl Nielsen skolen '!R10="","",'Carl Nielsen skolen '!R10)</f>
        <v/>
      </c>
      <c r="S1639" s="54" t="str">
        <f>IF('Carl Nielsen skolen '!S10="","",'Carl Nielsen skolen '!S10)</f>
        <v/>
      </c>
      <c r="T1639" s="54" t="str">
        <f>IF('Carl Nielsen skolen '!T10="","",'Carl Nielsen skolen '!T10)</f>
        <v/>
      </c>
      <c r="U1639" s="54" t="str">
        <f>IF('Carl Nielsen skolen '!U10="","",'Carl Nielsen skolen '!U10)</f>
        <v/>
      </c>
    </row>
    <row r="1640" spans="1:21" ht="15" customHeight="1">
      <c r="A1640" s="54" t="str">
        <f>IF('bh damtoften'!A2="","",'bh damtoften'!A2)</f>
        <v/>
      </c>
      <c r="B1640" s="54" t="str">
        <f>IF('bh damtoften'!B2="","",'bh damtoften'!B2)</f>
        <v>Damtoften</v>
      </c>
      <c r="C1640" s="54" t="str">
        <f>IF('bh damtoften'!C2="","",'bh damtoften'!C2)</f>
        <v/>
      </c>
      <c r="D1640" s="54" t="str">
        <f>IF('bh damtoften'!D2="","",'bh damtoften'!D2)</f>
        <v/>
      </c>
      <c r="E1640" s="54" t="str">
        <f>IF('bh damtoften'!E2="","",'bh damtoften'!E2)</f>
        <v/>
      </c>
      <c r="F1640" s="54" t="str">
        <f>IF('bh damtoften'!F2="","",'bh damtoften'!F2)</f>
        <v/>
      </c>
      <c r="G1640" s="54" t="str">
        <f>IF('bh damtoften'!G2="","",'bh damtoften'!G2)</f>
        <v/>
      </c>
      <c r="H1640" s="54" t="str">
        <f>IF('bh damtoften'!H2="","",'bh damtoften'!H2)</f>
        <v/>
      </c>
      <c r="I1640" s="54" t="str">
        <f>IF('bh damtoften'!I2="","",'bh damtoften'!I2)</f>
        <v/>
      </c>
      <c r="J1640" s="54" t="str">
        <f>IF('bh damtoften'!J2="","",'bh damtoften'!J2)</f>
        <v/>
      </c>
      <c r="K1640" s="54" t="str">
        <f>IF('bh damtoften'!K2="","",'bh damtoften'!K2)</f>
        <v/>
      </c>
      <c r="L1640" s="54" t="str">
        <f>IF('bh damtoften'!L2="","",'bh damtoften'!L2)</f>
        <v/>
      </c>
      <c r="M1640" s="54" t="str">
        <f>IF('bh damtoften'!M2="","",'bh damtoften'!M2)</f>
        <v/>
      </c>
      <c r="N1640" s="54" t="str">
        <f>IF('bh damtoften'!N2="","",'bh damtoften'!N2)</f>
        <v/>
      </c>
      <c r="O1640" s="60" t="str">
        <f>IF('bh damtoften'!O2="","",'bh damtoften'!O2)</f>
        <v/>
      </c>
      <c r="P1640" s="54">
        <f ca="1">IF('bh damtoften'!P2="","",'bh damtoften'!P2)</f>
        <v>-1000</v>
      </c>
      <c r="Q1640" s="54" t="str">
        <f>IF('bh damtoften'!Q2="","",'bh damtoften'!Q2)</f>
        <v/>
      </c>
      <c r="R1640" s="60" t="str">
        <f>IF('bh damtoften'!R2="","",'bh damtoften'!R2)</f>
        <v/>
      </c>
      <c r="S1640" s="54" t="str">
        <f>IF('bh damtoften'!S2="","",'bh damtoften'!S2)</f>
        <v/>
      </c>
      <c r="T1640" s="54" t="str">
        <f>IF('bh damtoften'!T2="","",'bh damtoften'!T2)</f>
        <v/>
      </c>
      <c r="U1640" s="54" t="str">
        <f>IF('bh damtoften'!U2="","",'bh damtoften'!U2)</f>
        <v/>
      </c>
    </row>
    <row r="1641" spans="1:21" ht="15" customHeight="1">
      <c r="A1641" s="54" t="str">
        <f>IF('den blå ambassadør'!A2="","",'den blå ambassadør'!A2)</f>
        <v/>
      </c>
      <c r="B1641" s="54" t="str">
        <f>IF('den blå ambassadør'!B2="","",'den blå ambassadør'!B2)</f>
        <v>Den Blå Ambassade</v>
      </c>
      <c r="C1641" s="54" t="str">
        <f>IF('den blå ambassadør'!C2="","",'den blå ambassadør'!C2)</f>
        <v/>
      </c>
      <c r="D1641" s="54" t="str">
        <f>IF('den blå ambassadør'!D2="","",'den blå ambassadør'!D2)</f>
        <v/>
      </c>
      <c r="E1641" s="54" t="str">
        <f>IF('den blå ambassadør'!E2="","",'den blå ambassadør'!E2)</f>
        <v/>
      </c>
      <c r="F1641" s="54" t="str">
        <f>IF('den blå ambassadør'!F2="","",'den blå ambassadør'!F2)</f>
        <v/>
      </c>
      <c r="G1641" s="54" t="str">
        <f>IF('den blå ambassadør'!G2="","",'den blå ambassadør'!G2)</f>
        <v/>
      </c>
      <c r="H1641" s="54" t="str">
        <f>IF('den blå ambassadør'!H2="","",'den blå ambassadør'!H2)</f>
        <v/>
      </c>
      <c r="I1641" s="54" t="str">
        <f>IF('den blå ambassadør'!I2="","",'den blå ambassadør'!I2)</f>
        <v/>
      </c>
      <c r="J1641" s="54" t="str">
        <f>IF('den blå ambassadør'!J2="","",'den blå ambassadør'!J2)</f>
        <v/>
      </c>
      <c r="K1641" s="54" t="str">
        <f>IF('den blå ambassadør'!K2="","",'den blå ambassadør'!K2)</f>
        <v/>
      </c>
      <c r="L1641" s="54" t="str">
        <f>IF('den blå ambassadør'!L2="","",'den blå ambassadør'!L2)</f>
        <v/>
      </c>
      <c r="M1641" s="54" t="str">
        <f>IF('den blå ambassadør'!M2="","",'den blå ambassadør'!M2)</f>
        <v/>
      </c>
      <c r="N1641" s="54" t="str">
        <f>IF('den blå ambassadør'!N2="","",'den blå ambassadør'!N2)</f>
        <v/>
      </c>
      <c r="O1641" s="60" t="str">
        <f>IF('den blå ambassadør'!O2="","",'den blå ambassadør'!O2)</f>
        <v/>
      </c>
      <c r="P1641" s="54">
        <f ca="1">IF('den blå ambassadør'!P2="","",'den blå ambassadør'!P2)</f>
        <v>-1000</v>
      </c>
      <c r="Q1641" s="54" t="str">
        <f>IF('den blå ambassadør'!Q2="","",'den blå ambassadør'!Q2)</f>
        <v/>
      </c>
      <c r="R1641" s="60" t="str">
        <f>IF('den blå ambassadør'!R2="","",'den blå ambassadør'!R2)</f>
        <v/>
      </c>
      <c r="S1641" s="54" t="str">
        <f>IF('den blå ambassadør'!S2="","",'den blå ambassadør'!S2)</f>
        <v/>
      </c>
      <c r="T1641" s="54" t="str">
        <f>IF('den blå ambassadør'!T2="","",'den blå ambassadør'!T2)</f>
        <v/>
      </c>
      <c r="U1641" s="54" t="str">
        <f>IF('den blå ambassadør'!U2="","",'den blå ambassadør'!U2)</f>
        <v/>
      </c>
    </row>
    <row r="1642" spans="1:21" ht="15" customHeight="1">
      <c r="A1642" s="54" t="str">
        <f>IF('espe skole'!A2="","",'espe skole'!A2)</f>
        <v/>
      </c>
      <c r="B1642" s="54" t="str">
        <f>IF('espe skole'!B2="","",'espe skole'!B2)</f>
        <v>Espe Skole</v>
      </c>
      <c r="C1642" s="54" t="str">
        <f>IF('espe skole'!C2="","",'espe skole'!C2)</f>
        <v/>
      </c>
      <c r="D1642" s="54" t="str">
        <f>IF('espe skole'!D2="","",'espe skole'!D2)</f>
        <v/>
      </c>
      <c r="E1642" s="54" t="str">
        <f>IF('espe skole'!E2="","",'espe skole'!E2)</f>
        <v/>
      </c>
      <c r="F1642" s="54" t="str">
        <f>IF('espe skole'!F2="","",'espe skole'!F2)</f>
        <v/>
      </c>
      <c r="G1642" s="54" t="str">
        <f>IF('espe skole'!G2="","",'espe skole'!G2)</f>
        <v/>
      </c>
      <c r="H1642" s="54" t="str">
        <f>IF('espe skole'!H2="","",'espe skole'!H2)</f>
        <v/>
      </c>
      <c r="I1642" s="54" t="str">
        <f>IF('espe skole'!I2="","",'espe skole'!I2)</f>
        <v/>
      </c>
      <c r="J1642" s="54" t="str">
        <f>IF('espe skole'!J2="","",'espe skole'!J2)</f>
        <v/>
      </c>
      <c r="K1642" s="54" t="str">
        <f>IF('espe skole'!K2="","",'espe skole'!K2)</f>
        <v/>
      </c>
      <c r="L1642" s="54" t="str">
        <f>IF('espe skole'!L2="","",'espe skole'!L2)</f>
        <v/>
      </c>
      <c r="M1642" s="54" t="str">
        <f>IF('espe skole'!M2="","",'espe skole'!M2)</f>
        <v/>
      </c>
      <c r="N1642" s="54" t="str">
        <f>IF('espe skole'!N2="","",'espe skole'!N2)</f>
        <v/>
      </c>
      <c r="O1642" s="60" t="str">
        <f>IF('espe skole'!O2="","",'espe skole'!O2)</f>
        <v/>
      </c>
      <c r="P1642" s="54">
        <f ca="1">IF('espe skole'!P2="","",'espe skole'!P2)</f>
        <v>-1000</v>
      </c>
      <c r="Q1642" s="54" t="str">
        <f>IF('espe skole'!Q2="","",'espe skole'!Q2)</f>
        <v/>
      </c>
      <c r="R1642" s="60" t="str">
        <f>IF('espe skole'!R2="","",'espe skole'!R2)</f>
        <v/>
      </c>
      <c r="S1642" s="54" t="str">
        <f>IF('espe skole'!S2="","",'espe skole'!S2)</f>
        <v/>
      </c>
      <c r="T1642" s="54" t="str">
        <f>IF('espe skole'!T2="","",'espe skole'!T2)</f>
        <v/>
      </c>
      <c r="U1642" s="54" t="str">
        <f>IF('espe skole'!U2="","",'espe skole'!U2)</f>
        <v/>
      </c>
    </row>
    <row r="1643" spans="1:21" ht="15" customHeight="1">
      <c r="A1643" s="54" t="str">
        <f>IF('fåborg bibliotek'!A2="","",'fåborg bibliotek'!A2)</f>
        <v/>
      </c>
      <c r="B1643" s="54" t="str">
        <f>IF('fåborg bibliotek'!B2="","",'fåborg bibliotek'!B2)</f>
        <v>fåborg bibliotek</v>
      </c>
      <c r="C1643" s="54" t="str">
        <f>IF('fåborg bibliotek'!C2="","",'fåborg bibliotek'!C2)</f>
        <v/>
      </c>
      <c r="D1643" s="54" t="str">
        <f>IF('fåborg bibliotek'!D2="","",'fåborg bibliotek'!D2)</f>
        <v>ve01</v>
      </c>
      <c r="E1643" s="54" t="str">
        <f>IF('fåborg bibliotek'!E2="","",'fåborg bibliotek'!E2)</f>
        <v/>
      </c>
      <c r="F1643" s="54" t="str">
        <f>IF('fåborg bibliotek'!F2="","",'fåborg bibliotek'!F2)</f>
        <v>vex 4,5</v>
      </c>
      <c r="G1643" s="54" t="str">
        <f>IF('fåborg bibliotek'!G2="","",'fåborg bibliotek'!G2)</f>
        <v/>
      </c>
      <c r="H1643" s="54" t="str">
        <f>IF('fåborg bibliotek'!H2="","",'fåborg bibliotek'!H2)</f>
        <v>23475400-05</v>
      </c>
      <c r="I1643" s="54">
        <f>IF('fåborg bibliotek'!I2="","",'fåborg bibliotek'!I2)</f>
        <v>110264</v>
      </c>
      <c r="J1643" s="54">
        <f>IF('fåborg bibliotek'!J2="","",'fåborg bibliotek'!J2)</f>
        <v>2</v>
      </c>
      <c r="K1643" s="54" t="str">
        <f>IF('fåborg bibliotek'!K2="","",'fåborg bibliotek'!K2)</f>
        <v/>
      </c>
      <c r="L1643" s="54" t="str">
        <f>IF('fåborg bibliotek'!L2="","",'fåborg bibliotek'!L2)</f>
        <v/>
      </c>
      <c r="M1643" s="54" t="str">
        <f>IF('fåborg bibliotek'!M2="","",'fåborg bibliotek'!M2)</f>
        <v/>
      </c>
      <c r="N1643" s="54" t="str">
        <f>IF('fåborg bibliotek'!N2="","",'fåborg bibliotek'!N2)</f>
        <v/>
      </c>
      <c r="O1643" s="60">
        <f>IF('fåborg bibliotek'!O2="","",'fåborg bibliotek'!O2)</f>
        <v>45195</v>
      </c>
      <c r="P1643" s="54">
        <f ca="1">IF('fåborg bibliotek'!P2="","",'fåborg bibliotek'!P2)</f>
        <v>-842</v>
      </c>
      <c r="Q1643" s="54" t="str">
        <f>IF('fåborg bibliotek'!Q2="","",'fåborg bibliotek'!Q2)</f>
        <v/>
      </c>
      <c r="R1643" s="60" t="str">
        <f>IF('fåborg bibliotek'!R2="","",'fåborg bibliotek'!R2)</f>
        <v/>
      </c>
      <c r="S1643" s="54" t="str">
        <f>IF('fåborg bibliotek'!S2="","",'fåborg bibliotek'!S2)</f>
        <v>urstyring sidder i server rum bag dør</v>
      </c>
      <c r="T1643" s="54" t="str">
        <f>IF('fåborg bibliotek'!T2="","",'fåborg bibliotek'!T2)</f>
        <v/>
      </c>
      <c r="U1643" s="54" t="str">
        <f>IF('fåborg bibliotek'!U2="","",'fåborg bibliotek'!U2)</f>
        <v/>
      </c>
    </row>
    <row r="1644" spans="1:21" ht="15" customHeight="1">
      <c r="A1644" s="54" t="str">
        <f>IF('horne skole'!A2="","",'horne skole'!A2)</f>
        <v/>
      </c>
      <c r="B1644" s="54" t="str">
        <f>IF('horne skole'!B2="","",'horne skole'!B2)</f>
        <v>Horne Skole</v>
      </c>
      <c r="C1644" s="54" t="str">
        <f>IF('horne skole'!C2="","",'horne skole'!C2)</f>
        <v>67 bygningen gammelt anlæg</v>
      </c>
      <c r="D1644" s="54" t="str">
        <f>IF('horne skole'!D2="","",'horne skole'!D2)</f>
        <v>ve03</v>
      </c>
      <c r="E1644" s="54" t="str">
        <f>IF('horne skole'!E2="","",'horne skole'!E2)</f>
        <v/>
      </c>
      <c r="F1644" s="54" t="str">
        <f>IF('horne skole'!F2="","",'horne skole'!F2)</f>
        <v/>
      </c>
      <c r="G1644" s="54" t="str">
        <f>IF('horne skole'!G2="","",'horne skole'!G2)</f>
        <v/>
      </c>
      <c r="H1644" s="54" t="str">
        <f>IF('horne skole'!H2="","",'horne skole'!H2)</f>
        <v>210953-l</v>
      </c>
      <c r="I1644" s="54" t="str">
        <f>IF('horne skole'!I2="","",'horne skole'!I2)</f>
        <v>dk234554402</v>
      </c>
      <c r="J1644" s="54">
        <f>IF('horne skole'!J2="","",'horne skole'!J2)</f>
        <v>2</v>
      </c>
      <c r="K1644" s="54" t="str">
        <f>IF('horne skole'!K2="","",'horne skole'!K2)</f>
        <v/>
      </c>
      <c r="L1644" s="54" t="str">
        <f>IF('horne skole'!L2="","",'horne skole'!L2)</f>
        <v/>
      </c>
      <c r="M1644" s="54" t="str">
        <f>IF('horne skole'!M2="","",'horne skole'!M2)</f>
        <v>nej</v>
      </c>
      <c r="N1644" s="54" t="str">
        <f>IF('horne skole'!N2="","",'horne skole'!N2)</f>
        <v/>
      </c>
      <c r="O1644" s="60">
        <f>IF('horne skole'!O2="","",'horne skole'!O2)</f>
        <v>45166</v>
      </c>
      <c r="P1644" s="54">
        <f ca="1">IF('horne skole'!P2="","",'horne skole'!P2)</f>
        <v>-871</v>
      </c>
      <c r="Q1644" s="54" t="str">
        <f>IF('horne skole'!Q2="","",'horne skole'!Q2)</f>
        <v/>
      </c>
      <c r="R1644" s="60" t="str">
        <f>IF('horne skole'!R2="","",'horne skole'!R2)</f>
        <v/>
      </c>
      <c r="S1644" s="54" t="str">
        <f>IF('horne skole'!S2="","",'horne skole'!S2)</f>
        <v/>
      </c>
      <c r="T1644" s="54" t="str">
        <f>IF('horne skole'!T2="","",'horne skole'!T2)</f>
        <v/>
      </c>
      <c r="U1644" s="54" t="str">
        <f>IF('horne skole'!U2="","",'horne skole'!U2)</f>
        <v/>
      </c>
    </row>
    <row r="1645" spans="1:21" ht="15" customHeight="1">
      <c r="A1645" s="54" t="str">
        <f>IF('horne skole'!A3="","",'horne skole'!A3)</f>
        <v/>
      </c>
      <c r="B1645" s="54" t="str">
        <f>IF('horne skole'!B3="","",'horne skole'!B3)</f>
        <v>Horne Skole</v>
      </c>
      <c r="C1645" s="54" t="str">
        <f>IF('horne skole'!C3="","",'horne skole'!C3)</f>
        <v>børnehaven</v>
      </c>
      <c r="D1645" s="54" t="str">
        <f>IF('horne skole'!D3="","",'horne skole'!D3)</f>
        <v>ve02</v>
      </c>
      <c r="E1645" s="54" t="str">
        <f>IF('horne skole'!E3="","",'horne skole'!E3)</f>
        <v/>
      </c>
      <c r="F1645" s="54" t="str">
        <f>IF('horne skole'!F3="","",'horne skole'!F3)</f>
        <v/>
      </c>
      <c r="G1645" s="54" t="str">
        <f>IF('horne skole'!G3="","",'horne skole'!G3)</f>
        <v/>
      </c>
      <c r="H1645" s="54" t="str">
        <f>IF('horne skole'!H3="","",'horne skole'!H3)</f>
        <v>210954-l</v>
      </c>
      <c r="I1645" s="54" t="str">
        <f>IF('horne skole'!I3="","",'horne skole'!I3)</f>
        <v>dk23455400</v>
      </c>
      <c r="J1645" s="54">
        <f>IF('horne skole'!J3="","",'horne skole'!J3)</f>
        <v>2</v>
      </c>
      <c r="K1645" s="54" t="str">
        <f>IF('horne skole'!K3="","",'horne skole'!K3)</f>
        <v/>
      </c>
      <c r="L1645" s="54" t="str">
        <f>IF('horne skole'!L3="","",'horne skole'!L3)</f>
        <v/>
      </c>
      <c r="M1645" s="54" t="str">
        <f>IF('horne skole'!M3="","",'horne skole'!M3)</f>
        <v>nej</v>
      </c>
      <c r="N1645" s="54" t="str">
        <f>IF('horne skole'!N3="","",'horne skole'!N3)</f>
        <v/>
      </c>
      <c r="O1645" s="60">
        <f>IF('horne skole'!O3="","",'horne skole'!O3)</f>
        <v>45166</v>
      </c>
      <c r="P1645" s="54">
        <f ca="1">IF('horne skole'!P3="","",'horne skole'!P3)</f>
        <v>-871</v>
      </c>
      <c r="Q1645" s="54" t="str">
        <f>IF('horne skole'!Q3="","",'horne skole'!Q3)</f>
        <v/>
      </c>
      <c r="R1645" s="60" t="str">
        <f>IF('horne skole'!R3="","",'horne skole'!R3)</f>
        <v/>
      </c>
      <c r="S1645" s="54" t="str">
        <f>IF('horne skole'!S3="","",'horne skole'!S3)</f>
        <v/>
      </c>
      <c r="T1645" s="54" t="str">
        <f>IF('horne skole'!T3="","",'horne skole'!T3)</f>
        <v/>
      </c>
      <c r="U1645" s="54" t="str">
        <f>IF('horne skole'!U3="","",'horne skole'!U3)</f>
        <v/>
      </c>
    </row>
    <row r="1646" spans="1:21" ht="15" customHeight="1">
      <c r="A1646" s="54" t="str">
        <f>IF('horne skole'!A4="","",'horne skole'!A4)</f>
        <v/>
      </c>
      <c r="B1646" s="54" t="str">
        <f>IF('horne skole'!B4="","",'horne skole'!B4)</f>
        <v>Horne Skole</v>
      </c>
      <c r="C1646" s="54" t="str">
        <f>IF('horne skole'!C4="","",'horne skole'!C4)</f>
        <v>sfo</v>
      </c>
      <c r="D1646" s="54" t="str">
        <f>IF('horne skole'!D4="","",'horne skole'!D4)</f>
        <v>ve01</v>
      </c>
      <c r="E1646" s="54" t="str">
        <f>IF('horne skole'!E4="","",'horne skole'!E4)</f>
        <v/>
      </c>
      <c r="F1646" s="54" t="str">
        <f>IF('horne skole'!F4="","",'horne skole'!F4)</f>
        <v/>
      </c>
      <c r="G1646" s="54" t="str">
        <f>IF('horne skole'!G4="","",'horne skole'!G4)</f>
        <v/>
      </c>
      <c r="H1646" s="54" t="str">
        <f>IF('horne skole'!H4="","",'horne skole'!H4)</f>
        <v>210954-l</v>
      </c>
      <c r="I1646" s="54" t="str">
        <f>IF('horne skole'!I4="","",'horne skole'!I4)</f>
        <v>dk23455400</v>
      </c>
      <c r="J1646" s="54">
        <f>IF('horne skole'!J4="","",'horne skole'!J4)</f>
        <v>2</v>
      </c>
      <c r="K1646" s="54" t="str">
        <f>IF('horne skole'!K4="","",'horne skole'!K4)</f>
        <v/>
      </c>
      <c r="L1646" s="54" t="str">
        <f>IF('horne skole'!L4="","",'horne skole'!L4)</f>
        <v/>
      </c>
      <c r="M1646" s="54" t="str">
        <f>IF('horne skole'!M4="","",'horne skole'!M4)</f>
        <v>nej</v>
      </c>
      <c r="N1646" s="54" t="str">
        <f>IF('horne skole'!N4="","",'horne skole'!N4)</f>
        <v/>
      </c>
      <c r="O1646" s="60">
        <f>IF('horne skole'!O4="","",'horne skole'!O4)</f>
        <v>45166</v>
      </c>
      <c r="P1646" s="54">
        <f ca="1">IF('horne skole'!P4="","",'horne skole'!P4)</f>
        <v>-871</v>
      </c>
      <c r="Q1646" s="54" t="str">
        <f>IF('horne skole'!Q4="","",'horne skole'!Q4)</f>
        <v/>
      </c>
      <c r="R1646" s="60" t="str">
        <f>IF('horne skole'!R4="","",'horne skole'!R4)</f>
        <v/>
      </c>
      <c r="S1646" s="54" t="str">
        <f>IF('horne skole'!S4="","",'horne skole'!S4)</f>
        <v/>
      </c>
      <c r="T1646" s="54" t="str">
        <f>IF('horne skole'!T4="","",'horne skole'!T4)</f>
        <v/>
      </c>
      <c r="U1646" s="54" t="str">
        <f>IF('horne skole'!U4="","",'horne skole'!U4)</f>
        <v/>
      </c>
    </row>
    <row r="1647" spans="1:21" ht="15" customHeight="1">
      <c r="A1647" s="54" t="str">
        <f>IF(Hættegården!A2="","",Hættegården!A2)</f>
        <v/>
      </c>
      <c r="B1647" s="54" t="str">
        <f>IF(Hættegården!B2="","",Hættegården!B2)</f>
        <v>Hættegården</v>
      </c>
      <c r="C1647" s="54" t="str">
        <f>IF(Hættegården!C2="","",Hættegården!C2)</f>
        <v/>
      </c>
      <c r="D1647" s="54" t="str">
        <f>IF(Hættegården!D2="","",Hættegården!D2)</f>
        <v/>
      </c>
      <c r="E1647" s="54" t="str">
        <f>IF(Hættegården!E2="","",Hættegården!E2)</f>
        <v/>
      </c>
      <c r="F1647" s="54" t="str">
        <f>IF(Hættegården!F2="","",Hættegården!F2)</f>
        <v/>
      </c>
      <c r="G1647" s="54" t="str">
        <f>IF(Hættegården!G2="","",Hættegården!G2)</f>
        <v/>
      </c>
      <c r="H1647" s="54" t="str">
        <f>IF(Hættegården!H2="","",Hættegården!H2)</f>
        <v/>
      </c>
      <c r="I1647" s="54" t="str">
        <f>IF(Hættegården!I2="","",Hættegården!I2)</f>
        <v/>
      </c>
      <c r="J1647" s="54" t="str">
        <f>IF(Hættegården!J2="","",Hættegården!J2)</f>
        <v/>
      </c>
      <c r="K1647" s="54" t="str">
        <f>IF(Hættegården!K2="","",Hættegården!K2)</f>
        <v/>
      </c>
      <c r="L1647" s="54" t="str">
        <f>IF(Hættegården!L2="","",Hættegården!L2)</f>
        <v/>
      </c>
      <c r="M1647" s="54" t="str">
        <f>IF(Hættegården!M2="","",Hættegården!M2)</f>
        <v/>
      </c>
      <c r="N1647" s="54" t="str">
        <f>IF(Hættegården!N2="","",Hættegården!N2)</f>
        <v/>
      </c>
      <c r="O1647" s="60" t="str">
        <f>IF(Hættegården!O2="","",Hættegården!O2)</f>
        <v/>
      </c>
      <c r="P1647" s="54">
        <f ca="1">IF(Hættegården!P2="","",Hættegården!P2)</f>
        <v>-1000</v>
      </c>
      <c r="Q1647" s="54" t="str">
        <f>IF(Hættegården!Q2="","",Hættegården!Q2)</f>
        <v/>
      </c>
      <c r="R1647" s="60" t="str">
        <f>IF(Hættegården!R2="","",Hættegården!R2)</f>
        <v/>
      </c>
      <c r="S1647" s="54" t="str">
        <f>IF(Hættegården!S2="","",Hættegården!S2)</f>
        <v/>
      </c>
      <c r="T1647" s="54" t="str">
        <f>IF(Hættegården!T2="","",Hættegården!T2)</f>
        <v/>
      </c>
      <c r="U1647" s="54" t="str">
        <f>IF(Hættegården!U2="","",Hættegården!U2)</f>
        <v/>
      </c>
    </row>
    <row r="1648" spans="1:21" ht="15" customHeight="1">
      <c r="A1648" s="54" t="str">
        <f>IF('børnehaven kahytten'!A2="","",'børnehaven kahytten'!A2)</f>
        <v/>
      </c>
      <c r="B1648" s="54" t="str">
        <f>IF('børnehaven kahytten'!B2="","",'børnehaven kahytten'!B2)</f>
        <v>Kahytten</v>
      </c>
      <c r="C1648" s="54" t="str">
        <f>IF('børnehaven kahytten'!C2="","",'børnehaven kahytten'!C2)</f>
        <v/>
      </c>
      <c r="D1648" s="54" t="str">
        <f>IF('børnehaven kahytten'!D2="","",'børnehaven kahytten'!D2)</f>
        <v/>
      </c>
      <c r="E1648" s="54" t="str">
        <f>IF('børnehaven kahytten'!E2="","",'børnehaven kahytten'!E2)</f>
        <v/>
      </c>
      <c r="F1648" s="54" t="str">
        <f>IF('børnehaven kahytten'!F2="","",'børnehaven kahytten'!F2)</f>
        <v/>
      </c>
      <c r="G1648" s="54" t="str">
        <f>IF('børnehaven kahytten'!G2="","",'børnehaven kahytten'!G2)</f>
        <v/>
      </c>
      <c r="H1648" s="54" t="str">
        <f>IF('børnehaven kahytten'!H2="","",'børnehaven kahytten'!H2)</f>
        <v/>
      </c>
      <c r="I1648" s="54" t="str">
        <f>IF('børnehaven kahytten'!I2="","",'børnehaven kahytten'!I2)</f>
        <v/>
      </c>
      <c r="J1648" s="54" t="str">
        <f>IF('børnehaven kahytten'!J2="","",'børnehaven kahytten'!J2)</f>
        <v/>
      </c>
      <c r="K1648" s="54" t="str">
        <f>IF('børnehaven kahytten'!K2="","",'børnehaven kahytten'!K2)</f>
        <v/>
      </c>
      <c r="L1648" s="54" t="str">
        <f>IF('børnehaven kahytten'!L2="","",'børnehaven kahytten'!L2)</f>
        <v/>
      </c>
      <c r="M1648" s="54" t="str">
        <f>IF('børnehaven kahytten'!M2="","",'børnehaven kahytten'!M2)</f>
        <v/>
      </c>
      <c r="N1648" s="54" t="str">
        <f>IF('børnehaven kahytten'!N2="","",'børnehaven kahytten'!N2)</f>
        <v/>
      </c>
      <c r="O1648" s="60" t="str">
        <f>IF('børnehaven kahytten'!O2="","",'børnehaven kahytten'!O2)</f>
        <v/>
      </c>
      <c r="P1648" s="54">
        <f ca="1">IF('børnehaven kahytten'!P2="","",'børnehaven kahytten'!P2)</f>
        <v>-1000</v>
      </c>
      <c r="Q1648" s="54" t="str">
        <f>IF('børnehaven kahytten'!Q2="","",'børnehaven kahytten'!Q2)</f>
        <v/>
      </c>
      <c r="R1648" s="60" t="str">
        <f>IF('børnehaven kahytten'!R2="","",'børnehaven kahytten'!R2)</f>
        <v/>
      </c>
      <c r="S1648" s="54" t="str">
        <f>IF('børnehaven kahytten'!S2="","",'børnehaven kahytten'!S2)</f>
        <v/>
      </c>
      <c r="T1648" s="54" t="str">
        <f>IF('børnehaven kahytten'!T2="","",'børnehaven kahytten'!T2)</f>
        <v/>
      </c>
      <c r="U1648" s="54" t="str">
        <f>IF('børnehaven kahytten'!U2="","",'børnehaven kahytten'!U2)</f>
        <v/>
      </c>
    </row>
    <row r="1649" spans="1:21" ht="15" customHeight="1">
      <c r="A1649" s="54" t="str">
        <f>IF('Kastanjen Børnehave'!A2="","",'Kastanjen Børnehave'!A2)</f>
        <v/>
      </c>
      <c r="B1649" s="54" t="str">
        <f>IF('Kastanjen Børnehave'!B2="","",'Kastanjen Børnehave'!B2)</f>
        <v>Kastanjen</v>
      </c>
      <c r="C1649" s="54" t="str">
        <f>IF('Kastanjen Børnehave'!C2="","",'Kastanjen Børnehave'!C2)</f>
        <v/>
      </c>
      <c r="D1649" s="54" t="str">
        <f>IF('Kastanjen Børnehave'!D2="","",'Kastanjen Børnehave'!D2)</f>
        <v/>
      </c>
      <c r="E1649" s="54" t="str">
        <f>IF('Kastanjen Børnehave'!E2="","",'Kastanjen Børnehave'!E2)</f>
        <v/>
      </c>
      <c r="F1649" s="54" t="str">
        <f>IF('Kastanjen Børnehave'!F2="","",'Kastanjen Børnehave'!F2)</f>
        <v xml:space="preserve">HPC-E-1600  </v>
      </c>
      <c r="G1649" s="54" t="str">
        <f>IF('Kastanjen Børnehave'!G2="","",'Kastanjen Børnehave'!G2)</f>
        <v/>
      </c>
      <c r="H1649" s="54" t="str">
        <f>IF('Kastanjen Børnehave'!H2="","",'Kastanjen Børnehave'!H2)</f>
        <v/>
      </c>
      <c r="I1649" s="54" t="str">
        <f>IF('Kastanjen Børnehave'!I2="","",'Kastanjen Børnehave'!I2)</f>
        <v/>
      </c>
      <c r="J1649" s="54" t="str">
        <f>IF('Kastanjen Børnehave'!J2="","",'Kastanjen Børnehave'!J2)</f>
        <v/>
      </c>
      <c r="K1649" s="54" t="str">
        <f>IF('Kastanjen Børnehave'!K2="","",'Kastanjen Børnehave'!K2)</f>
        <v/>
      </c>
      <c r="L1649" s="54" t="str">
        <f>IF('Kastanjen Børnehave'!L2="","",'Kastanjen Børnehave'!L2)</f>
        <v/>
      </c>
      <c r="M1649" s="54" t="str">
        <f>IF('Kastanjen Børnehave'!M2="","",'Kastanjen Børnehave'!M2)</f>
        <v/>
      </c>
      <c r="N1649" s="54" t="str">
        <f>IF('Kastanjen Børnehave'!N2="","",'Kastanjen Børnehave'!N2)</f>
        <v/>
      </c>
      <c r="O1649" s="60">
        <f>IF('Kastanjen Børnehave'!O2="","",'Kastanjen Børnehave'!O2)</f>
        <v>45666</v>
      </c>
      <c r="P1649" s="54">
        <f ca="1">IF('Kastanjen Børnehave'!P2="","",'Kastanjen Børnehave'!P2)</f>
        <v>-371</v>
      </c>
      <c r="Q1649" s="54" t="str">
        <f>IF('Kastanjen Børnehave'!Q2="","",'Kastanjen Børnehave'!Q2)</f>
        <v/>
      </c>
      <c r="R1649" s="60" t="str">
        <f>IF('Kastanjen Børnehave'!R2="","",'Kastanjen Børnehave'!R2)</f>
        <v/>
      </c>
      <c r="S1649" s="54" t="str">
        <f>IF('Kastanjen Børnehave'!S2="","",'Kastanjen Børnehave'!S2)</f>
        <v/>
      </c>
      <c r="T1649" s="54" t="str">
        <f>IF('Kastanjen Børnehave'!T2="","",'Kastanjen Børnehave'!T2)</f>
        <v/>
      </c>
      <c r="U1649" s="54" t="str">
        <f>IF('Kastanjen Børnehave'!U2="","",'Kastanjen Børnehave'!U2)</f>
        <v/>
      </c>
    </row>
    <row r="1650" spans="1:21" ht="15" customHeight="1">
      <c r="A1650" s="54" t="str">
        <f>IF('motorikken klatretræet'!A3="","",'motorikken klatretræet'!A3)</f>
        <v/>
      </c>
      <c r="B1650" s="54" t="str">
        <f>IF('motorikken klatretræet'!B3="","",'motorikken klatretræet'!B3)</f>
        <v xml:space="preserve">Klatretræet Børnehave </v>
      </c>
      <c r="C1650" s="54" t="str">
        <f>IF('motorikken klatretræet'!C3="","",'motorikken klatretræet'!C3)</f>
        <v/>
      </c>
      <c r="D1650" s="54" t="str">
        <f>IF('motorikken klatretræet'!D3="","",'motorikken klatretræet'!D3)</f>
        <v/>
      </c>
      <c r="E1650" s="54" t="str">
        <f>IF('motorikken klatretræet'!E3="","",'motorikken klatretræet'!E3)</f>
        <v/>
      </c>
      <c r="F1650" s="54" t="str">
        <f>IF('motorikken klatretræet'!F3="","",'motorikken klatretræet'!F3)</f>
        <v>VEX150HL EC</v>
      </c>
      <c r="G1650" s="54" t="str">
        <f>IF('motorikken klatretræet'!G3="","",'motorikken klatretræet'!G3)</f>
        <v/>
      </c>
      <c r="H1650" s="54" t="str">
        <f>IF('motorikken klatretræet'!H3="","",'motorikken klatretræet'!H3)</f>
        <v/>
      </c>
      <c r="I1650" s="54" t="str">
        <f>IF('motorikken klatretræet'!I3="","",'motorikken klatretræet'!I3)</f>
        <v/>
      </c>
      <c r="J1650" s="54" t="str">
        <f>IF('motorikken klatretræet'!J3="","",'motorikken klatretræet'!J3)</f>
        <v/>
      </c>
      <c r="K1650" s="54" t="str">
        <f>IF('motorikken klatretræet'!K3="","",'motorikken klatretræet'!K3)</f>
        <v>735-593-96</v>
      </c>
      <c r="L1650" s="54" t="str">
        <f>IF('motorikken klatretræet'!L3="","",'motorikken klatretræet'!L3)</f>
        <v/>
      </c>
      <c r="M1650" s="54" t="str">
        <f>IF('motorikken klatretræet'!M3="","",'motorikken klatretræet'!M3)</f>
        <v/>
      </c>
      <c r="N1650" s="54" t="str">
        <f>IF('motorikken klatretræet'!N3="","",'motorikken klatretræet'!N3)</f>
        <v/>
      </c>
      <c r="O1650" s="60">
        <f>IF('motorikken klatretræet'!O3="","",'motorikken klatretræet'!O3)</f>
        <v>45667</v>
      </c>
      <c r="P1650" s="54">
        <f ca="1">IF('motorikken klatretræet'!P3="","",'motorikken klatretræet'!P3)</f>
        <v>-370</v>
      </c>
      <c r="Q1650" s="54" t="str">
        <f>IF('motorikken klatretræet'!Q3="","",'motorikken klatretræet'!Q3)</f>
        <v/>
      </c>
      <c r="R1650" s="60" t="str">
        <f>IF('motorikken klatretræet'!R3="","",'motorikken klatretræet'!R3)</f>
        <v/>
      </c>
      <c r="S1650" s="54" t="str">
        <f>IF('motorikken klatretræet'!S3="","",'motorikken klatretræet'!S3)</f>
        <v/>
      </c>
      <c r="T1650" s="54" t="str">
        <f>IF('motorikken klatretræet'!T3="","",'motorikken klatretræet'!T3)</f>
        <v/>
      </c>
      <c r="U1650" s="54" t="str">
        <f>IF('motorikken klatretræet'!U3="","",'motorikken klatretræet'!U3)</f>
        <v/>
      </c>
    </row>
    <row r="1651" spans="1:21" ht="15" customHeight="1">
      <c r="A1651" s="54" t="str">
        <f>IF(kulturhuset!A2="","",kulturhuset!A2)</f>
        <v/>
      </c>
      <c r="B1651" s="54" t="str">
        <f>IF(kulturhuset!B2="","",kulturhuset!B2)</f>
        <v>KulturZonen</v>
      </c>
      <c r="C1651" s="54" t="str">
        <f>IF(kulturhuset!C2="","",kulturhuset!C2)</f>
        <v>LOft</v>
      </c>
      <c r="D1651" s="54">
        <f>IF(kulturhuset!D2="","",kulturhuset!D2)</f>
        <v>2163024</v>
      </c>
      <c r="E1651" s="54" t="str">
        <f>IF(kulturhuset!E2="","",kulturhuset!E2)</f>
        <v>exhausto</v>
      </c>
      <c r="F1651" s="54" t="str">
        <f>IF(kulturhuset!F2="","",kulturhuset!F2)</f>
        <v>v240h1ea2</v>
      </c>
      <c r="G1651" s="54">
        <f>IF(kulturhuset!G2="","",kulturhuset!G2)</f>
        <v>2015</v>
      </c>
      <c r="H1651" s="54" t="str">
        <f>IF(kulturhuset!H2="","",kulturhuset!H2)</f>
        <v/>
      </c>
      <c r="I1651" s="54">
        <f>IF(kulturhuset!I2="","",kulturhuset!I2)</f>
        <v>1105125</v>
      </c>
      <c r="J1651" s="54">
        <f>IF(kulturhuset!J2="","",kulturhuset!J2)</f>
        <v>2</v>
      </c>
      <c r="K1651" s="54" t="str">
        <f>IF(kulturhuset!K2="","",kulturhuset!K2)</f>
        <v>755*500*96</v>
      </c>
      <c r="L1651" s="54" t="str">
        <f>IF(kulturhuset!L2="","",kulturhuset!L2)</f>
        <v/>
      </c>
      <c r="M1651" s="54" t="str">
        <f>IF(kulturhuset!M2="","",kulturhuset!M2)</f>
        <v>nej</v>
      </c>
      <c r="N1651" s="54" t="str">
        <f>IF(kulturhuset!N2="","",kulturhuset!N2)</f>
        <v/>
      </c>
      <c r="O1651" s="60">
        <f>IF(kulturhuset!O2="","",kulturhuset!O2)</f>
        <v>45797</v>
      </c>
      <c r="P1651" s="54">
        <f ca="1">IF(kulturhuset!P2="","",kulturhuset!P2)</f>
        <v>-240</v>
      </c>
      <c r="Q1651" s="54" t="str">
        <f>IF(kulturhuset!Q2="","",kulturhuset!Q2)</f>
        <v>tom</v>
      </c>
      <c r="R1651" s="60" t="str">
        <f>IF(kulturhuset!R2="","",kulturhuset!R2)</f>
        <v/>
      </c>
      <c r="S1651" s="54" t="str">
        <f>IF(kulturhuset!S2="","",kulturhuset!S2)</f>
        <v/>
      </c>
      <c r="T1651" s="54" t="str">
        <f>IF(kulturhuset!T2="","",kulturhuset!T2)</f>
        <v/>
      </c>
      <c r="U1651" s="54" t="str">
        <f>IF(kulturhuset!U2="","",kulturhuset!U2)</f>
        <v/>
      </c>
    </row>
    <row r="1652" spans="1:21" ht="15" customHeight="1">
      <c r="A1652" s="54" t="str">
        <f>IF('lundsbjerg børnehave'!A2="","",'lundsbjerg børnehave'!A2)</f>
        <v/>
      </c>
      <c r="B1652" s="54" t="str">
        <f>IF('lundsbjerg børnehave'!B2="","",'lundsbjerg børnehave'!B2)</f>
        <v>lundsbjerg børnehave</v>
      </c>
      <c r="C1652" s="54" t="str">
        <f>IF('lundsbjerg børnehave'!C2="","",'lundsbjerg børnehave'!C2)</f>
        <v/>
      </c>
      <c r="D1652" s="54" t="str">
        <f>IF('lundsbjerg børnehave'!D2="","",'lundsbjerg børnehave'!D2)</f>
        <v/>
      </c>
      <c r="E1652" s="54" t="str">
        <f>IF('lundsbjerg børnehave'!E2="","",'lundsbjerg børnehave'!E2)</f>
        <v/>
      </c>
      <c r="F1652" s="54" t="str">
        <f>IF('lundsbjerg børnehave'!F2="","",'lundsbjerg børnehave'!F2)</f>
        <v/>
      </c>
      <c r="G1652" s="54" t="str">
        <f>IF('lundsbjerg børnehave'!G2="","",'lundsbjerg børnehave'!G2)</f>
        <v/>
      </c>
      <c r="H1652" s="54" t="str">
        <f>IF('lundsbjerg børnehave'!H2="","",'lundsbjerg børnehave'!H2)</f>
        <v/>
      </c>
      <c r="I1652" s="54" t="str">
        <f>IF('lundsbjerg børnehave'!I2="","",'lundsbjerg børnehave'!I2)</f>
        <v/>
      </c>
      <c r="J1652" s="54" t="str">
        <f>IF('lundsbjerg børnehave'!J2="","",'lundsbjerg børnehave'!J2)</f>
        <v/>
      </c>
      <c r="K1652" s="54" t="str">
        <f>IF('lundsbjerg børnehave'!K2="","",'lundsbjerg børnehave'!K2)</f>
        <v/>
      </c>
      <c r="L1652" s="54" t="str">
        <f>IF('lundsbjerg børnehave'!L2="","",'lundsbjerg børnehave'!L2)</f>
        <v/>
      </c>
      <c r="M1652" s="54" t="str">
        <f>IF('lundsbjerg børnehave'!M2="","",'lundsbjerg børnehave'!M2)</f>
        <v/>
      </c>
      <c r="N1652" s="54" t="str">
        <f>IF('lundsbjerg børnehave'!N2="","",'lundsbjerg børnehave'!N2)</f>
        <v/>
      </c>
      <c r="O1652" s="60" t="str">
        <f>IF('lundsbjerg børnehave'!O2="","",'lundsbjerg børnehave'!O2)</f>
        <v/>
      </c>
      <c r="P1652" s="54">
        <f ca="1">IF('lundsbjerg børnehave'!P2="","",'lundsbjerg børnehave'!P2)</f>
        <v>-1000</v>
      </c>
      <c r="Q1652" s="54" t="str">
        <f>IF('lundsbjerg børnehave'!Q2="","",'lundsbjerg børnehave'!Q2)</f>
        <v/>
      </c>
      <c r="R1652" s="60" t="str">
        <f>IF('lundsbjerg børnehave'!R2="","",'lundsbjerg børnehave'!R2)</f>
        <v/>
      </c>
      <c r="S1652" s="54" t="str">
        <f>IF('lundsbjerg børnehave'!S2="","",'lundsbjerg børnehave'!S2)</f>
        <v/>
      </c>
      <c r="T1652" s="54" t="str">
        <f>IF('lundsbjerg børnehave'!T2="","",'lundsbjerg børnehave'!T2)</f>
        <v/>
      </c>
      <c r="U1652" s="54" t="str">
        <f>IF('lundsbjerg børnehave'!U2="","",'lundsbjerg børnehave'!U2)</f>
        <v/>
      </c>
    </row>
    <row r="1653" spans="1:21" ht="15" customHeight="1">
      <c r="A1653" s="54" t="str">
        <f>IF(MYRETUEN!A2="","",MYRETUEN!A2)</f>
        <v/>
      </c>
      <c r="B1653" s="54" t="str">
        <f>IF(MYRETUEN!B2="","",MYRETUEN!B2)</f>
        <v>Myretuen</v>
      </c>
      <c r="C1653" s="54" t="str">
        <f>IF(MYRETUEN!C2="","",MYRETUEN!C2)</f>
        <v>LOFT</v>
      </c>
      <c r="D1653" s="54" t="str">
        <f>IF(MYRETUEN!D2="","",MYRETUEN!D2)</f>
        <v>VE01 INDTAG</v>
      </c>
      <c r="E1653" s="54" t="str">
        <f>IF(MYRETUEN!E2="","",MYRETUEN!E2)</f>
        <v/>
      </c>
      <c r="F1653" s="54" t="str">
        <f>IF(MYRETUEN!F2="","",MYRETUEN!F2)</f>
        <v>V150CFHLECW2</v>
      </c>
      <c r="G1653" s="54" t="str">
        <f>IF(MYRETUEN!G2="","",MYRETUEN!G2)</f>
        <v/>
      </c>
      <c r="H1653" s="54" t="str">
        <f>IF(MYRETUEN!H2="","",MYRETUEN!H2)</f>
        <v>235775010-20 F7</v>
      </c>
      <c r="I1653" s="54">
        <f>IF(MYRETUEN!I2="","",MYRETUEN!I2)</f>
        <v>1112979</v>
      </c>
      <c r="J1653" s="54">
        <f>IF(MYRETUEN!J2="","",MYRETUEN!J2)</f>
        <v>1</v>
      </c>
      <c r="K1653" s="54" t="str">
        <f>IF(MYRETUEN!K2="","",MYRETUEN!K2)</f>
        <v/>
      </c>
      <c r="L1653" s="54" t="str">
        <f>IF(MYRETUEN!L2="","",MYRETUEN!L2)</f>
        <v/>
      </c>
      <c r="M1653" s="54" t="str">
        <f>IF(MYRETUEN!M2="","",MYRETUEN!M2)</f>
        <v>JA</v>
      </c>
      <c r="N1653" s="54" t="str">
        <f>IF(MYRETUEN!N2="","",MYRETUEN!N2)</f>
        <v/>
      </c>
      <c r="O1653" s="60">
        <f>IF(MYRETUEN!O2="","",MYRETUEN!O2)</f>
        <v>45317</v>
      </c>
      <c r="P1653" s="54">
        <f ca="1">IF(MYRETUEN!P2="","",MYRETUEN!P2)</f>
        <v>-720</v>
      </c>
      <c r="Q1653" s="54" t="str">
        <f>IF(MYRETUEN!Q2="","",MYRETUEN!Q2)</f>
        <v/>
      </c>
      <c r="R1653" s="60" t="str">
        <f>IF(MYRETUEN!R2="","",MYRETUEN!R2)</f>
        <v/>
      </c>
      <c r="S1653" s="54" t="str">
        <f>IF(MYRETUEN!S2="","",MYRETUEN!S2)</f>
        <v/>
      </c>
      <c r="T1653" s="54" t="str">
        <f>IF(MYRETUEN!T2="","",MYRETUEN!T2)</f>
        <v/>
      </c>
      <c r="U1653" s="54" t="str">
        <f>IF(MYRETUEN!U2="","",MYRETUEN!U2)</f>
        <v/>
      </c>
    </row>
    <row r="1654" spans="1:21" ht="15" customHeight="1">
      <c r="A1654" s="54" t="str">
        <f>IF(MYRETUEN!A3="","",MYRETUEN!A3)</f>
        <v/>
      </c>
      <c r="B1654" s="54" t="str">
        <f>IF(MYRETUEN!B3="","",MYRETUEN!B3)</f>
        <v>Myretuen</v>
      </c>
      <c r="C1654" s="54" t="str">
        <f>IF(MYRETUEN!C3="","",MYRETUEN!C3)</f>
        <v>LOFT</v>
      </c>
      <c r="D1654" s="54" t="str">
        <f>IF(MYRETUEN!D3="","",MYRETUEN!D3)</f>
        <v>VE01</v>
      </c>
      <c r="E1654" s="54" t="str">
        <f>IF(MYRETUEN!E3="","",MYRETUEN!E3)</f>
        <v/>
      </c>
      <c r="F1654" s="54" t="str">
        <f>IF(MYRETUEN!F3="","",MYRETUEN!F3)</f>
        <v>V150CFHLECW2</v>
      </c>
      <c r="G1654" s="54" t="str">
        <f>IF(MYRETUEN!G3="","",MYRETUEN!G3)</f>
        <v/>
      </c>
      <c r="H1654" s="54" t="str">
        <f>IF(MYRETUEN!H3="","",MYRETUEN!H3)</f>
        <v>3255475005-02 M5</v>
      </c>
      <c r="I1654" s="54">
        <f>IF(MYRETUEN!I3="","",MYRETUEN!I3)</f>
        <v>1113056</v>
      </c>
      <c r="J1654" s="54">
        <f>IF(MYRETUEN!J3="","",MYRETUEN!J3)</f>
        <v>1</v>
      </c>
      <c r="K1654" s="54" t="str">
        <f>IF(MYRETUEN!K3="","",MYRETUEN!K3)</f>
        <v/>
      </c>
      <c r="L1654" s="54" t="str">
        <f>IF(MYRETUEN!L3="","",MYRETUEN!L3)</f>
        <v/>
      </c>
      <c r="M1654" s="54" t="str">
        <f>IF(MYRETUEN!M3="","",MYRETUEN!M3)</f>
        <v>JA</v>
      </c>
      <c r="N1654" s="54" t="str">
        <f>IF(MYRETUEN!N3="","",MYRETUEN!N3)</f>
        <v/>
      </c>
      <c r="O1654" s="60">
        <f>IF(MYRETUEN!O3="","",MYRETUEN!O3)</f>
        <v>45317</v>
      </c>
      <c r="P1654" s="54">
        <f ca="1">IF(MYRETUEN!P3="","",MYRETUEN!P3)</f>
        <v>-720</v>
      </c>
      <c r="Q1654" s="54" t="str">
        <f>IF(MYRETUEN!Q3="","",MYRETUEN!Q3)</f>
        <v/>
      </c>
      <c r="R1654" s="60" t="str">
        <f>IF(MYRETUEN!R3="","",MYRETUEN!R3)</f>
        <v/>
      </c>
      <c r="S1654" s="54" t="str">
        <f>IF(MYRETUEN!S3="","",MYRETUEN!S3)</f>
        <v/>
      </c>
      <c r="T1654" s="54" t="str">
        <f>IF(MYRETUEN!T3="","",MYRETUEN!T3)</f>
        <v/>
      </c>
      <c r="U1654" s="54" t="str">
        <f>IF(MYRETUEN!U3="","",MYRETUEN!U3)</f>
        <v/>
      </c>
    </row>
    <row r="1655" spans="1:21" ht="15" customHeight="1">
      <c r="A1655" s="54" t="str">
        <f>IF(MYRETUEN!A4="","",MYRETUEN!A4)</f>
        <v/>
      </c>
      <c r="B1655" s="54" t="str">
        <f>IF(MYRETUEN!B4="","",MYRETUEN!B4)</f>
        <v>Myretuen</v>
      </c>
      <c r="C1655" s="54" t="str">
        <f>IF(MYRETUEN!C4="","",MYRETUEN!C4)</f>
        <v>LOFT</v>
      </c>
      <c r="D1655" s="54" t="str">
        <f>IF(MYRETUEN!D4="","",MYRETUEN!D4)</f>
        <v>VE02 INDTAG</v>
      </c>
      <c r="E1655" s="54" t="str">
        <f>IF(MYRETUEN!E4="","",MYRETUEN!E4)</f>
        <v/>
      </c>
      <c r="F1655" s="54" t="str">
        <f>IF(MYRETUEN!F4="","",MYRETUEN!F4)</f>
        <v>V160CFHLECW2</v>
      </c>
      <c r="G1655" s="54" t="str">
        <f>IF(MYRETUEN!G4="","",MYRETUEN!G4)</f>
        <v/>
      </c>
      <c r="H1655" s="54" t="str">
        <f>IF(MYRETUEN!H4="","",MYRETUEN!H4)</f>
        <v>23578709-02 F7</v>
      </c>
      <c r="I1655" s="54">
        <f>IF(MYRETUEN!I4="","",MYRETUEN!I4)</f>
        <v>1104758</v>
      </c>
      <c r="J1655" s="54">
        <f>IF(MYRETUEN!J4="","",MYRETUEN!J4)</f>
        <v>1</v>
      </c>
      <c r="K1655" s="54" t="str">
        <f>IF(MYRETUEN!K4="","",MYRETUEN!K4)</f>
        <v/>
      </c>
      <c r="L1655" s="54" t="str">
        <f>IF(MYRETUEN!L4="","",MYRETUEN!L4)</f>
        <v/>
      </c>
      <c r="M1655" s="54" t="str">
        <f>IF(MYRETUEN!M4="","",MYRETUEN!M4)</f>
        <v>JA</v>
      </c>
      <c r="N1655" s="54" t="str">
        <f>IF(MYRETUEN!N4="","",MYRETUEN!N4)</f>
        <v/>
      </c>
      <c r="O1655" s="60">
        <f>IF(MYRETUEN!O4="","",MYRETUEN!O4)</f>
        <v>45317</v>
      </c>
      <c r="P1655" s="54">
        <f ca="1">IF(MYRETUEN!P4="","",MYRETUEN!P4)</f>
        <v>-720</v>
      </c>
      <c r="Q1655" s="54" t="str">
        <f>IF(MYRETUEN!Q4="","",MYRETUEN!Q4)</f>
        <v/>
      </c>
      <c r="R1655" s="60" t="str">
        <f>IF(MYRETUEN!R4="","",MYRETUEN!R4)</f>
        <v/>
      </c>
      <c r="S1655" s="54" t="str">
        <f>IF(MYRETUEN!S4="","",MYRETUEN!S4)</f>
        <v/>
      </c>
      <c r="T1655" s="54" t="str">
        <f>IF(MYRETUEN!T4="","",MYRETUEN!T4)</f>
        <v/>
      </c>
      <c r="U1655" s="54" t="str">
        <f>IF(MYRETUEN!U4="","",MYRETUEN!U4)</f>
        <v/>
      </c>
    </row>
    <row r="1656" spans="1:21" ht="15" customHeight="1">
      <c r="A1656" s="54" t="str">
        <f>IF(MYRETUEN!A5="","",MYRETUEN!A5)</f>
        <v/>
      </c>
      <c r="B1656" s="54" t="str">
        <f>IF(MYRETUEN!B5="","",MYRETUEN!B5)</f>
        <v>Myretuen</v>
      </c>
      <c r="C1656" s="54" t="str">
        <f>IF(MYRETUEN!C5="","",MYRETUEN!C5)</f>
        <v>LOFT</v>
      </c>
      <c r="D1656" s="54" t="str">
        <f>IF(MYRETUEN!D5="","",MYRETUEN!D5)</f>
        <v>VE02</v>
      </c>
      <c r="E1656" s="54" t="str">
        <f>IF(MYRETUEN!E5="","",MYRETUEN!E5)</f>
        <v/>
      </c>
      <c r="F1656" s="54" t="str">
        <f>IF(MYRETUEN!F5="","",MYRETUEN!F5)</f>
        <v>V160CFHLECW2</v>
      </c>
      <c r="G1656" s="54" t="str">
        <f>IF(MYRETUEN!G5="","",MYRETUEN!G5)</f>
        <v/>
      </c>
      <c r="H1656" s="54" t="str">
        <f>IF(MYRETUEN!H5="","",MYRETUEN!H5)</f>
        <v>3255487006-02 M5</v>
      </c>
      <c r="I1656" s="54">
        <f>IF(MYRETUEN!I5="","",MYRETUEN!I5)</f>
        <v>1104744</v>
      </c>
      <c r="J1656" s="54">
        <f>IF(MYRETUEN!J5="","",MYRETUEN!J5)</f>
        <v>1</v>
      </c>
      <c r="K1656" s="54" t="str">
        <f>IF(MYRETUEN!K5="","",MYRETUEN!K5)</f>
        <v/>
      </c>
      <c r="L1656" s="54" t="str">
        <f>IF(MYRETUEN!L5="","",MYRETUEN!L5)</f>
        <v/>
      </c>
      <c r="M1656" s="54" t="str">
        <f>IF(MYRETUEN!M5="","",MYRETUEN!M5)</f>
        <v>JA</v>
      </c>
      <c r="N1656" s="54" t="str">
        <f>IF(MYRETUEN!N5="","",MYRETUEN!N5)</f>
        <v/>
      </c>
      <c r="O1656" s="60">
        <f>IF(MYRETUEN!O5="","",MYRETUEN!O5)</f>
        <v>45317</v>
      </c>
      <c r="P1656" s="54">
        <f ca="1">IF(MYRETUEN!P5="","",MYRETUEN!P5)</f>
        <v>-720</v>
      </c>
      <c r="Q1656" s="54" t="str">
        <f>IF(MYRETUEN!Q5="","",MYRETUEN!Q5)</f>
        <v/>
      </c>
      <c r="R1656" s="60" t="str">
        <f>IF(MYRETUEN!R5="","",MYRETUEN!R5)</f>
        <v/>
      </c>
      <c r="S1656" s="54" t="str">
        <f>IF(MYRETUEN!S5="","",MYRETUEN!S5)</f>
        <v/>
      </c>
      <c r="T1656" s="54" t="str">
        <f>IF(MYRETUEN!T5="","",MYRETUEN!T5)</f>
        <v/>
      </c>
      <c r="U1656" s="54" t="str">
        <f>IF(MYRETUEN!U5="","",MYRETUEN!U5)</f>
        <v/>
      </c>
    </row>
    <row r="1657" spans="1:21" ht="15" customHeight="1">
      <c r="A1657" s="54" t="str">
        <f>IF(MYRETUEN!A7="","",MYRETUEN!A7)</f>
        <v/>
      </c>
      <c r="B1657" s="54" t="str">
        <f>IF(MYRETUEN!B7="","",MYRETUEN!B7)</f>
        <v>Myretuen</v>
      </c>
      <c r="C1657" s="54" t="str">
        <f>IF(MYRETUEN!C7="","",MYRETUEN!C7)</f>
        <v>på taget</v>
      </c>
      <c r="D1657" s="54" t="str">
        <f>IF(MYRETUEN!D7="","",MYRETUEN!D7)</f>
        <v/>
      </c>
      <c r="E1657" s="54" t="str">
        <f>IF(MYRETUEN!E7="","",MYRETUEN!E7)</f>
        <v/>
      </c>
      <c r="F1657" s="54" t="str">
        <f>IF(MYRETUEN!F7="","",MYRETUEN!F7)</f>
        <v/>
      </c>
      <c r="G1657" s="54" t="str">
        <f>IF(MYRETUEN!G7="","",MYRETUEN!G7)</f>
        <v/>
      </c>
      <c r="H1657" s="54" t="str">
        <f>IF(MYRETUEN!H7="","",MYRETUEN!H7)</f>
        <v/>
      </c>
      <c r="I1657" s="54" t="str">
        <f>IF(MYRETUEN!I7="","",MYRETUEN!I7)</f>
        <v/>
      </c>
      <c r="J1657" s="54" t="str">
        <f>IF(MYRETUEN!J7="","",MYRETUEN!J7)</f>
        <v/>
      </c>
      <c r="K1657" s="54" t="str">
        <f>IF(MYRETUEN!K7="","",MYRETUEN!K7)</f>
        <v/>
      </c>
      <c r="L1657" s="54" t="str">
        <f>IF(MYRETUEN!L7="","",MYRETUEN!L7)</f>
        <v/>
      </c>
      <c r="M1657" s="54" t="str">
        <f>IF(MYRETUEN!M7="","",MYRETUEN!M7)</f>
        <v/>
      </c>
      <c r="N1657" s="54" t="str">
        <f>IF(MYRETUEN!N7="","",MYRETUEN!N7)</f>
        <v/>
      </c>
      <c r="O1657" s="60">
        <f>IF(MYRETUEN!O7="","",MYRETUEN!O7)</f>
        <v>45769</v>
      </c>
      <c r="P1657" s="54">
        <f ca="1">IF(MYRETUEN!P7="","",MYRETUEN!P7)</f>
        <v>-268</v>
      </c>
      <c r="Q1657" s="54" t="str">
        <f>IF(MYRETUEN!Q7="","",MYRETUEN!Q7)</f>
        <v>paw</v>
      </c>
      <c r="R1657" s="60" t="str">
        <f>IF(MYRETUEN!R7="","",MYRETUEN!R7)</f>
        <v/>
      </c>
      <c r="S1657" s="54" t="str">
        <f>IF(MYRETUEN!S7="","",MYRETUEN!S7)</f>
        <v/>
      </c>
      <c r="T1657" s="54" t="str">
        <f>IF(MYRETUEN!T7="","",MYRETUEN!T7)</f>
        <v/>
      </c>
      <c r="U1657" s="54" t="str">
        <f>IF(MYRETUEN!U7="","",MYRETUEN!U7)</f>
        <v/>
      </c>
    </row>
    <row r="1658" spans="1:21" ht="15" customHeight="1">
      <c r="A1658" s="54" t="str">
        <f>IF(MYRETUEN!A7="","",MYRETUEN!A7)</f>
        <v/>
      </c>
      <c r="B1658" s="54" t="str">
        <f>IF(MYRETUEN!B7="","",MYRETUEN!B7)</f>
        <v>Myretuen</v>
      </c>
      <c r="C1658" s="54" t="str">
        <f>IF(MYRETUEN!C7="","",MYRETUEN!C7)</f>
        <v>på taget</v>
      </c>
      <c r="D1658" s="54" t="str">
        <f>IF(MYRETUEN!D7="","",MYRETUEN!D7)</f>
        <v/>
      </c>
      <c r="E1658" s="54" t="str">
        <f>IF(MYRETUEN!E7="","",MYRETUEN!E7)</f>
        <v/>
      </c>
      <c r="F1658" s="54" t="str">
        <f>IF(MYRETUEN!F7="","",MYRETUEN!F7)</f>
        <v/>
      </c>
      <c r="G1658" s="54" t="str">
        <f>IF(MYRETUEN!G7="","",MYRETUEN!G7)</f>
        <v/>
      </c>
      <c r="H1658" s="54" t="str">
        <f>IF(MYRETUEN!H7="","",MYRETUEN!H7)</f>
        <v/>
      </c>
      <c r="I1658" s="54" t="str">
        <f>IF(MYRETUEN!I7="","",MYRETUEN!I7)</f>
        <v/>
      </c>
      <c r="J1658" s="54" t="str">
        <f>IF(MYRETUEN!J7="","",MYRETUEN!J7)</f>
        <v/>
      </c>
      <c r="K1658" s="54" t="str">
        <f>IF(MYRETUEN!K7="","",MYRETUEN!K7)</f>
        <v/>
      </c>
      <c r="L1658" s="54" t="str">
        <f>IF(MYRETUEN!L7="","",MYRETUEN!L7)</f>
        <v/>
      </c>
      <c r="M1658" s="54" t="str">
        <f>IF(MYRETUEN!M7="","",MYRETUEN!M7)</f>
        <v/>
      </c>
      <c r="N1658" s="54" t="str">
        <f>IF(MYRETUEN!N7="","",MYRETUEN!N7)</f>
        <v/>
      </c>
      <c r="O1658" s="60">
        <f>IF(MYRETUEN!O7="","",MYRETUEN!O7)</f>
        <v>45769</v>
      </c>
      <c r="P1658" s="54">
        <f ca="1">IF(MYRETUEN!P7="","",MYRETUEN!P7)</f>
        <v>-268</v>
      </c>
      <c r="Q1658" s="54" t="str">
        <f>IF(MYRETUEN!Q7="","",MYRETUEN!Q7)</f>
        <v>paw</v>
      </c>
      <c r="R1658" s="60" t="str">
        <f>IF(MYRETUEN!R7="","",MYRETUEN!R7)</f>
        <v/>
      </c>
      <c r="S1658" s="54" t="str">
        <f>IF(MYRETUEN!S7="","",MYRETUEN!S7)</f>
        <v/>
      </c>
      <c r="T1658" s="54" t="str">
        <f>IF(MYRETUEN!T7="","",MYRETUEN!T7)</f>
        <v/>
      </c>
      <c r="U1658" s="54" t="str">
        <f>IF(MYRETUEN!U7="","",MYRETUEN!U7)</f>
        <v/>
      </c>
    </row>
    <row r="1659" spans="1:21" ht="15" customHeight="1">
      <c r="A1659" s="54" t="str">
        <f>IF(nordagerskolen!A2="","",nordagerskolen!A2)</f>
        <v/>
      </c>
      <c r="B1659" s="54" t="str">
        <f>IF(nordagerskolen!B2="","",nordagerskolen!B2)</f>
        <v>Nordagerskolen</v>
      </c>
      <c r="C1659" s="54" t="str">
        <f>IF(nordagerskolen!C2="","",nordagerskolen!C2)</f>
        <v/>
      </c>
      <c r="D1659" s="54" t="str">
        <f>IF(nordagerskolen!D2="","",nordagerskolen!D2)</f>
        <v/>
      </c>
      <c r="E1659" s="54" t="str">
        <f>IF(nordagerskolen!E2="","",nordagerskolen!E2)</f>
        <v/>
      </c>
      <c r="F1659" s="54" t="str">
        <f>IF(nordagerskolen!F2="","",nordagerskolen!F2)</f>
        <v/>
      </c>
      <c r="G1659" s="54" t="str">
        <f>IF(nordagerskolen!G2="","",nordagerskolen!G2)</f>
        <v/>
      </c>
      <c r="H1659" s="54" t="str">
        <f>IF(nordagerskolen!H2="","",nordagerskolen!H2)</f>
        <v/>
      </c>
      <c r="I1659" s="54" t="str">
        <f>IF(nordagerskolen!I2="","",nordagerskolen!I2)</f>
        <v/>
      </c>
      <c r="J1659" s="54" t="str">
        <f>IF(nordagerskolen!J2="","",nordagerskolen!J2)</f>
        <v/>
      </c>
      <c r="K1659" s="54" t="str">
        <f>IF(nordagerskolen!K2="","",nordagerskolen!K2)</f>
        <v/>
      </c>
      <c r="L1659" s="54" t="str">
        <f>IF(nordagerskolen!L2="","",nordagerskolen!L2)</f>
        <v/>
      </c>
      <c r="M1659" s="54" t="str">
        <f>IF(nordagerskolen!M2="","",nordagerskolen!M2)</f>
        <v/>
      </c>
      <c r="N1659" s="54" t="str">
        <f>IF(nordagerskolen!N2="","",nordagerskolen!N2)</f>
        <v/>
      </c>
      <c r="O1659" s="60" t="str">
        <f>IF(nordagerskolen!O2="","",nordagerskolen!O2)</f>
        <v/>
      </c>
      <c r="P1659" s="54">
        <f ca="1">IF(nordagerskolen!P2="","",nordagerskolen!P2)</f>
        <v>-1000</v>
      </c>
      <c r="Q1659" s="54" t="str">
        <f>IF(nordagerskolen!Q2="","",nordagerskolen!Q2)</f>
        <v/>
      </c>
      <c r="R1659" s="60" t="str">
        <f>IF(nordagerskolen!R2="","",nordagerskolen!R2)</f>
        <v/>
      </c>
      <c r="S1659" s="54" t="str">
        <f>IF(nordagerskolen!S2="","",nordagerskolen!S2)</f>
        <v/>
      </c>
      <c r="T1659" s="54" t="str">
        <f>IF(nordagerskolen!T2="","",nordagerskolen!T2)</f>
        <v/>
      </c>
      <c r="U1659" s="54" t="str">
        <f>IF(nordagerskolen!U2="","",nordagerskolen!U2)</f>
        <v/>
      </c>
    </row>
    <row r="1660" spans="1:21" ht="15" customHeight="1">
      <c r="A1660" s="54" t="str">
        <f>IF('bh oasen'!A2="","",'bh oasen'!A2)</f>
        <v/>
      </c>
      <c r="B1660" s="54" t="str">
        <f>IF('bh oasen'!B2="","",'bh oasen'!B2)</f>
        <v>Oasen</v>
      </c>
      <c r="C1660" s="54" t="str">
        <f>IF('bh oasen'!C2="","",'bh oasen'!C2)</f>
        <v>Loftet</v>
      </c>
      <c r="D1660" s="54" t="str">
        <f>IF('bh oasen'!D2="","",'bh oasen'!D2)</f>
        <v>vex 5.5-4</v>
      </c>
      <c r="E1660" s="54" t="str">
        <f>IF('bh oasen'!E2="","",'bh oasen'!E2)</f>
        <v/>
      </c>
      <c r="F1660" s="54" t="str">
        <f>IF('bh oasen'!F2="","",'bh oasen'!F2)</f>
        <v>Exhausto</v>
      </c>
      <c r="G1660" s="54" t="str">
        <f>IF('bh oasen'!G2="","",'bh oasen'!G2)</f>
        <v/>
      </c>
      <c r="H1660" s="54" t="str">
        <f>IF('bh oasen'!H2="","",'bh oasen'!H2)</f>
        <v/>
      </c>
      <c r="I1660" s="54" t="str">
        <f>IF('bh oasen'!I2="","",'bh oasen'!I2)</f>
        <v>x</v>
      </c>
      <c r="J1660" s="54">
        <f>IF('bh oasen'!J2="","",'bh oasen'!J2)</f>
        <v>2</v>
      </c>
      <c r="K1660" s="54" t="str">
        <f>IF('bh oasen'!K2="","",'bh oasen'!K2)</f>
        <v/>
      </c>
      <c r="L1660" s="54" t="str">
        <f>IF('bh oasen'!L2="","",'bh oasen'!L2)</f>
        <v/>
      </c>
      <c r="M1660" s="54" t="str">
        <f>IF('bh oasen'!M2="","",'bh oasen'!M2)</f>
        <v/>
      </c>
      <c r="N1660" s="54" t="str">
        <f>IF('bh oasen'!N2="","",'bh oasen'!N2)</f>
        <v/>
      </c>
      <c r="O1660" s="60" t="str">
        <f>IF('bh oasen'!O3="","",'bh oasen'!O3)</f>
        <v/>
      </c>
      <c r="P1660" s="54">
        <f ca="1">IF('bh oasen'!P2="","",'bh oasen'!P2)</f>
        <v>-365</v>
      </c>
      <c r="Q1660" s="54" t="str">
        <f>IF('bh oasen'!Q2="","",'bh oasen'!Q2)</f>
        <v/>
      </c>
      <c r="R1660" s="60" t="str">
        <f>IF('bh oasen'!R2="","",'bh oasen'!R2)</f>
        <v/>
      </c>
      <c r="S1660" s="54" t="str">
        <f>IF('bh oasen'!S2="","",'bh oasen'!S2)</f>
        <v/>
      </c>
      <c r="T1660" s="54" t="str">
        <f>IF('bh oasen'!T2="","",'bh oasen'!T2)</f>
        <v/>
      </c>
      <c r="U1660" s="54" t="str">
        <f>IF('bh oasen'!U2="","",'bh oasen'!U2)</f>
        <v/>
      </c>
    </row>
    <row r="1661" spans="1:21" ht="15" customHeight="1">
      <c r="A1661" s="54" t="str">
        <f>IF('rådhus ringe'!A2="","",'rådhus ringe'!A2)</f>
        <v>Tinghøj Álle 2</v>
      </c>
      <c r="B1661" s="54" t="str">
        <f>IF('rådhus ringe'!B2="","",'rådhus ringe'!B2)</f>
        <v>Ringe Rådhus</v>
      </c>
      <c r="C1661" s="54">
        <f>IF('rådhus ringe'!E2="","",'rådhus ringe'!E2)</f>
        <v>172848</v>
      </c>
      <c r="D1661" s="54">
        <f>IF('rådhus ringe'!D2="","",'rådhus ringe'!D2)</f>
        <v>1</v>
      </c>
      <c r="E1661" s="54" t="e">
        <f>IF('rådhus ringe'!#REF!="","",'rådhus ringe'!#REF!)</f>
        <v>#REF!</v>
      </c>
      <c r="F1661" s="54" t="str">
        <f>IF('rådhus ringe'!F2="","",'rådhus ringe'!F2)</f>
        <v>DV50</v>
      </c>
      <c r="G1661" s="54" t="str">
        <f>IF('rådhus ringe'!G2="","",'rådhus ringe'!G2)</f>
        <v/>
      </c>
      <c r="H1661" s="54" t="str">
        <f>IF('rådhus ringe'!H2="","",'rådhus ringe'!H2)</f>
        <v/>
      </c>
      <c r="I1661" s="54">
        <f>IF('rådhus ringe'!I2="","",'rådhus ringe'!I2)</f>
        <v>1013684</v>
      </c>
      <c r="J1661" s="54">
        <f>IF('rådhus ringe'!J2="","",'rådhus ringe'!J2)</f>
        <v>3</v>
      </c>
      <c r="K1661" s="54" t="str">
        <f>IF('rådhus ringe'!K2="","",'rådhus ringe'!K2)</f>
        <v/>
      </c>
      <c r="L1661" s="54" t="str">
        <f>IF('rådhus ringe'!L2="","",'rådhus ringe'!L2)</f>
        <v/>
      </c>
      <c r="M1661" s="54" t="str">
        <f>IF('rådhus ringe'!M2="","",'rådhus ringe'!M2)</f>
        <v/>
      </c>
      <c r="N1661" s="54" t="str">
        <f>IF('rådhus ringe'!N2="","",'rådhus ringe'!N2)</f>
        <v/>
      </c>
      <c r="O1661" s="60">
        <f>IF('rådhus ringe'!O2="","",'rådhus ringe'!O2)</f>
        <v>45597</v>
      </c>
      <c r="P1661" s="54">
        <f ca="1">IF('rådhus ringe'!P2="","",'rådhus ringe'!P2)</f>
        <v>-440</v>
      </c>
      <c r="Q1661" s="54" t="str">
        <f>IF('rådhus ringe'!Q2="","",'rådhus ringe'!Q2)</f>
        <v>hmo</v>
      </c>
      <c r="R1661" s="60" t="str">
        <f>IF('rådhus ringe'!R2="","",'rådhus ringe'!R2)</f>
        <v/>
      </c>
      <c r="S1661" s="54" t="str">
        <f>IF('rådhus ringe'!S2="","",'rådhus ringe'!S2)</f>
        <v/>
      </c>
      <c r="T1661" s="54" t="str">
        <f>IF('rådhus ringe'!T2="","",'rådhus ringe'!T2)</f>
        <v/>
      </c>
      <c r="U1661" s="54" t="str">
        <f>IF('rådhus ringe'!U2="","",'rådhus ringe'!U2)</f>
        <v/>
      </c>
    </row>
    <row r="1662" spans="1:21" ht="15" customHeight="1">
      <c r="A1662" s="54" t="str">
        <f>IF(solstrålen!A2="","",solstrålen!A2)</f>
        <v/>
      </c>
      <c r="B1662" s="54" t="str">
        <f>IF(solstrålen!B2="","",solstrålen!B2)</f>
        <v>Solstrålen</v>
      </c>
      <c r="C1662" s="54" t="str">
        <f>IF(solstrålen!C2="","",solstrålen!C2)</f>
        <v/>
      </c>
      <c r="D1662" s="54">
        <f>IF(solstrålen!D2="","",solstrålen!D2)</f>
        <v>1015313</v>
      </c>
      <c r="E1662" s="54" t="str">
        <f>IF(solstrålen!E2="","",solstrålen!E2)</f>
        <v/>
      </c>
      <c r="F1662" s="54" t="str">
        <f>IF(solstrålen!F2="","",solstrålen!F2)</f>
        <v/>
      </c>
      <c r="G1662" s="54" t="str">
        <f>IF(solstrålen!G2="","",solstrålen!G2)</f>
        <v/>
      </c>
      <c r="H1662" s="54" t="str">
        <f>IF(solstrålen!H2="","",solstrålen!H2)</f>
        <v/>
      </c>
      <c r="I1662" s="54" t="str">
        <f>IF(solstrålen!I2="","",solstrålen!I2)</f>
        <v/>
      </c>
      <c r="J1662" s="54">
        <f>IF(solstrålen!J2="","",solstrålen!J2)</f>
        <v>2</v>
      </c>
      <c r="K1662" s="54" t="str">
        <f>IF(solstrålen!K2="","",solstrålen!K2)</f>
        <v/>
      </c>
      <c r="L1662" s="54" t="str">
        <f>IF(solstrålen!L2="","",solstrålen!L2)</f>
        <v/>
      </c>
      <c r="M1662" s="54" t="str">
        <f>IF(solstrålen!M2="","",solstrålen!M2)</f>
        <v/>
      </c>
      <c r="N1662" s="54" t="str">
        <f>IF(solstrålen!N2="","",solstrålen!N2)</f>
        <v/>
      </c>
      <c r="O1662" s="60">
        <f>IF(solstrålen!O2="","",solstrålen!O2)</f>
        <v>45402</v>
      </c>
      <c r="P1662" s="54">
        <f ca="1">IF(solstrålen!P2="","",solstrålen!P2)</f>
        <v>-635</v>
      </c>
      <c r="Q1662" s="54" t="str">
        <f>IF(solstrålen!Q2="","",solstrålen!Q2)</f>
        <v/>
      </c>
      <c r="R1662" s="60" t="str">
        <f>IF(solstrålen!R2="","",solstrålen!R2)</f>
        <v/>
      </c>
      <c r="S1662" s="54" t="str">
        <f>IF(solstrålen!S2="","",solstrålen!S2)</f>
        <v/>
      </c>
      <c r="T1662" s="54" t="str">
        <f>IF(solstrålen!T2="","",solstrålen!T2)</f>
        <v/>
      </c>
      <c r="U1662" s="54" t="str">
        <f>IF(solstrålen!U2="","",solstrålen!U2)</f>
        <v/>
      </c>
    </row>
    <row r="1663" spans="1:21" ht="15" customHeight="1">
      <c r="A1663" s="54" t="str">
        <f>IF('stu hj.plejen broby'!A2="","",'stu hj.plejen broby'!A2)</f>
        <v/>
      </c>
      <c r="B1663" s="54" t="str">
        <f>IF('stu hj.plejen broby'!B2="","",'stu hj.plejen broby'!B2)</f>
        <v xml:space="preserve"> Hj.pleje Broby</v>
      </c>
      <c r="C1663" s="54" t="str">
        <f>IF('stu hj.plejen broby'!C2="","",'stu hj.plejen broby'!C2)</f>
        <v>kælder</v>
      </c>
      <c r="D1663" s="54" t="str">
        <f>IF('stu hj.plejen broby'!D2="","",'stu hj.plejen broby'!D2)</f>
        <v/>
      </c>
      <c r="E1663" s="54" t="str">
        <f>IF('stu hj.plejen broby'!E2="","",'stu hj.plejen broby'!E2)</f>
        <v/>
      </c>
      <c r="F1663" s="54" t="str">
        <f>IF('stu hj.plejen broby'!F2="","",'stu hj.plejen broby'!F2)</f>
        <v/>
      </c>
      <c r="G1663" s="54" t="str">
        <f>IF('stu hj.plejen broby'!G2="","",'stu hj.plejen broby'!G2)</f>
        <v/>
      </c>
      <c r="H1663" s="54" t="str">
        <f>IF('stu hj.plejen broby'!H2="","",'stu hj.plejen broby'!H2)</f>
        <v/>
      </c>
      <c r="I1663" s="54" t="str">
        <f>IF('stu hj.plejen broby'!I2="","",'stu hj.plejen broby'!I2)</f>
        <v/>
      </c>
      <c r="J1663" s="54" t="str">
        <f>IF('stu hj.plejen broby'!J2="","",'stu hj.plejen broby'!J2)</f>
        <v/>
      </c>
      <c r="K1663" s="54" t="str">
        <f>IF('stu hj.plejen broby'!K2="","",'stu hj.plejen broby'!K2)</f>
        <v/>
      </c>
      <c r="L1663" s="54" t="str">
        <f>IF('stu hj.plejen broby'!L2="","",'stu hj.plejen broby'!L2)</f>
        <v/>
      </c>
      <c r="M1663" s="54" t="str">
        <f>IF('stu hj.plejen broby'!M2="","",'stu hj.plejen broby'!M2)</f>
        <v/>
      </c>
      <c r="N1663" s="54" t="str">
        <f>IF('stu hj.plejen broby'!N2="","",'stu hj.plejen broby'!N2)</f>
        <v/>
      </c>
      <c r="O1663" s="60">
        <f>IF('stu hj.plejen broby'!O2="","",'stu hj.plejen broby'!O2)</f>
        <v>45792</v>
      </c>
      <c r="P1663" s="54">
        <f ca="1">IF('stu hj.plejen broby'!P2="","",'stu hj.plejen broby'!P2)</f>
        <v>-245</v>
      </c>
      <c r="Q1663" s="54" t="str">
        <f>IF('stu hj.plejen broby'!Q2="","",'stu hj.plejen broby'!Q2)</f>
        <v>paw</v>
      </c>
      <c r="R1663" s="60" t="str">
        <f>IF('stu hj.plejen broby'!R2="","",'stu hj.plejen broby'!R2)</f>
        <v/>
      </c>
      <c r="S1663" s="54" t="str">
        <f>IF('stu hj.plejen broby'!S2="","",'stu hj.plejen broby'!S2)</f>
        <v/>
      </c>
      <c r="T1663" s="54" t="str">
        <f>IF('stu hj.plejen broby'!T2="","",'stu hj.plejen broby'!T2)</f>
        <v/>
      </c>
      <c r="U1663" s="54" t="str">
        <f>IF('stu hj.plejen broby'!U2="","",'stu hj.plejen broby'!U2)</f>
        <v/>
      </c>
    </row>
    <row r="1664" spans="1:21" ht="15" customHeight="1">
      <c r="A1664" s="54" t="str">
        <f>IF('svanninge skole'!A2="","",'svanninge skole'!A2)</f>
        <v/>
      </c>
      <c r="B1664" s="54" t="str">
        <f>IF('svanninge skole'!B2="","",'svanninge skole'!B2)</f>
        <v>Svanninge skole</v>
      </c>
      <c r="C1664" s="54" t="str">
        <f>IF('svanninge skole'!C2="","",'svanninge skole'!C2)</f>
        <v>loftrum hovedbygning</v>
      </c>
      <c r="D1664" s="54" t="str">
        <f>IF('svanninge skole'!D2="","",'svanninge skole'!D2)</f>
        <v/>
      </c>
      <c r="E1664" s="54" t="str">
        <f>IF('svanninge skole'!E2="","",'svanninge skole'!E2)</f>
        <v/>
      </c>
      <c r="F1664" s="54" t="str">
        <f>IF('svanninge skole'!F2="","",'svanninge skole'!F2)</f>
        <v/>
      </c>
      <c r="G1664" s="54" t="str">
        <f>IF('svanninge skole'!G2="","",'svanninge skole'!G2)</f>
        <v/>
      </c>
      <c r="H1664" s="54">
        <f>IF('svanninge skole'!H2="","",'svanninge skole'!H2)</f>
        <v>1106389</v>
      </c>
      <c r="I1664" s="54">
        <f>IF('svanninge skole'!I2="","",'svanninge skole'!I2)</f>
        <v>1106389</v>
      </c>
      <c r="J1664" s="54">
        <f>IF('svanninge skole'!J2="","",'svanninge skole'!J2)</f>
        <v>2</v>
      </c>
      <c r="K1664" s="54" t="str">
        <f>IF('svanninge skole'!K2="","",'svanninge skole'!K2)</f>
        <v/>
      </c>
      <c r="L1664" s="54" t="str">
        <f>IF('svanninge skole'!L2="","",'svanninge skole'!L2)</f>
        <v/>
      </c>
      <c r="M1664" s="54" t="str">
        <f>IF('svanninge skole'!M2="","",'svanninge skole'!M2)</f>
        <v>nej</v>
      </c>
      <c r="N1664" s="54" t="str">
        <f>IF('svanninge skole'!N2="","",'svanninge skole'!N2)</f>
        <v/>
      </c>
      <c r="O1664" s="54">
        <f>IF('svanninge skole'!O2="","",'svanninge skole'!O2)</f>
        <v>45166</v>
      </c>
      <c r="P1664" s="54">
        <f ca="1">IF('svanninge skole'!P2="","",'svanninge skole'!P2)</f>
        <v>-871</v>
      </c>
      <c r="Q1664" s="54" t="str">
        <f>IF('svanninge skole'!Q2="","",'svanninge skole'!Q2)</f>
        <v/>
      </c>
      <c r="R1664" s="54" t="str">
        <f>IF('svanninge skole'!R2="","",'svanninge skole'!R2)</f>
        <v/>
      </c>
      <c r="S1664" s="54" t="str">
        <f>IF('svanninge skole'!S2="","",'svanninge skole'!S2)</f>
        <v>forkerte flitre de rigtige filtre har nr. ks05710717</v>
      </c>
      <c r="T1664" s="54" t="str">
        <f>IF('svanninge skole'!T2="","",'svanninge skole'!T2)</f>
        <v/>
      </c>
      <c r="U1664" s="54" t="str">
        <f>IF('svanninge skole'!U2="","",'svanninge skole'!U2)</f>
        <v/>
      </c>
    </row>
    <row r="1665" spans="1:21" ht="14.45">
      <c r="A1665" s="54" t="str">
        <f>IF('svanninge skole'!A3="","",'svanninge skole'!A3)</f>
        <v/>
      </c>
      <c r="B1665" s="54" t="str">
        <f>IF('svanninge skole'!B3="","",'svanninge skole'!B3)</f>
        <v>Svanninge skole</v>
      </c>
      <c r="C1665" s="54" t="str">
        <f>IF('svanninge skole'!C3="","",'svanninge skole'!C3)</f>
        <v>gymnastik vent kælder</v>
      </c>
      <c r="D1665" s="54" t="str">
        <f>IF('svanninge skole'!D3="","",'svanninge skole'!D3)</f>
        <v/>
      </c>
      <c r="E1665" s="54" t="str">
        <f>IF('svanninge skole'!E3="","",'svanninge skole'!E3)</f>
        <v/>
      </c>
      <c r="F1665" s="54" t="str">
        <f>IF('svanninge skole'!F3="","",'svanninge skole'!F3)</f>
        <v/>
      </c>
      <c r="G1665" s="54" t="str">
        <f>IF('svanninge skole'!G3="","",'svanninge skole'!G3)</f>
        <v/>
      </c>
      <c r="H1665" s="54">
        <f>IF('svanninge skole'!H3="","",'svanninge skole'!H3)</f>
        <v>202351</v>
      </c>
      <c r="I1665" s="54">
        <f>IF('svanninge skole'!I3="","",'svanninge skole'!I3)</f>
        <v>1007607</v>
      </c>
      <c r="J1665" s="54">
        <f>IF('svanninge skole'!J3="","",'svanninge skole'!J3)</f>
        <v>3</v>
      </c>
      <c r="K1665" s="54" t="str">
        <f>IF('svanninge skole'!K3="","",'svanninge skole'!K3)</f>
        <v/>
      </c>
      <c r="L1665" s="54" t="str">
        <f>IF('svanninge skole'!L3="","",'svanninge skole'!L3)</f>
        <v/>
      </c>
      <c r="M1665" s="54" t="str">
        <f>IF('svanninge skole'!M3="","",'svanninge skole'!M3)</f>
        <v>nej</v>
      </c>
      <c r="N1665" s="54" t="str">
        <f>IF('svanninge skole'!N3="","",'svanninge skole'!N3)</f>
        <v/>
      </c>
      <c r="O1665" s="54">
        <f>IF('svanninge skole'!O3="","",'svanninge skole'!O3)</f>
        <v>45166</v>
      </c>
      <c r="P1665" s="54">
        <f ca="1">IF('svanninge skole'!P3="","",'svanninge skole'!P3)</f>
        <v>-871</v>
      </c>
      <c r="Q1665" s="54" t="str">
        <f>IF('svanninge skole'!Q3="","",'svanninge skole'!Q3)</f>
        <v/>
      </c>
      <c r="R1665" s="54" t="str">
        <f>IF('svanninge skole'!R3="","",'svanninge skole'!R3)</f>
        <v/>
      </c>
      <c r="S1665" s="54" t="str">
        <f>IF('svanninge skole'!S3="","",'svanninge skole'!S3)</f>
        <v/>
      </c>
      <c r="T1665" s="54" t="str">
        <f>IF('svanninge skole'!T3="","",'svanninge skole'!T3)</f>
        <v/>
      </c>
      <c r="U1665" s="54" t="str">
        <f>IF('svanninge skole'!U3="","",'svanninge skole'!U3)</f>
        <v/>
      </c>
    </row>
    <row r="1666" spans="1:21" ht="15" customHeight="1">
      <c r="A1666" s="54" t="str">
        <f>IF('svanninge skole'!A4="","",'svanninge skole'!A4)</f>
        <v/>
      </c>
      <c r="B1666" s="54" t="str">
        <f>IF('svanninge skole'!B4="","",'svanninge skole'!B4)</f>
        <v>Svanninge skole</v>
      </c>
      <c r="C1666" s="54" t="str">
        <f>IF('svanninge skole'!C4="","",'svanninge skole'!C4)</f>
        <v>vuggestuge</v>
      </c>
      <c r="D1666" s="54" t="str">
        <f>IF('svanninge skole'!D4="","",'svanninge skole'!D4)</f>
        <v>ve 01</v>
      </c>
      <c r="E1666" s="54" t="str">
        <f>IF('svanninge skole'!E4="","",'svanninge skole'!E4)</f>
        <v/>
      </c>
      <c r="F1666" s="54" t="str">
        <f>IF('svanninge skole'!F4="","",'svanninge skole'!F4)</f>
        <v/>
      </c>
      <c r="G1666" s="54" t="str">
        <f>IF('svanninge skole'!G4="","",'svanninge skole'!G4)</f>
        <v/>
      </c>
      <c r="H1666" s="54" t="str">
        <f>IF('svanninge skole'!H4="","",'svanninge skole'!H4)</f>
        <v>3255241002-02</v>
      </c>
      <c r="I1666" s="54">
        <f>IF('svanninge skole'!I4="","",'svanninge skole'!I4)</f>
        <v>1106379</v>
      </c>
      <c r="J1666" s="54">
        <f>IF('svanninge skole'!J4="","",'svanninge skole'!J4)</f>
        <v>2</v>
      </c>
      <c r="K1666" s="54" t="str">
        <f>IF('svanninge skole'!K4="","",'svanninge skole'!K4)</f>
        <v/>
      </c>
      <c r="L1666" s="54" t="str">
        <f>IF('svanninge skole'!L4="","",'svanninge skole'!L4)</f>
        <v/>
      </c>
      <c r="M1666" s="54" t="str">
        <f>IF('svanninge skole'!M4="","",'svanninge skole'!M4)</f>
        <v>nej</v>
      </c>
      <c r="N1666" s="54" t="str">
        <f>IF('svanninge skole'!N4="","",'svanninge skole'!N4)</f>
        <v/>
      </c>
      <c r="O1666" s="54">
        <f>IF('svanninge skole'!O4="","",'svanninge skole'!O4)</f>
        <v>45166</v>
      </c>
      <c r="P1666" s="54">
        <f ca="1">IF('svanninge skole'!P4="","",'svanninge skole'!P4)</f>
        <v>-871</v>
      </c>
      <c r="Q1666" s="54" t="str">
        <f>IF('svanninge skole'!Q4="","",'svanninge skole'!Q4)</f>
        <v/>
      </c>
      <c r="R1666" s="54" t="str">
        <f>IF('svanninge skole'!R4="","",'svanninge skole'!R4)</f>
        <v/>
      </c>
      <c r="S1666" s="54" t="str">
        <f>IF('svanninge skole'!S4="","",'svanninge skole'!S4)</f>
        <v>forkerte flitre</v>
      </c>
      <c r="T1666" s="54" t="str">
        <f>IF('svanninge skole'!T4="","",'svanninge skole'!T4)</f>
        <v/>
      </c>
      <c r="U1666" s="54" t="str">
        <f>IF('svanninge skole'!U4="","",'svanninge skole'!U4)</f>
        <v/>
      </c>
    </row>
    <row r="1667" spans="1:21" ht="15" customHeight="1">
      <c r="A1667" s="54" t="str">
        <f>IF('svanninge skole'!A5="","",'svanninge skole'!A5)</f>
        <v/>
      </c>
      <c r="B1667" s="54" t="str">
        <f>IF('svanninge skole'!B5="","",'svanninge skole'!B5)</f>
        <v>Svanninge skole</v>
      </c>
      <c r="C1667" s="54" t="str">
        <f>IF('svanninge skole'!C5="","",'svanninge skole'!C5)</f>
        <v>Espe skole Airmastere</v>
      </c>
      <c r="D1667" s="54" t="str">
        <f>IF('svanninge skole'!D5="","",'svanninge skole'!D5)</f>
        <v/>
      </c>
      <c r="E1667" s="54" t="str">
        <f>IF('svanninge skole'!E5="","",'svanninge skole'!E5)</f>
        <v/>
      </c>
      <c r="F1667" s="54" t="str">
        <f>IF('svanninge skole'!F5="","",'svanninge skole'!F5)</f>
        <v/>
      </c>
      <c r="G1667" s="54" t="str">
        <f>IF('svanninge skole'!G5="","",'svanninge skole'!G5)</f>
        <v/>
      </c>
      <c r="H1667" s="54" t="str">
        <f>IF('svanninge skole'!H5="","",'svanninge skole'!H5)</f>
        <v/>
      </c>
      <c r="I1667" s="54" t="str">
        <f>IF('svanninge skole'!I5="","",'svanninge skole'!I5)</f>
        <v/>
      </c>
      <c r="J1667" s="54">
        <f>IF('svanninge skole'!J5="","",'svanninge skole'!J5)</f>
        <v>10</v>
      </c>
      <c r="K1667" s="54" t="str">
        <f>IF('svanninge skole'!K5="","",'svanninge skole'!K5)</f>
        <v/>
      </c>
      <c r="L1667" s="54" t="str">
        <f>IF('svanninge skole'!L5="","",'svanninge skole'!L5)</f>
        <v/>
      </c>
      <c r="M1667" s="54" t="str">
        <f>IF('svanninge skole'!M5="","",'svanninge skole'!M5)</f>
        <v/>
      </c>
      <c r="N1667" s="54" t="str">
        <f>IF('svanninge skole'!N5="","",'svanninge skole'!N5)</f>
        <v/>
      </c>
      <c r="O1667" s="54">
        <f>IF('svanninge skole'!O5="","",'svanninge skole'!O5)</f>
        <v>45481</v>
      </c>
      <c r="P1667" s="54">
        <f ca="1">IF('svanninge skole'!P5="","",'svanninge skole'!P5)</f>
        <v>-556</v>
      </c>
      <c r="Q1667" s="54" t="str">
        <f>IF('svanninge skole'!Q5="","",'svanninge skole'!Q5)</f>
        <v/>
      </c>
      <c r="R1667" s="54" t="str">
        <f>IF('svanninge skole'!R5="","",'svanninge skole'!R5)</f>
        <v/>
      </c>
      <c r="S1667" s="54" t="str">
        <f>IF('svanninge skole'!S5="","",'svanninge skole'!S5)</f>
        <v/>
      </c>
      <c r="T1667" s="54" t="str">
        <f>IF('svanninge skole'!T5="","",'svanninge skole'!T5)</f>
        <v/>
      </c>
      <c r="U1667" s="54" t="str">
        <f>IF('svanninge skole'!U5="","",'svanninge skole'!U5)</f>
        <v/>
      </c>
    </row>
    <row r="1668" spans="1:21" ht="15" customHeight="1">
      <c r="A1668" s="54" t="str">
        <f>IF(tingagerskolen!A2="","",tingagerskolen!A2)</f>
        <v/>
      </c>
      <c r="B1668" s="54" t="str">
        <f>IF(tingagerskolen!B2="","",tingagerskolen!B2)</f>
        <v>Tingagerskolen</v>
      </c>
      <c r="C1668" s="54" t="str">
        <f>IF(tingagerskolen!C2="","",tingagerskolen!C2)</f>
        <v>gymnastik piger</v>
      </c>
      <c r="D1668" s="54" t="str">
        <f>IF(tingagerskolen!D2="","",tingagerskolen!D2)</f>
        <v/>
      </c>
      <c r="E1668" s="54" t="str">
        <f>IF(tingagerskolen!E2="","",tingagerskolen!E2)</f>
        <v/>
      </c>
      <c r="F1668" s="54" t="str">
        <f>IF(tingagerskolen!F2="","",tingagerskolen!F2)</f>
        <v/>
      </c>
      <c r="G1668" s="54" t="str">
        <f>IF(tingagerskolen!G2="","",tingagerskolen!G2)</f>
        <v/>
      </c>
      <c r="H1668" s="54" t="str">
        <f>IF(tingagerskolen!H2="","",tingagerskolen!H2)</f>
        <v/>
      </c>
      <c r="I1668" s="54" t="str">
        <f>IF(tingagerskolen!I2="","",tingagerskolen!I2)</f>
        <v/>
      </c>
      <c r="J1668" s="54" t="str">
        <f>IF(tingagerskolen!J2="","",tingagerskolen!J2)</f>
        <v/>
      </c>
      <c r="K1668" s="54" t="str">
        <f>IF(tingagerskolen!K2="","",tingagerskolen!K2)</f>
        <v/>
      </c>
      <c r="L1668" s="54" t="str">
        <f>IF(tingagerskolen!L2="","",tingagerskolen!L2)</f>
        <v/>
      </c>
      <c r="M1668" s="54" t="str">
        <f>IF(tingagerskolen!M2="","",tingagerskolen!M2)</f>
        <v/>
      </c>
      <c r="N1668" s="54" t="str">
        <f>IF(tingagerskolen!N2="","",tingagerskolen!N2)</f>
        <v/>
      </c>
      <c r="O1668" s="60">
        <f>IF(tingagerskolen!O2="","",tingagerskolen!O2)</f>
        <v>45390</v>
      </c>
      <c r="P1668" s="54">
        <f ca="1">IF(tingagerskolen!P2="","",tingagerskolen!P2)</f>
        <v>-647</v>
      </c>
      <c r="Q1668" s="54" t="str">
        <f>IF(tingagerskolen!Q2="","",tingagerskolen!Q2)</f>
        <v/>
      </c>
      <c r="R1668" s="60" t="str">
        <f>IF(tingagerskolen!R2="","",tingagerskolen!R2)</f>
        <v/>
      </c>
      <c r="S1668" s="54" t="str">
        <f>IF(tingagerskolen!S2="","",tingagerskolen!S2)</f>
        <v/>
      </c>
      <c r="T1668" s="54" t="str">
        <f>IF(tingagerskolen!T2="","",tingagerskolen!T2)</f>
        <v/>
      </c>
      <c r="U1668" s="54" t="str">
        <f>IF(tingagerskolen!U2="","",tingagerskolen!U2)</f>
        <v/>
      </c>
    </row>
    <row r="1669" spans="1:21" ht="15" customHeight="1">
      <c r="A1669" s="54" t="str">
        <f>IF(tingagerskolen!A3="","",tingagerskolen!A3)</f>
        <v/>
      </c>
      <c r="B1669" s="54" t="str">
        <f>IF(tingagerskolen!B3="","",tingagerskolen!B3)</f>
        <v>Tingagerskolen</v>
      </c>
      <c r="C1669" s="54" t="str">
        <f>IF(tingagerskolen!C3="","",tingagerskolen!C3)</f>
        <v>gymnastik drenge</v>
      </c>
      <c r="D1669" s="54" t="str">
        <f>IF(tingagerskolen!D3="","",tingagerskolen!D3)</f>
        <v/>
      </c>
      <c r="E1669" s="54" t="str">
        <f>IF(tingagerskolen!E3="","",tingagerskolen!E3)</f>
        <v/>
      </c>
      <c r="F1669" s="54" t="str">
        <f>IF(tingagerskolen!F3="","",tingagerskolen!F3)</f>
        <v/>
      </c>
      <c r="G1669" s="54" t="str">
        <f>IF(tingagerskolen!G3="","",tingagerskolen!G3)</f>
        <v/>
      </c>
      <c r="H1669" s="54" t="str">
        <f>IF(tingagerskolen!H3="","",tingagerskolen!H3)</f>
        <v/>
      </c>
      <c r="I1669" s="54" t="str">
        <f>IF(tingagerskolen!I3="","",tingagerskolen!I3)</f>
        <v/>
      </c>
      <c r="J1669" s="54" t="str">
        <f>IF(tingagerskolen!J3="","",tingagerskolen!J3)</f>
        <v/>
      </c>
      <c r="K1669" s="54" t="str">
        <f>IF(tingagerskolen!K3="","",tingagerskolen!K3)</f>
        <v/>
      </c>
      <c r="L1669" s="54" t="str">
        <f>IF(tingagerskolen!L3="","",tingagerskolen!L3)</f>
        <v/>
      </c>
      <c r="M1669" s="54" t="str">
        <f>IF(tingagerskolen!M3="","",tingagerskolen!M3)</f>
        <v/>
      </c>
      <c r="N1669" s="54" t="str">
        <f>IF(tingagerskolen!N3="","",tingagerskolen!N3)</f>
        <v/>
      </c>
      <c r="O1669" s="60">
        <f>IF(tingagerskolen!O3="","",tingagerskolen!O3)</f>
        <v>45390</v>
      </c>
      <c r="P1669" s="54">
        <f ca="1">IF(tingagerskolen!P3="","",tingagerskolen!P3)</f>
        <v>-647</v>
      </c>
      <c r="Q1669" s="54" t="str">
        <f>IF(tingagerskolen!Q3="","",tingagerskolen!Q3)</f>
        <v/>
      </c>
      <c r="R1669" s="60" t="str">
        <f>IF(tingagerskolen!R3="","",tingagerskolen!R3)</f>
        <v/>
      </c>
      <c r="S1669" s="54" t="str">
        <f>IF(tingagerskolen!S3="","",tingagerskolen!S3)</f>
        <v/>
      </c>
      <c r="T1669" s="54" t="str">
        <f>IF(tingagerskolen!T3="","",tingagerskolen!T3)</f>
        <v/>
      </c>
      <c r="U1669" s="54" t="str">
        <f>IF(tingagerskolen!U3="","",tingagerskolen!U3)</f>
        <v/>
      </c>
    </row>
    <row r="1670" spans="1:21" ht="15" customHeight="1">
      <c r="A1670" s="54" t="str">
        <f>IF(tingagerskolen!A4="","",tingagerskolen!A4)</f>
        <v/>
      </c>
      <c r="B1670" s="54" t="str">
        <f>IF(tingagerskolen!B4="","",tingagerskolen!B4)</f>
        <v>Tingagerskolen</v>
      </c>
      <c r="C1670" s="54" t="str">
        <f>IF(tingagerskolen!C4="","",tingagerskolen!C4)</f>
        <v>10 klasser</v>
      </c>
      <c r="D1670" s="54" t="str">
        <f>IF(tingagerskolen!D4="","",tingagerskolen!D4)</f>
        <v/>
      </c>
      <c r="E1670" s="54" t="str">
        <f>IF(tingagerskolen!E4="","",tingagerskolen!E4)</f>
        <v/>
      </c>
      <c r="F1670" s="54" t="str">
        <f>IF(tingagerskolen!F4="","",tingagerskolen!F4)</f>
        <v/>
      </c>
      <c r="G1670" s="54" t="str">
        <f>IF(tingagerskolen!G4="","",tingagerskolen!G4)</f>
        <v/>
      </c>
      <c r="H1670" s="54" t="str">
        <f>IF(tingagerskolen!H4="","",tingagerskolen!H4)</f>
        <v/>
      </c>
      <c r="I1670" s="54" t="str">
        <f>IF(tingagerskolen!I4="","",tingagerskolen!I4)</f>
        <v/>
      </c>
      <c r="J1670" s="54" t="str">
        <f>IF(tingagerskolen!J4="","",tingagerskolen!J4)</f>
        <v/>
      </c>
      <c r="K1670" s="54" t="str">
        <f>IF(tingagerskolen!K4="","",tingagerskolen!K4)</f>
        <v/>
      </c>
      <c r="L1670" s="54" t="str">
        <f>IF(tingagerskolen!L4="","",tingagerskolen!L4)</f>
        <v/>
      </c>
      <c r="M1670" s="54" t="str">
        <f>IF(tingagerskolen!M4="","",tingagerskolen!M4)</f>
        <v/>
      </c>
      <c r="N1670" s="54" t="str">
        <f>IF(tingagerskolen!N4="","",tingagerskolen!N4)</f>
        <v/>
      </c>
      <c r="O1670" s="60">
        <f>IF(tingagerskolen!O4="","",tingagerskolen!O4)</f>
        <v>45391</v>
      </c>
      <c r="P1670" s="54">
        <f ca="1">IF(tingagerskolen!P4="","",tingagerskolen!P4)</f>
        <v>-646</v>
      </c>
      <c r="Q1670" s="54" t="str">
        <f>IF(tingagerskolen!Q4="","",tingagerskolen!Q4)</f>
        <v/>
      </c>
      <c r="R1670" s="60" t="str">
        <f>IF(tingagerskolen!R4="","",tingagerskolen!R4)</f>
        <v/>
      </c>
      <c r="S1670" s="54" t="str">
        <f>IF(tingagerskolen!S4="","",tingagerskolen!S4)</f>
        <v/>
      </c>
      <c r="T1670" s="54" t="str">
        <f>IF(tingagerskolen!T4="","",tingagerskolen!T4)</f>
        <v/>
      </c>
      <c r="U1670" s="54" t="str">
        <f>IF(tingagerskolen!U4="","",tingagerskolen!U4)</f>
        <v/>
      </c>
    </row>
    <row r="1671" spans="1:21" ht="15" customHeight="1">
      <c r="A1671" s="54" t="str">
        <f>IF(tingagerskolen!A5="","",tingagerskolen!A5)</f>
        <v/>
      </c>
      <c r="B1671" s="54" t="str">
        <f>IF(tingagerskolen!B5="","",tingagerskolen!B5)</f>
        <v>Tingagerskolen</v>
      </c>
      <c r="C1671" s="54" t="str">
        <f>IF(tingagerskolen!C5="","",tingagerskolen!C5)</f>
        <v>kælder</v>
      </c>
      <c r="D1671" s="54" t="str">
        <f>IF(tingagerskolen!D5="","",tingagerskolen!D5)</f>
        <v/>
      </c>
      <c r="E1671" s="54" t="str">
        <f>IF(tingagerskolen!E5="","",tingagerskolen!E5)</f>
        <v/>
      </c>
      <c r="F1671" s="54" t="str">
        <f>IF(tingagerskolen!F5="","",tingagerskolen!F5)</f>
        <v/>
      </c>
      <c r="G1671" s="54" t="str">
        <f>IF(tingagerskolen!G5="","",tingagerskolen!G5)</f>
        <v/>
      </c>
      <c r="H1671" s="54" t="str">
        <f>IF(tingagerskolen!H5="","",tingagerskolen!H5)</f>
        <v/>
      </c>
      <c r="I1671" s="54" t="str">
        <f>IF(tingagerskolen!I5="","",tingagerskolen!I5)</f>
        <v/>
      </c>
      <c r="J1671" s="54" t="str">
        <f>IF(tingagerskolen!J5="","",tingagerskolen!J5)</f>
        <v/>
      </c>
      <c r="K1671" s="54" t="str">
        <f>IF(tingagerskolen!K5="","",tingagerskolen!K5)</f>
        <v/>
      </c>
      <c r="L1671" s="54" t="str">
        <f>IF(tingagerskolen!L5="","",tingagerskolen!L5)</f>
        <v/>
      </c>
      <c r="M1671" s="54" t="str">
        <f>IF(tingagerskolen!M5="","",tingagerskolen!M5)</f>
        <v/>
      </c>
      <c r="N1671" s="54" t="str">
        <f>IF(tingagerskolen!N5="","",tingagerskolen!N5)</f>
        <v/>
      </c>
      <c r="O1671" s="60">
        <f>IF(tingagerskolen!O5="","",tingagerskolen!O5)</f>
        <v>45391</v>
      </c>
      <c r="P1671" s="54">
        <f ca="1">IF(tingagerskolen!P5="","",tingagerskolen!P5)</f>
        <v>-646</v>
      </c>
      <c r="Q1671" s="54" t="str">
        <f>IF(tingagerskolen!Q5="","",tingagerskolen!Q5)</f>
        <v/>
      </c>
      <c r="R1671" s="60" t="str">
        <f>IF(tingagerskolen!R5="","",tingagerskolen!R5)</f>
        <v/>
      </c>
      <c r="S1671" s="54" t="str">
        <f>IF(tingagerskolen!S5="","",tingagerskolen!S5)</f>
        <v/>
      </c>
      <c r="T1671" s="54" t="str">
        <f>IF(tingagerskolen!T5="","",tingagerskolen!T5)</f>
        <v/>
      </c>
      <c r="U1671" s="54" t="str">
        <f>IF(tingagerskolen!U5="","",tingagerskolen!U5)</f>
        <v/>
      </c>
    </row>
    <row r="1672" spans="1:21" ht="15" customHeight="1">
      <c r="A1672" s="54" t="str">
        <f>IF(tingagerskolen!A6="","",tingagerskolen!A6)</f>
        <v/>
      </c>
      <c r="B1672" s="54" t="str">
        <f>IF(tingagerskolen!B6="","",tingagerskolen!B6)</f>
        <v>Tingagerskolen</v>
      </c>
      <c r="C1672" s="54" t="str">
        <f>IF(tingagerskolen!C6="","",tingagerskolen!C6)</f>
        <v>kontor</v>
      </c>
      <c r="D1672" s="54" t="str">
        <f>IF(tingagerskolen!D6="","",tingagerskolen!D6)</f>
        <v/>
      </c>
      <c r="E1672" s="54" t="str">
        <f>IF(tingagerskolen!E6="","",tingagerskolen!E6)</f>
        <v/>
      </c>
      <c r="F1672" s="54" t="str">
        <f>IF(tingagerskolen!F6="","",tingagerskolen!F6)</f>
        <v/>
      </c>
      <c r="G1672" s="54" t="str">
        <f>IF(tingagerskolen!G6="","",tingagerskolen!G6)</f>
        <v/>
      </c>
      <c r="H1672" s="54" t="str">
        <f>IF(tingagerskolen!H6="","",tingagerskolen!H6)</f>
        <v/>
      </c>
      <c r="I1672" s="54" t="str">
        <f>IF(tingagerskolen!I6="","",tingagerskolen!I6)</f>
        <v/>
      </c>
      <c r="J1672" s="54" t="str">
        <f>IF(tingagerskolen!J6="","",tingagerskolen!J6)</f>
        <v/>
      </c>
      <c r="K1672" s="54" t="str">
        <f>IF(tingagerskolen!K6="","",tingagerskolen!K6)</f>
        <v/>
      </c>
      <c r="L1672" s="54" t="str">
        <f>IF(tingagerskolen!L6="","",tingagerskolen!L6)</f>
        <v/>
      </c>
      <c r="M1672" s="54" t="str">
        <f>IF(tingagerskolen!M6="","",tingagerskolen!M6)</f>
        <v/>
      </c>
      <c r="N1672" s="54" t="str">
        <f>IF(tingagerskolen!N6="","",tingagerskolen!N6)</f>
        <v/>
      </c>
      <c r="O1672" s="60">
        <f>IF(tingagerskolen!O6="","",tingagerskolen!O6)</f>
        <v>45391</v>
      </c>
      <c r="P1672" s="54">
        <f ca="1">IF(tingagerskolen!P6="","",tingagerskolen!P6)</f>
        <v>-646</v>
      </c>
      <c r="Q1672" s="54" t="str">
        <f>IF(tingagerskolen!Q6="","",tingagerskolen!Q6)</f>
        <v/>
      </c>
      <c r="R1672" s="60" t="str">
        <f>IF(tingagerskolen!R6="","",tingagerskolen!R6)</f>
        <v/>
      </c>
      <c r="S1672" s="54" t="str">
        <f>IF(tingagerskolen!S6="","",tingagerskolen!S6)</f>
        <v/>
      </c>
      <c r="T1672" s="54" t="str">
        <f>IF(tingagerskolen!T6="","",tingagerskolen!T6)</f>
        <v/>
      </c>
      <c r="U1672" s="54" t="str">
        <f>IF(tingagerskolen!U6="","",tingagerskolen!U6)</f>
        <v/>
      </c>
    </row>
    <row r="1673" spans="1:21" ht="15" customHeight="1">
      <c r="A1673" s="54" t="str">
        <f>IF(tingagerskolen!A7="","",tingagerskolen!A7)</f>
        <v/>
      </c>
      <c r="B1673" s="54" t="str">
        <f>IF(tingagerskolen!B7="","",tingagerskolen!B7)</f>
        <v>Tingagerskolen</v>
      </c>
      <c r="C1673" s="54" t="str">
        <f>IF(tingagerskolen!C7="","",tingagerskolen!C7)</f>
        <v>specel</v>
      </c>
      <c r="D1673" s="54" t="str">
        <f>IF(tingagerskolen!D7="","",tingagerskolen!D7)</f>
        <v/>
      </c>
      <c r="E1673" s="54" t="str">
        <f>IF(tingagerskolen!E7="","",tingagerskolen!E7)</f>
        <v/>
      </c>
      <c r="F1673" s="54" t="str">
        <f>IF(tingagerskolen!F7="","",tingagerskolen!F7)</f>
        <v/>
      </c>
      <c r="G1673" s="54" t="str">
        <f>IF(tingagerskolen!G7="","",tingagerskolen!G7)</f>
        <v/>
      </c>
      <c r="H1673" s="54" t="str">
        <f>IF(tingagerskolen!H7="","",tingagerskolen!H7)</f>
        <v/>
      </c>
      <c r="I1673" s="54" t="str">
        <f>IF(tingagerskolen!I7="","",tingagerskolen!I7)</f>
        <v/>
      </c>
      <c r="J1673" s="54" t="str">
        <f>IF(tingagerskolen!J7="","",tingagerskolen!J7)</f>
        <v/>
      </c>
      <c r="K1673" s="54" t="str">
        <f>IF(tingagerskolen!K7="","",tingagerskolen!K7)</f>
        <v/>
      </c>
      <c r="L1673" s="54" t="str">
        <f>IF(tingagerskolen!L7="","",tingagerskolen!L7)</f>
        <v/>
      </c>
      <c r="M1673" s="54" t="str">
        <f>IF(tingagerskolen!M7="","",tingagerskolen!M7)</f>
        <v/>
      </c>
      <c r="N1673" s="54" t="str">
        <f>IF(tingagerskolen!N7="","",tingagerskolen!N7)</f>
        <v/>
      </c>
      <c r="O1673" s="60">
        <f>IF(tingagerskolen!O7="","",tingagerskolen!O7)</f>
        <v>45393</v>
      </c>
      <c r="P1673" s="54">
        <f ca="1">IF(tingagerskolen!P7="","",tingagerskolen!P7)</f>
        <v>-644</v>
      </c>
      <c r="Q1673" s="54" t="str">
        <f>IF(tingagerskolen!Q7="","",tingagerskolen!Q7)</f>
        <v/>
      </c>
      <c r="R1673" s="60" t="str">
        <f>IF(tingagerskolen!R7="","",tingagerskolen!R7)</f>
        <v/>
      </c>
      <c r="S1673" s="54" t="str">
        <f>IF(tingagerskolen!S7="","",tingagerskolen!S7)</f>
        <v/>
      </c>
      <c r="T1673" s="54" t="str">
        <f>IF(tingagerskolen!T7="","",tingagerskolen!T7)</f>
        <v/>
      </c>
      <c r="U1673" s="54" t="str">
        <f>IF(tingagerskolen!U7="","",tingagerskolen!U7)</f>
        <v/>
      </c>
    </row>
    <row r="1674" spans="1:21" ht="15" customHeight="1">
      <c r="A1674" s="54" t="str">
        <f>IF(tingagerskolen!A8="","",tingagerskolen!A8)</f>
        <v/>
      </c>
      <c r="B1674" s="54" t="str">
        <f>IF(tingagerskolen!B8="","",tingagerskolen!B8)</f>
        <v>Tingagerskolen</v>
      </c>
      <c r="C1674" s="54" t="str">
        <f>IF(tingagerskolen!C8="","",tingagerskolen!C8)</f>
        <v>sfo</v>
      </c>
      <c r="D1674" s="54" t="str">
        <f>IF(tingagerskolen!D8="","",tingagerskolen!D8)</f>
        <v/>
      </c>
      <c r="E1674" s="54" t="str">
        <f>IF(tingagerskolen!E8="","",tingagerskolen!E8)</f>
        <v/>
      </c>
      <c r="F1674" s="54" t="str">
        <f>IF(tingagerskolen!F8="","",tingagerskolen!F8)</f>
        <v/>
      </c>
      <c r="G1674" s="54" t="str">
        <f>IF(tingagerskolen!G8="","",tingagerskolen!G8)</f>
        <v/>
      </c>
      <c r="H1674" s="54" t="str">
        <f>IF(tingagerskolen!H8="","",tingagerskolen!H8)</f>
        <v/>
      </c>
      <c r="I1674" s="54" t="str">
        <f>IF(tingagerskolen!I8="","",tingagerskolen!I8)</f>
        <v/>
      </c>
      <c r="J1674" s="54" t="str">
        <f>IF(tingagerskolen!J8="","",tingagerskolen!J8)</f>
        <v/>
      </c>
      <c r="K1674" s="54" t="str">
        <f>IF(tingagerskolen!K8="","",tingagerskolen!K8)</f>
        <v/>
      </c>
      <c r="L1674" s="54" t="str">
        <f>IF(tingagerskolen!L8="","",tingagerskolen!L8)</f>
        <v/>
      </c>
      <c r="M1674" s="54" t="str">
        <f>IF(tingagerskolen!M8="","",tingagerskolen!M8)</f>
        <v/>
      </c>
      <c r="N1674" s="54" t="str">
        <f>IF(tingagerskolen!N8="","",tingagerskolen!N8)</f>
        <v/>
      </c>
      <c r="O1674" s="60">
        <f>IF(tingagerskolen!O8="","",tingagerskolen!O8)</f>
        <v>45393</v>
      </c>
      <c r="P1674" s="54">
        <f ca="1">IF(tingagerskolen!P8="","",tingagerskolen!P8)</f>
        <v>-644</v>
      </c>
      <c r="Q1674" s="54" t="str">
        <f>IF(tingagerskolen!Q8="","",tingagerskolen!Q8)</f>
        <v/>
      </c>
      <c r="R1674" s="60" t="str">
        <f>IF(tingagerskolen!R8="","",tingagerskolen!R8)</f>
        <v/>
      </c>
      <c r="S1674" s="54" t="str">
        <f>IF(tingagerskolen!S8="","",tingagerskolen!S8)</f>
        <v/>
      </c>
      <c r="T1674" s="54" t="str">
        <f>IF(tingagerskolen!T8="","",tingagerskolen!T8)</f>
        <v/>
      </c>
      <c r="U1674" s="54" t="str">
        <f>IF(tingagerskolen!U8="","",tingagerskolen!U8)</f>
        <v/>
      </c>
    </row>
    <row r="1675" spans="1:21" ht="15" customHeight="1">
      <c r="A1675" s="54" t="str">
        <f>IF('Tre Ege skolen kværndrup'!A3="","",'Tre Ege skolen kværndrup'!A3)</f>
        <v/>
      </c>
      <c r="B1675" s="54" t="str">
        <f>IF('Tre Ege skolen kværndrup'!B3="","",'Tre Ege skolen kværndrup'!B3)</f>
        <v>Tre Ege Skolen Kværndrup</v>
      </c>
      <c r="C1675" s="54" t="str">
        <f>IF('Tre Ege skolen kværndrup'!C3="","",'Tre Ege skolen kværndrup'!C3)</f>
        <v>Skole 1sal</v>
      </c>
      <c r="D1675" s="54" t="str">
        <f>IF('Tre Ege skolen kværndrup'!D3="","",'Tre Ege skolen kværndrup'!D3)</f>
        <v>20frx</v>
      </c>
      <c r="E1675" s="54" t="str">
        <f>IF('Tre Ege skolen kværndrup'!E3="","",'Tre Ege skolen kværndrup'!E3)</f>
        <v/>
      </c>
      <c r="F1675" s="54" t="str">
        <f>IF('Tre Ege skolen kværndrup'!F3="","",'Tre Ege skolen kværndrup'!F3)</f>
        <v>Swegon</v>
      </c>
      <c r="G1675" s="54" t="str">
        <f>IF('Tre Ege skolen kværndrup'!G3="","",'Tre Ege skolen kværndrup'!G3)</f>
        <v/>
      </c>
      <c r="H1675" s="54" t="str">
        <f>IF('Tre Ege skolen kværndrup'!H3="","",'Tre Ege skolen kværndrup'!H3)</f>
        <v/>
      </c>
      <c r="I1675" s="54" t="str">
        <f>IF('Tre Ege skolen kværndrup'!I3="","",'Tre Ege skolen kværndrup'!I3)</f>
        <v>x</v>
      </c>
      <c r="J1675" s="54">
        <f>IF('Tre Ege skolen kværndrup'!J3="","",'Tre Ege skolen kværndrup'!J3)</f>
        <v>4</v>
      </c>
      <c r="K1675" s="54" t="str">
        <f>IF('Tre Ege skolen kværndrup'!K3="","",'Tre Ege skolen kværndrup'!K3)</f>
        <v/>
      </c>
      <c r="L1675" s="54" t="str">
        <f>IF('Tre Ege skolen kværndrup'!L3="","",'Tre Ege skolen kværndrup'!L3)</f>
        <v/>
      </c>
      <c r="M1675" s="54" t="str">
        <f>IF('Tre Ege skolen kværndrup'!M3="","",'Tre Ege skolen kværndrup'!M3)</f>
        <v/>
      </c>
      <c r="N1675" s="54" t="str">
        <f>IF('Tre Ege skolen kværndrup'!N3="","",'Tre Ege skolen kværndrup'!N3)</f>
        <v/>
      </c>
      <c r="O1675" s="60">
        <f>IF('Tre Ege skolen kværndrup'!O3="","",'Tre Ege skolen kværndrup'!O3)</f>
        <v>45391</v>
      </c>
      <c r="P1675" s="54">
        <f ca="1">IF('Tre Ege skolen kværndrup'!P3="","",'Tre Ege skolen kværndrup'!P3)</f>
        <v>-646</v>
      </c>
      <c r="Q1675" s="54" t="str">
        <f>IF('Tre Ege skolen kværndrup'!Q3="","",'Tre Ege skolen kværndrup'!Q3)</f>
        <v/>
      </c>
      <c r="R1675" s="60" t="str">
        <f>IF('Tre Ege skolen kværndrup'!R3="","",'Tre Ege skolen kværndrup'!R3)</f>
        <v/>
      </c>
      <c r="S1675" s="54" t="str">
        <f>IF('Tre Ege skolen kværndrup'!S3="","",'Tre Ege skolen kværndrup'!S3)</f>
        <v/>
      </c>
      <c r="T1675" s="54" t="str">
        <f>IF('Tre Ege skolen kværndrup'!T3="","",'Tre Ege skolen kværndrup'!T3)</f>
        <v/>
      </c>
      <c r="U1675" s="54" t="str">
        <f>IF('Tre Ege skolen kværndrup'!U3="","",'Tre Ege skolen kværndrup'!U3)</f>
        <v/>
      </c>
    </row>
    <row r="1676" spans="1:21" ht="15" customHeight="1">
      <c r="A1676" s="54" t="str">
        <f>IF('Tre Ege skolen kværndrup'!A2="","",'Tre Ege skolen kværndrup'!A2)</f>
        <v/>
      </c>
      <c r="B1676" s="54" t="str">
        <f>IF('Tre Ege skolen kværndrup'!B2="","",'Tre Ege skolen kværndrup'!B2)</f>
        <v>Tre Ege Skolen Kværndrup</v>
      </c>
      <c r="C1676" s="54" t="str">
        <f>IF('Tre Ege skolen kværndrup'!C2="","",'Tre Ege skolen kværndrup'!C2)</f>
        <v>Skole st.</v>
      </c>
      <c r="D1676" s="54" t="str">
        <f>IF('Tre Ege skolen kværndrup'!D2="","",'Tre Ege skolen kværndrup'!D2)</f>
        <v>4frx</v>
      </c>
      <c r="E1676" s="54" t="str">
        <f>IF('Tre Ege skolen kværndrup'!E2="","",'Tre Ege skolen kværndrup'!E2)</f>
        <v/>
      </c>
      <c r="F1676" s="54" t="str">
        <f>IF('Tre Ege skolen kværndrup'!F2="","",'Tre Ege skolen kværndrup'!F2)</f>
        <v>Swegon</v>
      </c>
      <c r="G1676" s="54" t="str">
        <f>IF('Tre Ege skolen kværndrup'!G2="","",'Tre Ege skolen kværndrup'!G2)</f>
        <v/>
      </c>
      <c r="H1676" s="54" t="str">
        <f>IF('Tre Ege skolen kværndrup'!H2="","",'Tre Ege skolen kværndrup'!H2)</f>
        <v/>
      </c>
      <c r="I1676" s="54" t="str">
        <f>IF('Tre Ege skolen kværndrup'!I2="","",'Tre Ege skolen kværndrup'!I2)</f>
        <v>x</v>
      </c>
      <c r="J1676" s="54">
        <f>IF('Tre Ege skolen kværndrup'!J2="","",'Tre Ege skolen kværndrup'!J2)</f>
        <v>2</v>
      </c>
      <c r="K1676" s="54" t="str">
        <f>IF('Tre Ege skolen kværndrup'!K2="","",'Tre Ege skolen kværndrup'!K2)</f>
        <v/>
      </c>
      <c r="L1676" s="54" t="str">
        <f>IF('Tre Ege skolen kværndrup'!L2="","",'Tre Ege skolen kværndrup'!L2)</f>
        <v/>
      </c>
      <c r="M1676" s="54" t="str">
        <f>IF('Tre Ege skolen kværndrup'!M2="","",'Tre Ege skolen kværndrup'!M2)</f>
        <v/>
      </c>
      <c r="N1676" s="54" t="str">
        <f>IF('Tre Ege skolen kværndrup'!N2="","",'Tre Ege skolen kværndrup'!N2)</f>
        <v/>
      </c>
      <c r="O1676" s="60">
        <f>IF('Tre Ege skolen kværndrup'!O2="","",'Tre Ege skolen kværndrup'!O2)</f>
        <v>45391</v>
      </c>
      <c r="P1676" s="54">
        <f ca="1">IF('Tre Ege skolen kværndrup'!P2="","",'Tre Ege skolen kværndrup'!P2)</f>
        <v>-646</v>
      </c>
      <c r="Q1676" s="54" t="str">
        <f>IF('Tre Ege skolen kværndrup'!Q2="","",'Tre Ege skolen kværndrup'!Q2)</f>
        <v/>
      </c>
      <c r="R1676" s="60" t="str">
        <f>IF('Tre Ege skolen kværndrup'!R2="","",'Tre Ege skolen kværndrup'!R2)</f>
        <v/>
      </c>
      <c r="S1676" s="54" t="str">
        <f>IF('Tre Ege skolen kværndrup'!S2="","",'Tre Ege skolen kværndrup'!S2)</f>
        <v/>
      </c>
      <c r="T1676" s="54" t="str">
        <f>IF('Tre Ege skolen kværndrup'!T2="","",'Tre Ege skolen kværndrup'!T2)</f>
        <v/>
      </c>
      <c r="U1676" s="54" t="str">
        <f>IF('Tre Ege skolen kværndrup'!U2="","",'Tre Ege skolen kværndrup'!U2)</f>
        <v/>
      </c>
    </row>
    <row r="1677" spans="1:21" ht="15" customHeight="1">
      <c r="A1677" s="54" t="str">
        <f>IF('Tre Ege skolen kværndrup'!A6="","",'Tre Ege skolen kværndrup'!A6)</f>
        <v/>
      </c>
      <c r="B1677" s="54" t="str">
        <f>IF('Tre Ege skolen kværndrup'!B6="","",'Tre Ege skolen kværndrup'!B6)</f>
        <v>Tre Ege Skolen Kværndrup</v>
      </c>
      <c r="C1677" s="54" t="str">
        <f>IF('Tre Ege skolen kværndrup'!C6="","",'Tre Ege skolen kværndrup'!C6)</f>
        <v>Sfo 2</v>
      </c>
      <c r="D1677" s="54" t="str">
        <f>IF('Tre Ege skolen kværndrup'!D6="","",'Tre Ege skolen kværndrup'!D6)</f>
        <v>vex3,5-4</v>
      </c>
      <c r="E1677" s="54" t="str">
        <f>IF('Tre Ege skolen kværndrup'!E6="","",'Tre Ege skolen kværndrup'!E6)</f>
        <v/>
      </c>
      <c r="F1677" s="54" t="str">
        <f>IF('Tre Ege skolen kværndrup'!F6="","",'Tre Ege skolen kværndrup'!F6)</f>
        <v>Exhausto</v>
      </c>
      <c r="G1677" s="54" t="str">
        <f>IF('Tre Ege skolen kværndrup'!G6="","",'Tre Ege skolen kværndrup'!G6)</f>
        <v/>
      </c>
      <c r="H1677" s="54" t="str">
        <f>IF('Tre Ege skolen kværndrup'!H6="","",'Tre Ege skolen kværndrup'!H6)</f>
        <v/>
      </c>
      <c r="I1677" s="54" t="str">
        <f>IF('Tre Ege skolen kværndrup'!I6="","",'Tre Ege skolen kværndrup'!I6)</f>
        <v>x</v>
      </c>
      <c r="J1677" s="54">
        <f>IF('Tre Ege skolen kværndrup'!J6="","",'Tre Ege skolen kværndrup'!J6)</f>
        <v>2</v>
      </c>
      <c r="K1677" s="54" t="str">
        <f>IF('Tre Ege skolen kværndrup'!K6="","",'Tre Ege skolen kværndrup'!K6)</f>
        <v/>
      </c>
      <c r="L1677" s="54" t="str">
        <f>IF('Tre Ege skolen kværndrup'!L6="","",'Tre Ege skolen kværndrup'!L6)</f>
        <v/>
      </c>
      <c r="M1677" s="54" t="str">
        <f>IF('Tre Ege skolen kværndrup'!M6="","",'Tre Ege skolen kværndrup'!M6)</f>
        <v/>
      </c>
      <c r="N1677" s="54" t="str">
        <f>IF('Tre Ege skolen kværndrup'!N6="","",'Tre Ege skolen kværndrup'!N6)</f>
        <v/>
      </c>
      <c r="O1677" s="60">
        <f>IF('Tre Ege skolen kværndrup'!O6="","",'Tre Ege skolen kværndrup'!O6)</f>
        <v>45540</v>
      </c>
      <c r="P1677" s="54">
        <f ca="1">IF('Tre Ege skolen kværndrup'!P6="","",'Tre Ege skolen kværndrup'!P6)</f>
        <v>-497</v>
      </c>
      <c r="Q1677" s="54" t="str">
        <f>IF('Tre Ege skolen kværndrup'!Q6="","",'Tre Ege skolen kværndrup'!Q6)</f>
        <v/>
      </c>
      <c r="R1677" s="60" t="str">
        <f>IF('Tre Ege skolen kværndrup'!R6="","",'Tre Ege skolen kværndrup'!R6)</f>
        <v/>
      </c>
      <c r="S1677" s="54" t="str">
        <f>IF('Tre Ege skolen kværndrup'!S6="","",'Tre Ege skolen kværndrup'!S6)</f>
        <v/>
      </c>
      <c r="T1677" s="54" t="str">
        <f>IF('Tre Ege skolen kværndrup'!T6="","",'Tre Ege skolen kværndrup'!T6)</f>
        <v/>
      </c>
      <c r="U1677" s="54" t="str">
        <f>IF('Tre Ege skolen kværndrup'!U6="","",'Tre Ege skolen kværndrup'!U6)</f>
        <v/>
      </c>
    </row>
    <row r="1678" spans="1:21" ht="15" customHeight="1">
      <c r="A1678" s="54" t="str">
        <f>IF('Tre Ege skolen kværndrup'!A5="","",'Tre Ege skolen kværndrup'!A5)</f>
        <v/>
      </c>
      <c r="B1678" s="54" t="str">
        <f>IF('Tre Ege skolen kværndrup'!B5="","",'Tre Ege skolen kværndrup'!B5)</f>
        <v>Tre Ege Skolen Kværndrup</v>
      </c>
      <c r="C1678" s="54" t="str">
        <f>IF('Tre Ege skolen kværndrup'!C5="","",'Tre Ege skolen kværndrup'!C5)</f>
        <v>Sfo 2</v>
      </c>
      <c r="D1678" s="54" t="str">
        <f>IF('Tre Ege skolen kværndrup'!D5="","",'Tre Ege skolen kværndrup'!D5)</f>
        <v>Hw eko</v>
      </c>
      <c r="E1678" s="54" t="str">
        <f>IF('Tre Ege skolen kværndrup'!E5="","",'Tre Ege skolen kværndrup'!E5)</f>
        <v/>
      </c>
      <c r="F1678" s="54" t="str">
        <f>IF('Tre Ege skolen kværndrup'!F5="","",'Tre Ege skolen kværndrup'!F5)</f>
        <v xml:space="preserve">Rirs </v>
      </c>
      <c r="G1678" s="54" t="str">
        <f>IF('Tre Ege skolen kværndrup'!G5="","",'Tre Ege skolen kværndrup'!G5)</f>
        <v/>
      </c>
      <c r="H1678" s="54" t="str">
        <f>IF('Tre Ege skolen kværndrup'!H5="","",'Tre Ege skolen kværndrup'!H5)</f>
        <v/>
      </c>
      <c r="I1678" s="54" t="str">
        <f>IF('Tre Ege skolen kværndrup'!I5="","",'Tre Ege skolen kværndrup'!I5)</f>
        <v>x</v>
      </c>
      <c r="J1678" s="54">
        <f>IF('Tre Ege skolen kværndrup'!J5="","",'Tre Ege skolen kværndrup'!J5)</f>
        <v>2</v>
      </c>
      <c r="K1678" s="54" t="str">
        <f>IF('Tre Ege skolen kværndrup'!K5="","",'Tre Ege skolen kværndrup'!K5)</f>
        <v/>
      </c>
      <c r="L1678" s="54" t="str">
        <f>IF('Tre Ege skolen kværndrup'!L5="","",'Tre Ege skolen kværndrup'!L5)</f>
        <v/>
      </c>
      <c r="M1678" s="54" t="str">
        <f>IF('Tre Ege skolen kværndrup'!M5="","",'Tre Ege skolen kværndrup'!M5)</f>
        <v/>
      </c>
      <c r="N1678" s="54" t="str">
        <f>IF('Tre Ege skolen kværndrup'!N5="","",'Tre Ege skolen kværndrup'!N5)</f>
        <v/>
      </c>
      <c r="O1678" s="60">
        <f>IF('Tre Ege skolen kværndrup'!O5="","",'Tre Ege skolen kværndrup'!O5)</f>
        <v>45540</v>
      </c>
      <c r="P1678" s="54">
        <f ca="1">IF('Tre Ege skolen kværndrup'!P5="","",'Tre Ege skolen kværndrup'!P5)</f>
        <v>-497</v>
      </c>
      <c r="Q1678" s="54" t="str">
        <f>IF('Tre Ege skolen kværndrup'!Q5="","",'Tre Ege skolen kværndrup'!Q5)</f>
        <v/>
      </c>
      <c r="R1678" s="60" t="str">
        <f>IF('Tre Ege skolen kværndrup'!R5="","",'Tre Ege skolen kværndrup'!R5)</f>
        <v/>
      </c>
      <c r="S1678" s="54" t="str">
        <f>IF('Tre Ege skolen kværndrup'!S5="","",'Tre Ege skolen kværndrup'!S5)</f>
        <v/>
      </c>
      <c r="T1678" s="54" t="str">
        <f>IF('Tre Ege skolen kværndrup'!T5="","",'Tre Ege skolen kværndrup'!T5)</f>
        <v/>
      </c>
      <c r="U1678" s="54" t="str">
        <f>IF('Tre Ege skolen kværndrup'!U5="","",'Tre Ege skolen kværndrup'!U5)</f>
        <v/>
      </c>
    </row>
    <row r="1679" spans="1:21" ht="15" customHeight="1">
      <c r="A1679" s="54" t="str">
        <f>IF('Tre Ege skolen kværndrup'!A7="","",'Tre Ege skolen kværndrup'!A7)</f>
        <v/>
      </c>
      <c r="B1679" s="54" t="str">
        <f>IF('Tre Ege skolen kværndrup'!B7="","",'Tre Ege skolen kværndrup'!B7)</f>
        <v>Tre Ege Skolen Kværndrup</v>
      </c>
      <c r="C1679" s="54" t="str">
        <f>IF('Tre Ege skolen kværndrup'!C7="","",'Tre Ege skolen kværndrup'!C7)</f>
        <v>Slottet</v>
      </c>
      <c r="D1679" s="54" t="str">
        <f>IF('Tre Ege skolen kværndrup'!D7="","",'Tre Ege skolen kværndrup'!D7)</f>
        <v>vex3,5-4</v>
      </c>
      <c r="E1679" s="54" t="str">
        <f>IF('Tre Ege skolen kværndrup'!E7="","",'Tre Ege skolen kværndrup'!E7)</f>
        <v/>
      </c>
      <c r="F1679" s="54" t="str">
        <f>IF('Tre Ege skolen kværndrup'!F7="","",'Tre Ege skolen kværndrup'!F7)</f>
        <v>Exhausto</v>
      </c>
      <c r="G1679" s="54" t="str">
        <f>IF('Tre Ege skolen kværndrup'!G7="","",'Tre Ege skolen kværndrup'!G7)</f>
        <v/>
      </c>
      <c r="H1679" s="54" t="str">
        <f>IF('Tre Ege skolen kværndrup'!H7="","",'Tre Ege skolen kværndrup'!H7)</f>
        <v/>
      </c>
      <c r="I1679" s="54" t="str">
        <f>IF('Tre Ege skolen kværndrup'!I7="","",'Tre Ege skolen kværndrup'!I7)</f>
        <v>x</v>
      </c>
      <c r="J1679" s="54">
        <f>IF('Tre Ege skolen kværndrup'!J7="","",'Tre Ege skolen kværndrup'!J7)</f>
        <v>2</v>
      </c>
      <c r="K1679" s="54" t="str">
        <f>IF('Tre Ege skolen kværndrup'!K7="","",'Tre Ege skolen kværndrup'!K7)</f>
        <v/>
      </c>
      <c r="L1679" s="54" t="str">
        <f>IF('Tre Ege skolen kværndrup'!L7="","",'Tre Ege skolen kværndrup'!L7)</f>
        <v/>
      </c>
      <c r="M1679" s="54" t="str">
        <f>IF('Tre Ege skolen kværndrup'!M7="","",'Tre Ege skolen kværndrup'!M7)</f>
        <v/>
      </c>
      <c r="N1679" s="54" t="str">
        <f>IF('Tre Ege skolen kværndrup'!N7="","",'Tre Ege skolen kværndrup'!N7)</f>
        <v/>
      </c>
      <c r="O1679" s="60">
        <f>IF('Tre Ege skolen kværndrup'!O7="","",'Tre Ege skolen kværndrup'!O7)</f>
        <v>45546</v>
      </c>
      <c r="P1679" s="54">
        <f ca="1">IF('Tre Ege skolen kværndrup'!P7="","",'Tre Ege skolen kværndrup'!P7)</f>
        <v>-491</v>
      </c>
      <c r="Q1679" s="54" t="str">
        <f>IF('Tre Ege skolen kværndrup'!Q7="","",'Tre Ege skolen kværndrup'!Q7)</f>
        <v/>
      </c>
      <c r="R1679" s="60" t="str">
        <f>IF('Tre Ege skolen kværndrup'!R7="","",'Tre Ege skolen kværndrup'!R7)</f>
        <v/>
      </c>
      <c r="S1679" s="54" t="str">
        <f>IF('Tre Ege skolen kværndrup'!S7="","",'Tre Ege skolen kværndrup'!S7)</f>
        <v/>
      </c>
      <c r="T1679" s="54" t="str">
        <f>IF('Tre Ege skolen kværndrup'!T7="","",'Tre Ege skolen kværndrup'!T7)</f>
        <v/>
      </c>
      <c r="U1679" s="54" t="str">
        <f>IF('Tre Ege skolen kværndrup'!U7="","",'Tre Ege skolen kværndrup'!U7)</f>
        <v/>
      </c>
    </row>
    <row r="1680" spans="1:21" ht="15" customHeight="1">
      <c r="A1680" s="54" t="str">
        <f>IF('tusindfryd '!A2="","",'tusindfryd '!A2)</f>
        <v/>
      </c>
      <c r="B1680" s="54" t="str">
        <f>IF('tusindfryd '!B2="","",'tusindfryd '!B2)</f>
        <v xml:space="preserve">tusindfryd </v>
      </c>
      <c r="C1680" s="54" t="str">
        <f>IF('tusindfryd '!C2="","",'tusindfryd '!C2)</f>
        <v/>
      </c>
      <c r="D1680" s="54">
        <f>IF('tusindfryd '!D2="","",'tusindfryd '!D2)</f>
        <v>1104747</v>
      </c>
      <c r="E1680" s="54" t="str">
        <f>IF('tusindfryd '!E2="","",'tusindfryd '!E2)</f>
        <v/>
      </c>
      <c r="F1680" s="54" t="str">
        <f>IF('tusindfryd '!F2="","",'tusindfryd '!F2)</f>
        <v/>
      </c>
      <c r="G1680" s="54" t="str">
        <f>IF('tusindfryd '!G2="","",'tusindfryd '!G2)</f>
        <v/>
      </c>
      <c r="H1680" s="54" t="str">
        <f>IF('tusindfryd '!H2="","",'tusindfryd '!H2)</f>
        <v/>
      </c>
      <c r="I1680" s="54" t="str">
        <f>IF('tusindfryd '!I2="","",'tusindfryd '!I2)</f>
        <v/>
      </c>
      <c r="J1680" s="54" t="str">
        <f>IF('tusindfryd '!J2="","",'tusindfryd '!J2)</f>
        <v/>
      </c>
      <c r="K1680" s="54" t="str">
        <f>IF('tusindfryd '!K2="","",'tusindfryd '!K2)</f>
        <v/>
      </c>
      <c r="L1680" s="54" t="str">
        <f>IF('tusindfryd '!L2="","",'tusindfryd '!L2)</f>
        <v/>
      </c>
      <c r="M1680" s="54" t="str">
        <f>IF('tusindfryd '!M2="","",'tusindfryd '!M2)</f>
        <v/>
      </c>
      <c r="N1680" s="54" t="str">
        <f>IF('tusindfryd '!N2="","",'tusindfryd '!N2)</f>
        <v/>
      </c>
      <c r="O1680" s="60">
        <f>IF('tusindfryd '!O2="","",'tusindfryd '!O2)</f>
        <v>45402</v>
      </c>
      <c r="P1680" s="54">
        <f ca="1">IF('tusindfryd '!P2="","",'tusindfryd '!P2)</f>
        <v>-635</v>
      </c>
      <c r="Q1680" s="54" t="str">
        <f>IF('tusindfryd '!Q2="","",'tusindfryd '!Q2)</f>
        <v/>
      </c>
      <c r="R1680" s="60" t="str">
        <f>IF('tusindfryd '!R2="","",'tusindfryd '!R2)</f>
        <v/>
      </c>
      <c r="S1680" s="54" t="str">
        <f>IF('tusindfryd '!S2="","",'tusindfryd '!S2)</f>
        <v/>
      </c>
      <c r="T1680" s="54" t="str">
        <f>IF('tusindfryd '!T2="","",'tusindfryd '!T2)</f>
        <v/>
      </c>
      <c r="U1680" s="54" t="str">
        <f>IF('tusindfryd '!U2="","",'tusindfryd '!U2)</f>
        <v/>
      </c>
    </row>
    <row r="1681" spans="1:21" ht="15" customHeight="1">
      <c r="A1681" s="54" t="str">
        <f>IF('vesterparken børnehave'!A2="","",'vesterparken børnehave'!A2)</f>
        <v/>
      </c>
      <c r="B1681" s="54" t="str">
        <f>IF('vesterparken børnehave'!B2="","",'vesterparken børnehave'!B2)</f>
        <v>vesterparken børnehave</v>
      </c>
      <c r="C1681" s="54" t="str">
        <f>IF('vesterparken børnehave'!C2="","",'vesterparken børnehave'!C2)</f>
        <v/>
      </c>
      <c r="D1681" s="54" t="str">
        <f>IF('vesterparken børnehave'!D2="","",'vesterparken børnehave'!D2)</f>
        <v/>
      </c>
      <c r="E1681" s="54" t="str">
        <f>IF('vesterparken børnehave'!E2="","",'vesterparken børnehave'!E2)</f>
        <v/>
      </c>
      <c r="F1681" s="54">
        <f>IF('vesterparken børnehave'!F2="","",'vesterparken børnehave'!F2)</f>
        <v>10133884</v>
      </c>
      <c r="G1681" s="54" t="str">
        <f>IF('vesterparken børnehave'!G2="","",'vesterparken børnehave'!G2)</f>
        <v/>
      </c>
      <c r="H1681" s="54" t="str">
        <f>IF('vesterparken børnehave'!H2="","",'vesterparken børnehave'!H2)</f>
        <v/>
      </c>
      <c r="I1681" s="54" t="str">
        <f>IF('vesterparken børnehave'!I2="","",'vesterparken børnehave'!I2)</f>
        <v/>
      </c>
      <c r="J1681" s="54">
        <f>IF('vesterparken børnehave'!J2="","",'vesterparken børnehave'!J2)</f>
        <v>4</v>
      </c>
      <c r="K1681" s="54" t="str">
        <f>IF('vesterparken børnehave'!K2="","",'vesterparken børnehave'!K2)</f>
        <v/>
      </c>
      <c r="L1681" s="54" t="str">
        <f>IF('vesterparken børnehave'!L2="","",'vesterparken børnehave'!L2)</f>
        <v/>
      </c>
      <c r="M1681" s="54" t="str">
        <f>IF('vesterparken børnehave'!M2="","",'vesterparken børnehave'!M2)</f>
        <v/>
      </c>
      <c r="N1681" s="54" t="str">
        <f>IF('vesterparken børnehave'!N2="","",'vesterparken børnehave'!N2)</f>
        <v/>
      </c>
      <c r="O1681" s="60">
        <f>IF('vesterparken børnehave'!O2="","",'vesterparken børnehave'!O2)</f>
        <v>45402</v>
      </c>
      <c r="P1681" s="54">
        <f ca="1">IF('vesterparken børnehave'!P2="","",'vesterparken børnehave'!P2)</f>
        <v>-635</v>
      </c>
      <c r="Q1681" s="54" t="str">
        <f>IF('vesterparken børnehave'!Q2="","",'vesterparken børnehave'!Q2)</f>
        <v/>
      </c>
      <c r="R1681" s="60" t="str">
        <f>IF('vesterparken børnehave'!R2="","",'vesterparken børnehave'!R2)</f>
        <v/>
      </c>
      <c r="S1681" s="54" t="str">
        <f>IF('vesterparken børnehave'!S2="","",'vesterparken børnehave'!S2)</f>
        <v/>
      </c>
      <c r="T1681" s="54" t="str">
        <f>IF('vesterparken børnehave'!T2="","",'vesterparken børnehave'!T2)</f>
        <v/>
      </c>
      <c r="U1681" s="54" t="str">
        <f>IF('vesterparken børnehave'!U2="","",'vesterparken børnehave'!U2)</f>
        <v/>
      </c>
    </row>
    <row r="1682" spans="1:21" ht="15" customHeight="1">
      <c r="I1682" s="54"/>
    </row>
    <row r="1683" spans="1:21" ht="15" customHeight="1">
      <c r="I1683" s="54"/>
    </row>
    <row r="1684" spans="1:21" ht="15" customHeight="1">
      <c r="I1684" s="54"/>
    </row>
    <row r="1685" spans="1:21" ht="15" customHeight="1">
      <c r="I1685" s="54"/>
    </row>
    <row r="1686" spans="1:21" ht="15" customHeight="1">
      <c r="I1686" s="54"/>
    </row>
    <row r="1687" spans="1:21" ht="15" customHeight="1">
      <c r="I1687" s="54"/>
    </row>
    <row r="1688" spans="1:21" ht="15" customHeight="1">
      <c r="I1688" s="54"/>
    </row>
    <row r="1689" spans="1:21" ht="15" customHeight="1">
      <c r="I1689" s="54"/>
    </row>
    <row r="1690" spans="1:21" ht="15" customHeight="1">
      <c r="I1690" s="54"/>
    </row>
    <row r="1691" spans="1:21" ht="15" customHeight="1">
      <c r="I1691" s="54"/>
    </row>
    <row r="182540" spans="1:1" ht="15" customHeight="1">
      <c r="A182540" s="111" t="str">
        <f>Polymeren!F2</f>
        <v>EC styring VEX50 G3</v>
      </c>
    </row>
  </sheetData>
  <sheetProtection sheet="1" objects="1" scenarios="1" sort="0"/>
  <autoFilter ref="A1:U1691" xr:uid="{78DEA339-194F-4DB6-A0FB-22CE0B9328F0}">
    <sortState xmlns:xlrd2="http://schemas.microsoft.com/office/spreadsheetml/2017/richdata2" ref="A2:U1691">
      <sortCondition descending="1" ref="A1:A1691"/>
    </sortState>
  </autoFilter>
  <sortState xmlns:xlrd2="http://schemas.microsoft.com/office/spreadsheetml/2017/richdata2" ref="A2:U1662">
    <sortCondition ref="P2:P1662"/>
  </sortState>
  <conditionalFormatting sqref="P1:P1048576">
    <cfRule type="cellIs" dxfId="1" priority="1" operator="lessThanOrEqual">
      <formula>-365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workbookViewId="0"/>
    <sheetView showGridLines="0" topLeftCell="A23" workbookViewId="1">
      <selection activeCell="A8" sqref="A8"/>
    </sheetView>
  </sheetViews>
  <sheetFormatPr defaultRowHeight="14.45"/>
  <cols>
    <col min="1" max="1" width="32.7109375" customWidth="1"/>
    <col min="2" max="2" width="11.7109375" style="7" bestFit="1" customWidth="1"/>
    <col min="4" max="4" width="17.5703125" customWidth="1"/>
  </cols>
  <sheetData>
    <row r="1" spans="1:2" ht="21">
      <c r="A1" s="96" t="s">
        <v>21</v>
      </c>
      <c r="B1" s="97" t="s">
        <v>22</v>
      </c>
    </row>
    <row r="2" spans="1:2" ht="15.6">
      <c r="A2" s="98" t="s">
        <v>23</v>
      </c>
      <c r="B2" s="53"/>
    </row>
    <row r="3" spans="1:2" ht="15.6">
      <c r="A3" s="98" t="s">
        <v>24</v>
      </c>
      <c r="B3" s="53"/>
    </row>
    <row r="4" spans="1:2" ht="15.6">
      <c r="A4" s="98" t="s">
        <v>25</v>
      </c>
      <c r="B4" s="53" t="s">
        <v>26</v>
      </c>
    </row>
    <row r="5" spans="1:2" ht="15.6">
      <c r="A5" s="98" t="s">
        <v>27</v>
      </c>
      <c r="B5" s="103" t="s">
        <v>28</v>
      </c>
    </row>
    <row r="6" spans="1:2" ht="15.6">
      <c r="A6" s="98" t="s">
        <v>29</v>
      </c>
      <c r="B6" s="53"/>
    </row>
    <row r="7" spans="1:2" ht="15.6">
      <c r="A7" s="98" t="s">
        <v>30</v>
      </c>
      <c r="B7" s="53"/>
    </row>
    <row r="8" spans="1:2" ht="15.6">
      <c r="A8" s="98" t="s">
        <v>31</v>
      </c>
      <c r="B8" s="103" t="s">
        <v>28</v>
      </c>
    </row>
    <row r="9" spans="1:2" ht="15.6">
      <c r="A9" s="98" t="s">
        <v>32</v>
      </c>
      <c r="B9" s="53"/>
    </row>
    <row r="10" spans="1:2">
      <c r="A10" s="99" t="s">
        <v>33</v>
      </c>
      <c r="B10" s="53" t="s">
        <v>34</v>
      </c>
    </row>
    <row r="11" spans="1:2">
      <c r="A11" s="100" t="s">
        <v>35</v>
      </c>
      <c r="B11" s="53" t="s">
        <v>34</v>
      </c>
    </row>
    <row r="12" spans="1:2" ht="15.6">
      <c r="A12" s="98" t="s">
        <v>36</v>
      </c>
      <c r="B12" s="53"/>
    </row>
    <row r="13" spans="1:2" ht="15.6">
      <c r="A13" s="98" t="s">
        <v>37</v>
      </c>
      <c r="B13" s="53"/>
    </row>
    <row r="14" spans="1:2" ht="15.6">
      <c r="A14" s="98" t="s">
        <v>38</v>
      </c>
      <c r="B14" s="53"/>
    </row>
    <row r="15" spans="1:2" ht="15.6">
      <c r="A15" s="98" t="s">
        <v>39</v>
      </c>
      <c r="B15" s="103" t="s">
        <v>28</v>
      </c>
    </row>
    <row r="16" spans="1:2">
      <c r="A16" s="113" t="s">
        <v>40</v>
      </c>
      <c r="B16" s="53" t="s">
        <v>26</v>
      </c>
    </row>
    <row r="17" spans="1:2" ht="15.6">
      <c r="A17" s="98" t="s">
        <v>41</v>
      </c>
      <c r="B17" s="53"/>
    </row>
    <row r="18" spans="1:2" ht="15.6">
      <c r="A18" s="98" t="s">
        <v>42</v>
      </c>
      <c r="B18" s="53"/>
    </row>
    <row r="19" spans="1:2" ht="15.6">
      <c r="A19" s="98" t="s">
        <v>43</v>
      </c>
      <c r="B19" s="53"/>
    </row>
    <row r="20" spans="1:2" ht="15.6">
      <c r="A20" s="98" t="s">
        <v>44</v>
      </c>
      <c r="B20" s="53" t="s">
        <v>26</v>
      </c>
    </row>
    <row r="21" spans="1:2">
      <c r="A21" s="113" t="s">
        <v>45</v>
      </c>
      <c r="B21" s="53" t="s">
        <v>46</v>
      </c>
    </row>
    <row r="22" spans="1:2" ht="15.6">
      <c r="A22" s="98" t="s">
        <v>47</v>
      </c>
      <c r="B22" s="53" t="s">
        <v>26</v>
      </c>
    </row>
    <row r="23" spans="1:2" ht="15.6">
      <c r="A23" s="98" t="s">
        <v>48</v>
      </c>
      <c r="B23" s="53"/>
    </row>
    <row r="24" spans="1:2" ht="15.6">
      <c r="A24" s="98" t="s">
        <v>49</v>
      </c>
      <c r="B24" s="53"/>
    </row>
    <row r="25" spans="1:2" ht="15.6">
      <c r="A25" s="98" t="s">
        <v>50</v>
      </c>
      <c r="B25" s="53"/>
    </row>
    <row r="26" spans="1:2">
      <c r="A26" s="100" t="s">
        <v>51</v>
      </c>
      <c r="B26" s="53"/>
    </row>
    <row r="27" spans="1:2" ht="15.6">
      <c r="A27" s="98" t="s">
        <v>52</v>
      </c>
      <c r="B27" s="53"/>
    </row>
    <row r="28" spans="1:2" ht="15.6">
      <c r="A28" s="98" t="s">
        <v>53</v>
      </c>
      <c r="B28" s="53"/>
    </row>
    <row r="29" spans="1:2" ht="15.6">
      <c r="A29" s="98" t="s">
        <v>54</v>
      </c>
      <c r="B29" s="53"/>
    </row>
    <row r="30" spans="1:2" ht="15.6">
      <c r="A30" s="98" t="s">
        <v>55</v>
      </c>
      <c r="B30" s="53" t="s">
        <v>56</v>
      </c>
    </row>
    <row r="31" spans="1:2" ht="15.6">
      <c r="A31" s="98" t="s">
        <v>57</v>
      </c>
      <c r="B31" s="53"/>
    </row>
    <row r="32" spans="1:2" ht="15.6">
      <c r="A32" s="98" t="s">
        <v>58</v>
      </c>
      <c r="B32" s="53"/>
    </row>
    <row r="33" spans="1:2" ht="15.6">
      <c r="A33" s="98" t="s">
        <v>59</v>
      </c>
      <c r="B33" s="53"/>
    </row>
    <row r="34" spans="1:2" ht="15.6">
      <c r="A34" s="98" t="s">
        <v>60</v>
      </c>
      <c r="B34" s="53"/>
    </row>
    <row r="35" spans="1:2" ht="15.6">
      <c r="A35" s="98" t="s">
        <v>61</v>
      </c>
      <c r="B35" s="53"/>
    </row>
    <row r="36" spans="1:2" ht="15.6">
      <c r="A36" s="98" t="s">
        <v>62</v>
      </c>
      <c r="B36" s="53"/>
    </row>
    <row r="37" spans="1:2" ht="15.6">
      <c r="A37" s="98" t="s">
        <v>63</v>
      </c>
      <c r="B37" s="53"/>
    </row>
    <row r="38" spans="1:2" ht="15.6">
      <c r="A38" s="98" t="s">
        <v>64</v>
      </c>
      <c r="B38" s="53"/>
    </row>
    <row r="39" spans="1:2" ht="15.6">
      <c r="A39" s="98" t="s">
        <v>65</v>
      </c>
      <c r="B39" s="53"/>
    </row>
    <row r="40" spans="1:2" ht="15.6">
      <c r="A40" s="101" t="s">
        <v>66</v>
      </c>
      <c r="B40" s="103" t="s">
        <v>28</v>
      </c>
    </row>
    <row r="41" spans="1:2">
      <c r="A41" s="113" t="s">
        <v>67</v>
      </c>
      <c r="B41" s="103" t="s">
        <v>28</v>
      </c>
    </row>
    <row r="42" spans="1:2" ht="15.6">
      <c r="A42" s="98" t="s">
        <v>68</v>
      </c>
      <c r="B42" s="53"/>
    </row>
    <row r="43" spans="1:2" ht="15.6">
      <c r="A43" s="98" t="s">
        <v>69</v>
      </c>
      <c r="B43" s="53"/>
    </row>
    <row r="44" spans="1:2" ht="15.6">
      <c r="A44" s="98" t="s">
        <v>70</v>
      </c>
      <c r="B44" s="53"/>
    </row>
    <row r="45" spans="1:2">
      <c r="A45" s="113" t="s">
        <v>71</v>
      </c>
      <c r="B45" s="103" t="s">
        <v>28</v>
      </c>
    </row>
    <row r="46" spans="1:2" ht="15.6">
      <c r="A46" s="98" t="s">
        <v>72</v>
      </c>
      <c r="B46" s="53" t="s">
        <v>26</v>
      </c>
    </row>
    <row r="47" spans="1:2" ht="15.6">
      <c r="A47" s="98" t="s">
        <v>73</v>
      </c>
      <c r="B47" s="53" t="s">
        <v>26</v>
      </c>
    </row>
    <row r="48" spans="1:2" ht="15.6">
      <c r="A48" s="98" t="s">
        <v>74</v>
      </c>
      <c r="B48" s="53"/>
    </row>
    <row r="49" spans="1:2" ht="15.6">
      <c r="A49" s="98" t="s">
        <v>75</v>
      </c>
      <c r="B49" s="103" t="s">
        <v>28</v>
      </c>
    </row>
    <row r="50" spans="1:2">
      <c r="A50" s="113" t="s">
        <v>76</v>
      </c>
      <c r="B50" s="103" t="s">
        <v>28</v>
      </c>
    </row>
    <row r="51" spans="1:2" ht="15.6">
      <c r="A51" s="98" t="s">
        <v>77</v>
      </c>
      <c r="B51" s="53"/>
    </row>
    <row r="52" spans="1:2" ht="15.6">
      <c r="A52" s="98" t="s">
        <v>78</v>
      </c>
      <c r="B52" s="53"/>
    </row>
    <row r="53" spans="1:2" ht="15.6">
      <c r="A53" s="98" t="s">
        <v>79</v>
      </c>
      <c r="B53" s="53"/>
    </row>
    <row r="54" spans="1:2" ht="15.6">
      <c r="A54" s="114" t="s">
        <v>80</v>
      </c>
      <c r="B54" s="95"/>
    </row>
    <row r="55" spans="1:2">
      <c r="A55" s="113" t="s">
        <v>81</v>
      </c>
      <c r="B55" s="53" t="s">
        <v>26</v>
      </c>
    </row>
    <row r="56" spans="1:2">
      <c r="A56" s="135" t="s">
        <v>82</v>
      </c>
      <c r="B56" s="95" t="s">
        <v>56</v>
      </c>
    </row>
    <row r="57" spans="1:2">
      <c r="A57" s="136" t="s">
        <v>83</v>
      </c>
      <c r="B57" s="53" t="s">
        <v>56</v>
      </c>
    </row>
    <row r="58" spans="1:2">
      <c r="A58" s="113" t="s">
        <v>84</v>
      </c>
      <c r="B58" s="94" t="s">
        <v>56</v>
      </c>
    </row>
  </sheetData>
  <sortState xmlns:xlrd2="http://schemas.microsoft.com/office/spreadsheetml/2017/richdata2" ref="A2:A1048576">
    <sortCondition ref="A2:A1048576"/>
  </sortState>
  <hyperlinks>
    <hyperlink ref="A26" location="'Musik skolen Ringe'!A1" display="Musik skolen Ringe" xr:uid="{00000000-0004-0000-0000-000038000000}"/>
    <hyperlink ref="A17" location="Guldhøj!A1" display="Guldhøj" xr:uid="{00000000-0004-0000-0000-000037000000}"/>
    <hyperlink ref="A19" location="Hættegården!A1" display="Hættegården" xr:uid="{00000000-0004-0000-0000-000036000000}"/>
    <hyperlink ref="A31" location="palleshave!A1" display="palleshave" xr:uid="{00000000-0004-0000-0000-000035000000}"/>
    <hyperlink ref="A5" location="'brahetrolleborg-heldagsskolen'!A1" display="brahetrolleborg/heldagsskolen" xr:uid="{00000000-0004-0000-0000-000034000000}"/>
    <hyperlink ref="A24" location="'lundsbjerg børnehave'!A1" display="lundsbjerg børnehave" xr:uid="{00000000-0004-0000-0000-000033000000}"/>
    <hyperlink ref="A44" location="tingagerskolen!A1" display="tingagerskolen" xr:uid="{00000000-0004-0000-0000-000032000000}"/>
    <hyperlink ref="A51" location="'vesterparken børnehave'!A1" display="vesterparken børnehaven" xr:uid="{00000000-0004-0000-0000-000030000000}"/>
    <hyperlink ref="A25" location="'motorikken klatretræet'!A1" display="motorikken/klatretræet" xr:uid="{00000000-0004-0000-0000-00002F000000}"/>
    <hyperlink ref="A36" location="'rådhus ringe'!A1" display="rådhus ringe" xr:uid="{00000000-0004-0000-0000-00002E000000}"/>
    <hyperlink ref="A50" location="'Bøgebjergskolen Vester Åby'!A1" display="Bøgebjergskolen Vester Åby" xr:uid="{00000000-0004-0000-0000-00002D000000}"/>
    <hyperlink ref="A13" location="'espe skole'!A1" display="espe skole" xr:uid="{00000000-0004-0000-0000-00002B000000}"/>
    <hyperlink ref="A9" location="'børnehaven kahytten'!A1" display="børnehaven kahytten" xr:uid="{00000000-0004-0000-0000-00002A000000}"/>
    <hyperlink ref="A34" location="'rolfsted skole'!A1" display="rolfsted skole" xr:uid="{00000000-0004-0000-0000-000029000000}"/>
    <hyperlink ref="A22" location="kernehuset!A1" display="kernehuset" xr:uid="{00000000-0004-0000-0000-000028000000}"/>
    <hyperlink ref="A43" location="symfonien!A1" display="symfonien" xr:uid="{00000000-0004-0000-0000-000027000000}"/>
    <hyperlink ref="A33" location="'ringe tandklinik'!A1" display="ringe tandklinik" xr:uid="{00000000-0004-0000-0000-000026000000}"/>
    <hyperlink ref="A28" location="nordagerskolen!A1" display="nordagerskolen" xr:uid="{00000000-0004-0000-0000-000025000000}"/>
    <hyperlink ref="A30" location="nøddehøj!A1" display="nøddehøj" xr:uid="{00000000-0004-0000-0000-000024000000}"/>
    <hyperlink ref="A7" location="'broskolen bøgehøj'!A1" display="broskolen bøgehøj" xr:uid="{00000000-0004-0000-0000-000023000000}"/>
    <hyperlink ref="A35" location="'rådhus fåborg'!A1" display="rådhus fåborg" xr:uid="{00000000-0004-0000-0000-000022000000}"/>
    <hyperlink ref="A21" location="'jobcenter'!A1" display="Jobcentret" xr:uid="{00000000-0004-0000-0000-000021000000}"/>
    <hyperlink ref="A46" location="'tre skolen kværndrup'!A1" display="tre ege skolen kværndrup" xr:uid="{00000000-0004-0000-0000-000020000000}"/>
    <hyperlink ref="A54" location="'årslev bibliotek'!A1" display="årslev bibliotek" xr:uid="{00000000-0004-0000-0000-00001F000000}"/>
    <hyperlink ref="A4" location="'bh oasen'!A1" display="bh oasen" xr:uid="{00000000-0004-0000-0000-00001E000000}"/>
    <hyperlink ref="A37" location="'solen svanninge vuggestue'!A1" display="solen svanninge vuggestue" xr:uid="{00000000-0004-0000-0000-00001D000000}"/>
    <hyperlink ref="A48" location="'tusindfryd '!A1" display="tusindfryd" xr:uid="{00000000-0004-0000-0000-00001C000000}"/>
    <hyperlink ref="A20" location="'it huset'!A1" display="it huset" xr:uid="{00000000-0004-0000-0000-00001B000000}"/>
    <hyperlink ref="A47" location="'tre ege skolen ryslinge'!A1" display="tre ege skolen ryslinge" xr:uid="{00000000-0004-0000-0000-00001A000000}"/>
    <hyperlink ref="A16" location="'Gislev ADM. (CAI)'!A1" display="CAI" xr:uid="{00000000-0004-0000-0000-000019000000}"/>
    <hyperlink ref="A38" location="solstrålen!A1" display="solstrålen" xr:uid="{00000000-0004-0000-0000-000018000000}"/>
    <hyperlink ref="A39" location="'stu hj.plejen broby'!A1" display="stu /hj.plejen broby" xr:uid="{00000000-0004-0000-0000-000017000000}"/>
    <hyperlink ref="A12" location="'den blå ambassadør'!A1" display="den blå ambassadør" xr:uid="{00000000-0004-0000-0000-000016000000}"/>
    <hyperlink ref="A3" location="'bh damtoften'!A1" display="BH Damtoften" xr:uid="{00000000-0004-0000-0000-000015000000}"/>
    <hyperlink ref="A23" location="kulturhuset!A1" display="kulturhuset" xr:uid="{00000000-0004-0000-0000-000014000000}"/>
    <hyperlink ref="A52" location="'X-huset MD-vuns'!A1" display="Xhuset/MD-vuns" xr:uid="{00000000-0004-0000-0000-000013000000}"/>
    <hyperlink ref="A2" location="'Allested-Vejle skole'!A1" display="allested-vejle skole" xr:uid="{00000000-0004-0000-0000-000012000000}"/>
    <hyperlink ref="A53" location="Åløkkeparken!A1" display="ålykkeparken" xr:uid="{00000000-0004-0000-0000-000011000000}"/>
    <hyperlink ref="A45" location="'Toftegaardens børnehave'!A1" display="toftegaardens bh" xr:uid="{00000000-0004-0000-0000-000010000000}"/>
    <hyperlink ref="A8" location="BYSKOLEN!A1" display="byskolen" xr:uid="{00000000-0004-0000-0000-00000F000000}"/>
    <hyperlink ref="A40" location="sundbrinken!A1" display="Sundbrinken" xr:uid="{00000000-0004-0000-0000-00000D000000}"/>
    <hyperlink ref="A10" location="'Carl Nielsen Børnehuset '!A1" display="Carl Nielsen Børnehuset " xr:uid="{00000000-0004-0000-0000-00000B000000}"/>
    <hyperlink ref="A11" location="'Carl Nielsen skolen '!A1" display="Carl Nielsen skolen" xr:uid="{00000000-0004-0000-0000-00000A000000}"/>
    <hyperlink ref="A27" location="MYRETUEN!A1" display="Myretuen" xr:uid="{00000000-0004-0000-0000-000009000000}"/>
    <hyperlink ref="A41" location="'Øhavsskolen Svanen '!A1" display="Øhavsskolen Svanen" xr:uid="{00000000-0004-0000-0000-000008000000}"/>
    <hyperlink ref="A42" location="'svanninge skole'!A1" display="Svanninge skole" xr:uid="{00000000-0004-0000-0000-000007000000}"/>
    <hyperlink ref="A15" location="'Faaborg Tandpleje'!A1" display="Faaborg Tandpleje" xr:uid="{00000000-0004-0000-0000-000006000000}"/>
    <hyperlink ref="A18" location="'horne skole'!A1" display="Horne skole" xr:uid="{00000000-0004-0000-0000-000005000000}"/>
    <hyperlink ref="A49" location="'ventilation afd uglen (2)'!A1" display="Uglen" xr:uid="{00000000-0004-0000-0000-000004000000}"/>
    <hyperlink ref="A32" location="'PONTOPPIDAN SKOLEN'!A1" display="Pontoppidan skolen" xr:uid="{00000000-0004-0000-0000-000003000000}"/>
    <hyperlink ref="A14" location="'fåborg bibliotek'!A1" display="Faaborg Bibliotek" xr:uid="{00000000-0004-0000-0000-000002000000}"/>
    <hyperlink ref="A6" location="'broholm børnehave'!A1" display="Broholm Børnehave" xr:uid="{00000000-0004-0000-0000-000001000000}"/>
    <hyperlink ref="A29" location="'Nr.Broby. Gl. Rådhus'!A1" display="Nr. broby. Gl. Rådhus" xr:uid="{00000000-0004-0000-0000-000000000000}"/>
    <hyperlink ref="A55" location="'Polymeren'!A1" display="Polymeren" xr:uid="{16EF6185-947E-47CB-BE35-04AC7128AD5B}"/>
    <hyperlink ref="A56" location="'Årslev Børnehave'!A1" display="Årslev Børnehave" xr:uid="{E435B62E-AD86-4C3E-BD63-169BC0EC695C}"/>
    <hyperlink ref="A57" location="'kastanjen børnehave'!A1" display="Kastanjen Børnehave" xr:uid="{C50F5E12-D30B-4A11-82F0-FD5F80362A4E}"/>
    <hyperlink ref="A58" location="'bøgehaven børnehave'!A1" display="Bøgehaven Børnehave" xr:uid="{D05CA192-85A7-4DAD-859B-BDE6B79FFD0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1"/>
  <sheetViews>
    <sheetView workbookViewId="0">
      <selection activeCell="A2" sqref="A2"/>
    </sheetView>
    <sheetView topLeftCell="J1" workbookViewId="1">
      <selection activeCell="T9" sqref="T9"/>
    </sheetView>
  </sheetViews>
  <sheetFormatPr defaultColWidth="8.5703125" defaultRowHeight="15" customHeight="1"/>
  <cols>
    <col min="1" max="1" width="19.85546875" style="7" customWidth="1"/>
    <col min="2" max="2" width="19.5703125" style="7" customWidth="1"/>
    <col min="3" max="3" width="26.42578125" style="7" customWidth="1"/>
    <col min="4" max="5" width="16.5703125" style="7" customWidth="1"/>
    <col min="6" max="6" width="27.28515625" style="7" customWidth="1"/>
    <col min="7" max="7" width="12.7109375" style="7" customWidth="1"/>
    <col min="8" max="9" width="19.140625" style="7" customWidth="1"/>
    <col min="10" max="10" width="13.140625" style="7" customWidth="1"/>
    <col min="11" max="12" width="12.42578125" style="7" customWidth="1"/>
    <col min="13" max="13" width="14.5703125" style="7" customWidth="1"/>
    <col min="14" max="16" width="12.42578125" style="7" customWidth="1"/>
    <col min="17" max="17" width="14.28515625" customWidth="1"/>
    <col min="18" max="18" width="13.140625" style="7" bestFit="1" customWidth="1"/>
    <col min="19" max="19" width="14" style="7" customWidth="1"/>
    <col min="20" max="16384" width="8.5703125" style="7"/>
  </cols>
  <sheetData>
    <row r="1" spans="1:26" s="18" customFormat="1" ht="86.2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69" t="s">
        <v>14</v>
      </c>
      <c r="P1" s="110" t="s">
        <v>15</v>
      </c>
      <c r="Q1" s="70" t="s">
        <v>16</v>
      </c>
      <c r="R1" s="19" t="s">
        <v>17</v>
      </c>
      <c r="S1" s="19" t="s">
        <v>18</v>
      </c>
      <c r="T1" s="19" t="s">
        <v>19</v>
      </c>
      <c r="U1" s="29" t="s">
        <v>20</v>
      </c>
    </row>
    <row r="2" spans="1:26" ht="14.45">
      <c r="A2" s="20" t="s">
        <v>85</v>
      </c>
      <c r="B2" s="30" t="s">
        <v>86</v>
      </c>
      <c r="C2" s="21" t="s">
        <v>87</v>
      </c>
      <c r="D2" s="21"/>
      <c r="E2" s="21"/>
      <c r="F2" s="21" t="s">
        <v>88</v>
      </c>
      <c r="G2" s="21">
        <v>2015</v>
      </c>
      <c r="H2" s="21">
        <v>1007426</v>
      </c>
      <c r="I2" s="21">
        <v>1007426</v>
      </c>
      <c r="J2" s="21">
        <v>1</v>
      </c>
      <c r="K2" s="41" t="s">
        <v>89</v>
      </c>
      <c r="L2" s="21" t="s">
        <v>90</v>
      </c>
      <c r="M2" s="21" t="s">
        <v>91</v>
      </c>
      <c r="N2" s="21"/>
      <c r="O2" s="90">
        <v>45798</v>
      </c>
      <c r="P2" s="174">
        <f t="shared" ref="P2:P14" ca="1" si="0">IF(AND(A2="",B2="",C2=""),"",IF(O2="",-1000,(O2-TODAY())))</f>
        <v>-239</v>
      </c>
      <c r="Q2" s="71" t="s">
        <v>92</v>
      </c>
      <c r="R2" s="22"/>
      <c r="S2" s="21"/>
      <c r="T2" s="21"/>
      <c r="U2" s="23"/>
      <c r="V2" s="242" t="s">
        <v>93</v>
      </c>
      <c r="W2" s="243"/>
      <c r="X2" s="243"/>
      <c r="Y2" s="243"/>
      <c r="Z2" s="243"/>
    </row>
    <row r="3" spans="1:26" ht="14.45">
      <c r="A3" s="24" t="s">
        <v>85</v>
      </c>
      <c r="B3" s="31" t="s">
        <v>86</v>
      </c>
      <c r="C3" s="25" t="s">
        <v>87</v>
      </c>
      <c r="D3" s="25"/>
      <c r="E3" s="25"/>
      <c r="F3" s="25" t="s">
        <v>88</v>
      </c>
      <c r="G3" s="25">
        <v>2015</v>
      </c>
      <c r="H3" s="25">
        <v>1007368</v>
      </c>
      <c r="I3" s="25">
        <v>1007368</v>
      </c>
      <c r="J3" s="25">
        <v>1</v>
      </c>
      <c r="K3" s="73" t="s">
        <v>89</v>
      </c>
      <c r="L3" s="25" t="s">
        <v>90</v>
      </c>
      <c r="M3" s="25" t="s">
        <v>91</v>
      </c>
      <c r="N3" s="25"/>
      <c r="O3" s="91">
        <v>45798</v>
      </c>
      <c r="P3" s="73">
        <f t="shared" ca="1" si="0"/>
        <v>-239</v>
      </c>
      <c r="Q3" s="72" t="s">
        <v>92</v>
      </c>
      <c r="R3" s="26"/>
      <c r="S3" s="25"/>
      <c r="T3" s="25"/>
      <c r="U3" s="27"/>
      <c r="V3" s="242" t="s">
        <v>93</v>
      </c>
      <c r="W3" s="243"/>
      <c r="X3" s="243"/>
      <c r="Y3" s="243"/>
      <c r="Z3" s="243"/>
    </row>
    <row r="4" spans="1:26">
      <c r="B4" s="28"/>
      <c r="P4" s="7" t="str">
        <f t="shared" ca="1" si="0"/>
        <v/>
      </c>
      <c r="R4" s="8"/>
    </row>
    <row r="5" spans="1:26">
      <c r="A5" s="20" t="s">
        <v>85</v>
      </c>
      <c r="B5" s="104" t="s">
        <v>86</v>
      </c>
      <c r="C5" s="20" t="s">
        <v>94</v>
      </c>
      <c r="D5" s="21" t="s">
        <v>95</v>
      </c>
      <c r="E5" s="21"/>
      <c r="F5" s="106" t="s">
        <v>96</v>
      </c>
      <c r="G5" s="21"/>
      <c r="H5" s="21" t="s">
        <v>97</v>
      </c>
      <c r="I5" s="21" t="s">
        <v>98</v>
      </c>
      <c r="J5" s="21">
        <v>2</v>
      </c>
      <c r="K5" s="21" t="s">
        <v>98</v>
      </c>
      <c r="L5" s="21" t="s">
        <v>99</v>
      </c>
      <c r="M5" s="21" t="s">
        <v>91</v>
      </c>
      <c r="N5" s="104"/>
      <c r="O5" s="22">
        <v>45968</v>
      </c>
      <c r="P5" s="41">
        <f t="shared" ca="1" si="0"/>
        <v>-69</v>
      </c>
      <c r="Q5" s="21" t="s">
        <v>100</v>
      </c>
      <c r="R5" s="90">
        <v>45777</v>
      </c>
      <c r="S5" s="21"/>
      <c r="T5" s="30"/>
      <c r="U5" s="23"/>
    </row>
    <row r="6" spans="1:26">
      <c r="A6" s="24" t="s">
        <v>85</v>
      </c>
      <c r="B6" s="105" t="s">
        <v>86</v>
      </c>
      <c r="C6" s="24" t="s">
        <v>94</v>
      </c>
      <c r="D6" s="25"/>
      <c r="E6" s="25"/>
      <c r="F6" s="25" t="s">
        <v>96</v>
      </c>
      <c r="G6" s="25"/>
      <c r="H6" s="106" t="s">
        <v>97</v>
      </c>
      <c r="I6" s="25" t="s">
        <v>98</v>
      </c>
      <c r="J6" s="25">
        <v>2</v>
      </c>
      <c r="K6" s="25" t="s">
        <v>101</v>
      </c>
      <c r="L6" s="25" t="s">
        <v>99</v>
      </c>
      <c r="M6" s="25" t="s">
        <v>91</v>
      </c>
      <c r="N6" s="105"/>
      <c r="O6" s="26">
        <v>45968</v>
      </c>
      <c r="P6" s="73">
        <f t="shared" ca="1" si="0"/>
        <v>-69</v>
      </c>
      <c r="Q6" s="25" t="s">
        <v>100</v>
      </c>
      <c r="R6" s="91">
        <v>45777</v>
      </c>
      <c r="S6" s="25"/>
      <c r="T6" s="31"/>
      <c r="U6" s="27"/>
    </row>
    <row r="7" spans="1:26">
      <c r="B7" s="28"/>
      <c r="P7" s="7" t="str">
        <f t="shared" ca="1" si="0"/>
        <v/>
      </c>
      <c r="R7" s="8"/>
    </row>
    <row r="8" spans="1:26">
      <c r="A8" s="20" t="s">
        <v>85</v>
      </c>
      <c r="B8" s="104" t="s">
        <v>86</v>
      </c>
      <c r="C8" s="20" t="s">
        <v>102</v>
      </c>
      <c r="D8" s="21" t="s">
        <v>103</v>
      </c>
      <c r="E8" s="104"/>
      <c r="F8" s="21" t="s">
        <v>104</v>
      </c>
      <c r="G8" s="30"/>
      <c r="H8" s="21" t="s">
        <v>105</v>
      </c>
      <c r="I8" s="21" t="s">
        <v>106</v>
      </c>
      <c r="J8" s="21">
        <v>2</v>
      </c>
      <c r="K8" s="21" t="s">
        <v>106</v>
      </c>
      <c r="L8" s="21" t="s">
        <v>99</v>
      </c>
      <c r="M8" s="104" t="s">
        <v>91</v>
      </c>
      <c r="N8" s="21"/>
      <c r="O8" s="22">
        <v>45968</v>
      </c>
      <c r="P8" s="21">
        <f t="shared" ca="1" si="0"/>
        <v>-69</v>
      </c>
      <c r="Q8" s="21" t="s">
        <v>100</v>
      </c>
      <c r="R8" s="22">
        <v>45777</v>
      </c>
      <c r="S8" s="21"/>
      <c r="T8" s="30"/>
      <c r="U8" s="23"/>
    </row>
    <row r="9" spans="1:26">
      <c r="A9" s="24" t="s">
        <v>85</v>
      </c>
      <c r="B9" s="105" t="s">
        <v>86</v>
      </c>
      <c r="C9" s="24" t="s">
        <v>102</v>
      </c>
      <c r="D9" s="25"/>
      <c r="E9" s="105"/>
      <c r="F9" s="109" t="s">
        <v>104</v>
      </c>
      <c r="G9" s="31"/>
      <c r="H9" s="25" t="s">
        <v>105</v>
      </c>
      <c r="I9" s="25" t="s">
        <v>106</v>
      </c>
      <c r="J9" s="25">
        <v>2</v>
      </c>
      <c r="K9" s="25" t="s">
        <v>106</v>
      </c>
      <c r="L9" s="25" t="s">
        <v>99</v>
      </c>
      <c r="M9" s="105" t="s">
        <v>91</v>
      </c>
      <c r="N9" s="25"/>
      <c r="O9" s="26">
        <v>45968</v>
      </c>
      <c r="P9" s="25">
        <f t="shared" ca="1" si="0"/>
        <v>-69</v>
      </c>
      <c r="Q9" s="25" t="s">
        <v>100</v>
      </c>
      <c r="R9" s="26">
        <v>45777</v>
      </c>
      <c r="S9" s="25"/>
      <c r="T9" s="31"/>
      <c r="U9" s="27"/>
    </row>
    <row r="10" spans="1:26" ht="15" customHeight="1">
      <c r="B10" s="28"/>
      <c r="P10" s="7" t="str">
        <f t="shared" ca="1" si="0"/>
        <v/>
      </c>
    </row>
    <row r="11" spans="1:26">
      <c r="A11" s="20" t="s">
        <v>85</v>
      </c>
      <c r="B11" s="21" t="s">
        <v>86</v>
      </c>
      <c r="C11" s="21" t="s">
        <v>107</v>
      </c>
      <c r="D11" s="21" t="s">
        <v>108</v>
      </c>
      <c r="E11" s="104"/>
      <c r="F11" s="21" t="s">
        <v>109</v>
      </c>
      <c r="G11" s="30"/>
      <c r="H11" s="21" t="s">
        <v>97</v>
      </c>
      <c r="I11" s="237" t="s">
        <v>98</v>
      </c>
      <c r="J11" s="104">
        <v>2</v>
      </c>
      <c r="K11" s="238" t="s">
        <v>98</v>
      </c>
      <c r="L11" s="30" t="s">
        <v>99</v>
      </c>
      <c r="M11" s="107" t="s">
        <v>110</v>
      </c>
      <c r="N11" s="21"/>
      <c r="O11" s="90">
        <v>45968</v>
      </c>
      <c r="P11" s="21">
        <f t="shared" ca="1" si="0"/>
        <v>-69</v>
      </c>
      <c r="Q11" s="21" t="s">
        <v>100</v>
      </c>
      <c r="R11" s="240">
        <v>45777</v>
      </c>
      <c r="S11" s="21"/>
      <c r="T11" s="30"/>
      <c r="U11" s="23"/>
    </row>
    <row r="12" spans="1:26">
      <c r="A12" s="24" t="s">
        <v>85</v>
      </c>
      <c r="B12" s="25" t="s">
        <v>86</v>
      </c>
      <c r="C12" s="25" t="s">
        <v>107</v>
      </c>
      <c r="D12" s="25"/>
      <c r="E12" s="105"/>
      <c r="F12" s="25" t="s">
        <v>109</v>
      </c>
      <c r="G12" s="31"/>
      <c r="H12" s="25" t="s">
        <v>105</v>
      </c>
      <c r="I12" s="25" t="s">
        <v>98</v>
      </c>
      <c r="J12" s="105">
        <v>2</v>
      </c>
      <c r="K12" s="109" t="s">
        <v>98</v>
      </c>
      <c r="L12" s="31" t="s">
        <v>99</v>
      </c>
      <c r="M12" s="108" t="s">
        <v>111</v>
      </c>
      <c r="N12" s="25"/>
      <c r="O12" s="239">
        <v>45968</v>
      </c>
      <c r="P12" s="25">
        <f t="shared" ca="1" si="0"/>
        <v>-69</v>
      </c>
      <c r="Q12" s="25" t="s">
        <v>100</v>
      </c>
      <c r="R12" s="241">
        <v>45777</v>
      </c>
      <c r="S12" s="25"/>
      <c r="T12" s="31"/>
      <c r="U12" s="27"/>
    </row>
    <row r="13" spans="1:26" ht="15" customHeight="1">
      <c r="P13" s="7" t="str">
        <f t="shared" ca="1" si="0"/>
        <v/>
      </c>
    </row>
    <row r="14" spans="1:26" ht="15" customHeight="1">
      <c r="P14" s="7" t="str">
        <f t="shared" ca="1" si="0"/>
        <v/>
      </c>
    </row>
    <row r="15" spans="1:26" ht="15" customHeight="1">
      <c r="P15" s="7" t="str">
        <f t="shared" ref="P15:P61" ca="1" si="1">IF(AND(A15="",B15="",C15=""),"",IF(O15="",-1000,(O15-TODAY())))</f>
        <v/>
      </c>
    </row>
    <row r="16" spans="1:26" ht="15" customHeight="1">
      <c r="P16" s="7" t="str">
        <f t="shared" ca="1" si="1"/>
        <v/>
      </c>
    </row>
    <row r="17" spans="8:16">
      <c r="P17" s="7" t="str">
        <f t="shared" ca="1" si="1"/>
        <v/>
      </c>
    </row>
    <row r="18" spans="8:16">
      <c r="H18" s="8"/>
      <c r="P18" s="7" t="str">
        <f t="shared" ca="1" si="1"/>
        <v/>
      </c>
    </row>
    <row r="19" spans="8:16" ht="14.45">
      <c r="H19" s="8"/>
      <c r="P19" s="7" t="str">
        <f t="shared" ca="1" si="1"/>
        <v/>
      </c>
    </row>
    <row r="20" spans="8:16" ht="14.45">
      <c r="H20" s="8"/>
      <c r="P20" s="7" t="str">
        <f t="shared" ca="1" si="1"/>
        <v/>
      </c>
    </row>
    <row r="21" spans="8:16" ht="14.45">
      <c r="H21" s="8"/>
      <c r="P21" s="7" t="str">
        <f t="shared" ca="1" si="1"/>
        <v/>
      </c>
    </row>
    <row r="22" spans="8:16" ht="14.45">
      <c r="P22" s="7" t="str">
        <f t="shared" ca="1" si="1"/>
        <v/>
      </c>
    </row>
    <row r="23" spans="8:16" ht="14.45">
      <c r="P23" s="7" t="str">
        <f t="shared" ca="1" si="1"/>
        <v/>
      </c>
    </row>
    <row r="24" spans="8:16" ht="14.45">
      <c r="P24" s="7" t="str">
        <f t="shared" ca="1" si="1"/>
        <v/>
      </c>
    </row>
    <row r="25" spans="8:16" ht="15" customHeight="1">
      <c r="P25" s="7" t="str">
        <f t="shared" ca="1" si="1"/>
        <v/>
      </c>
    </row>
    <row r="26" spans="8:16" ht="15" customHeight="1">
      <c r="P26" s="7" t="str">
        <f t="shared" ca="1" si="1"/>
        <v/>
      </c>
    </row>
    <row r="27" spans="8:16" ht="15" customHeight="1">
      <c r="P27" s="7" t="str">
        <f t="shared" ca="1" si="1"/>
        <v/>
      </c>
    </row>
    <row r="28" spans="8:16" ht="15" customHeight="1">
      <c r="P28" s="7" t="str">
        <f t="shared" ca="1" si="1"/>
        <v/>
      </c>
    </row>
    <row r="29" spans="8:16" ht="15" customHeight="1">
      <c r="P29" s="7" t="str">
        <f t="shared" ca="1" si="1"/>
        <v/>
      </c>
    </row>
    <row r="30" spans="8:16" ht="15" customHeight="1">
      <c r="P30" s="7" t="str">
        <f t="shared" ca="1" si="1"/>
        <v/>
      </c>
    </row>
    <row r="31" spans="8:16" ht="15" customHeight="1">
      <c r="P31" s="7" t="str">
        <f t="shared" ca="1" si="1"/>
        <v/>
      </c>
    </row>
    <row r="32" spans="8:16" ht="15" customHeight="1">
      <c r="P32" s="7" t="str">
        <f t="shared" ca="1" si="1"/>
        <v/>
      </c>
    </row>
    <row r="33" spans="16:16" ht="15" customHeight="1">
      <c r="P33" s="7" t="str">
        <f t="shared" ca="1" si="1"/>
        <v/>
      </c>
    </row>
    <row r="34" spans="16:16" ht="15" customHeight="1">
      <c r="P34" s="7" t="str">
        <f t="shared" ca="1" si="1"/>
        <v/>
      </c>
    </row>
    <row r="35" spans="16:16" ht="15" customHeight="1">
      <c r="P35" s="7" t="str">
        <f t="shared" ca="1" si="1"/>
        <v/>
      </c>
    </row>
    <row r="36" spans="16:16" ht="15" customHeight="1">
      <c r="P36" s="7" t="str">
        <f t="shared" ca="1" si="1"/>
        <v/>
      </c>
    </row>
    <row r="37" spans="16:16" ht="15" customHeight="1">
      <c r="P37" s="7" t="str">
        <f t="shared" ca="1" si="1"/>
        <v/>
      </c>
    </row>
    <row r="38" spans="16:16" ht="15" customHeight="1">
      <c r="P38" s="7" t="str">
        <f t="shared" ca="1" si="1"/>
        <v/>
      </c>
    </row>
    <row r="39" spans="16:16" ht="15" customHeight="1">
      <c r="P39" s="7" t="str">
        <f t="shared" ca="1" si="1"/>
        <v/>
      </c>
    </row>
    <row r="40" spans="16:16" ht="15" customHeight="1">
      <c r="P40" s="7" t="str">
        <f t="shared" ca="1" si="1"/>
        <v/>
      </c>
    </row>
    <row r="41" spans="16:16" ht="15" customHeight="1">
      <c r="P41" s="7" t="str">
        <f t="shared" ca="1" si="1"/>
        <v/>
      </c>
    </row>
    <row r="42" spans="16:16" ht="15" customHeight="1">
      <c r="P42" s="7" t="str">
        <f t="shared" ca="1" si="1"/>
        <v/>
      </c>
    </row>
    <row r="43" spans="16:16" ht="15" customHeight="1">
      <c r="P43" s="7" t="str">
        <f t="shared" ca="1" si="1"/>
        <v/>
      </c>
    </row>
    <row r="44" spans="16:16" ht="15" customHeight="1">
      <c r="P44" s="7" t="str">
        <f t="shared" ca="1" si="1"/>
        <v/>
      </c>
    </row>
    <row r="45" spans="16:16" ht="15" customHeight="1">
      <c r="P45" s="7" t="str">
        <f t="shared" ca="1" si="1"/>
        <v/>
      </c>
    </row>
    <row r="46" spans="16:16" ht="15" customHeight="1">
      <c r="P46" s="7" t="str">
        <f t="shared" ca="1" si="1"/>
        <v/>
      </c>
    </row>
    <row r="47" spans="16:16" ht="15" customHeight="1">
      <c r="P47" s="7" t="str">
        <f t="shared" ca="1" si="1"/>
        <v/>
      </c>
    </row>
    <row r="48" spans="16:16" ht="15" customHeight="1">
      <c r="P48" s="7" t="str">
        <f t="shared" ca="1" si="1"/>
        <v/>
      </c>
    </row>
    <row r="49" spans="16:16" ht="15" customHeight="1">
      <c r="P49" s="7" t="str">
        <f t="shared" ca="1" si="1"/>
        <v/>
      </c>
    </row>
    <row r="50" spans="16:16" ht="15" customHeight="1">
      <c r="P50" s="7" t="str">
        <f t="shared" ca="1" si="1"/>
        <v/>
      </c>
    </row>
    <row r="51" spans="16:16" ht="15" customHeight="1">
      <c r="P51" s="7" t="str">
        <f t="shared" ca="1" si="1"/>
        <v/>
      </c>
    </row>
    <row r="52" spans="16:16" ht="15" customHeight="1">
      <c r="P52" s="7" t="str">
        <f t="shared" ca="1" si="1"/>
        <v/>
      </c>
    </row>
    <row r="53" spans="16:16" ht="15" customHeight="1">
      <c r="P53" s="7" t="str">
        <f t="shared" ca="1" si="1"/>
        <v/>
      </c>
    </row>
    <row r="54" spans="16:16" ht="15" customHeight="1">
      <c r="P54" s="7" t="str">
        <f t="shared" ca="1" si="1"/>
        <v/>
      </c>
    </row>
    <row r="55" spans="16:16" ht="15" customHeight="1">
      <c r="P55" s="7" t="str">
        <f t="shared" ca="1" si="1"/>
        <v/>
      </c>
    </row>
    <row r="56" spans="16:16" ht="15" customHeight="1">
      <c r="P56" s="7" t="str">
        <f t="shared" ca="1" si="1"/>
        <v/>
      </c>
    </row>
    <row r="57" spans="16:16" ht="15" customHeight="1">
      <c r="P57" s="7" t="str">
        <f t="shared" ca="1" si="1"/>
        <v/>
      </c>
    </row>
    <row r="58" spans="16:16" ht="15" customHeight="1">
      <c r="P58" s="7" t="str">
        <f t="shared" ca="1" si="1"/>
        <v/>
      </c>
    </row>
    <row r="59" spans="16:16" ht="15" customHeight="1">
      <c r="P59" s="7" t="str">
        <f t="shared" ca="1" si="1"/>
        <v/>
      </c>
    </row>
    <row r="60" spans="16:16" ht="15" customHeight="1">
      <c r="P60" s="7" t="str">
        <f t="shared" ca="1" si="1"/>
        <v/>
      </c>
    </row>
    <row r="61" spans="16:16" ht="15" customHeight="1">
      <c r="P61" s="7" t="str">
        <f t="shared" ca="1" si="1"/>
        <v/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42"/>
  <sheetViews>
    <sheetView workbookViewId="0">
      <selection activeCell="C17" sqref="C17"/>
    </sheetView>
    <sheetView showGridLines="0" topLeftCell="G1" workbookViewId="1">
      <selection activeCell="J15" sqref="J15"/>
    </sheetView>
  </sheetViews>
  <sheetFormatPr defaultRowHeight="15" customHeight="1"/>
  <cols>
    <col min="1" max="1" width="29.42578125" customWidth="1"/>
    <col min="2" max="2" width="19.5703125" customWidth="1"/>
    <col min="3" max="3" width="30.7109375" customWidth="1"/>
    <col min="4" max="4" width="4.85546875" style="7" bestFit="1" customWidth="1"/>
    <col min="5" max="5" width="13.5703125" style="7" bestFit="1" customWidth="1"/>
    <col min="6" max="6" width="22.42578125" style="7" bestFit="1" customWidth="1"/>
    <col min="7" max="8" width="20.5703125" style="7" customWidth="1"/>
    <col min="9" max="9" width="18.42578125" style="7" customWidth="1"/>
    <col min="11" max="11" width="12.7109375" customWidth="1"/>
    <col min="12" max="12" width="12.85546875" style="7" customWidth="1"/>
    <col min="13" max="13" width="10.5703125" bestFit="1" customWidth="1"/>
    <col min="15" max="15" width="10.85546875" customWidth="1"/>
    <col min="22" max="22" width="15.7109375" customWidth="1"/>
  </cols>
  <sheetData>
    <row r="1" spans="1:22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  <c r="V1" s="17" t="s">
        <v>112</v>
      </c>
    </row>
    <row r="2" spans="1:22" ht="14.45">
      <c r="A2" s="34"/>
      <c r="B2" s="34"/>
      <c r="C2" s="34"/>
      <c r="D2" s="35"/>
      <c r="E2" s="35"/>
      <c r="F2" s="35"/>
      <c r="G2" s="35"/>
      <c r="H2" s="35"/>
      <c r="I2" s="35"/>
      <c r="J2" s="34"/>
      <c r="L2" s="216"/>
      <c r="P2" t="str">
        <f t="shared" ref="P2:P10" ca="1" si="0">IF(AND(A2="",B2="",C2=""),"",IF(O2="",-1000,(O2-TODAY())))</f>
        <v/>
      </c>
    </row>
    <row r="3" spans="1:22" ht="14.45">
      <c r="A3" s="217" t="s">
        <v>113</v>
      </c>
      <c r="B3" s="218" t="s">
        <v>114</v>
      </c>
      <c r="C3" s="218" t="s">
        <v>115</v>
      </c>
      <c r="D3" s="219"/>
      <c r="E3" s="219"/>
      <c r="F3" s="218" t="s">
        <v>116</v>
      </c>
      <c r="G3" s="221">
        <v>2015</v>
      </c>
      <c r="H3" s="221" t="s">
        <v>117</v>
      </c>
      <c r="I3" s="221" t="s">
        <v>117</v>
      </c>
      <c r="J3" s="218">
        <v>1</v>
      </c>
      <c r="K3" s="246" t="s">
        <v>118</v>
      </c>
      <c r="L3" s="21" t="s">
        <v>90</v>
      </c>
      <c r="M3" s="247" t="s">
        <v>119</v>
      </c>
      <c r="N3" s="223"/>
      <c r="O3" s="224">
        <v>45979</v>
      </c>
      <c r="P3" s="223">
        <f t="shared" ca="1" si="0"/>
        <v>-58</v>
      </c>
      <c r="Q3" s="221" t="s">
        <v>120</v>
      </c>
      <c r="R3" s="248"/>
      <c r="S3" s="218" t="s">
        <v>121</v>
      </c>
      <c r="T3" s="225" t="s">
        <v>122</v>
      </c>
      <c r="U3" s="121"/>
      <c r="V3" s="235"/>
    </row>
    <row r="4" spans="1:22">
      <c r="A4" s="249" t="s">
        <v>113</v>
      </c>
      <c r="B4" s="250" t="s">
        <v>114</v>
      </c>
      <c r="C4" s="250" t="s">
        <v>115</v>
      </c>
      <c r="D4" s="251"/>
      <c r="E4" s="251"/>
      <c r="F4" s="250" t="s">
        <v>116</v>
      </c>
      <c r="G4" s="252">
        <v>2015</v>
      </c>
      <c r="H4" s="252" t="s">
        <v>123</v>
      </c>
      <c r="I4" s="252" t="s">
        <v>123</v>
      </c>
      <c r="J4" s="250">
        <v>1</v>
      </c>
      <c r="K4" s="253" t="s">
        <v>124</v>
      </c>
      <c r="L4" s="53" t="s">
        <v>90</v>
      </c>
      <c r="M4" s="254" t="s">
        <v>119</v>
      </c>
      <c r="N4" s="255"/>
      <c r="O4" s="256">
        <v>45979</v>
      </c>
      <c r="P4" s="255">
        <f t="shared" ca="1" si="0"/>
        <v>-58</v>
      </c>
      <c r="Q4" s="253" t="s">
        <v>120</v>
      </c>
      <c r="R4" s="54"/>
      <c r="S4" s="257" t="s">
        <v>121</v>
      </c>
      <c r="T4" s="258" t="s">
        <v>122</v>
      </c>
      <c r="U4" s="54"/>
      <c r="V4" s="259"/>
    </row>
    <row r="5" spans="1:22">
      <c r="A5" s="249" t="s">
        <v>113</v>
      </c>
      <c r="B5" s="250" t="s">
        <v>114</v>
      </c>
      <c r="C5" s="250" t="s">
        <v>115</v>
      </c>
      <c r="D5" s="251"/>
      <c r="E5" s="251"/>
      <c r="F5" s="250" t="s">
        <v>116</v>
      </c>
      <c r="G5" s="252">
        <v>2015</v>
      </c>
      <c r="H5" s="252" t="s">
        <v>125</v>
      </c>
      <c r="I5" s="252" t="s">
        <v>125</v>
      </c>
      <c r="J5" s="250">
        <v>1</v>
      </c>
      <c r="K5" s="253" t="s">
        <v>118</v>
      </c>
      <c r="L5" s="53" t="s">
        <v>90</v>
      </c>
      <c r="M5" s="254" t="s">
        <v>119</v>
      </c>
      <c r="N5" s="255"/>
      <c r="O5" s="224">
        <v>45979</v>
      </c>
      <c r="P5" s="255">
        <f t="shared" ca="1" si="0"/>
        <v>-58</v>
      </c>
      <c r="Q5" s="252" t="s">
        <v>120</v>
      </c>
      <c r="R5" s="260"/>
      <c r="S5" s="250" t="s">
        <v>126</v>
      </c>
      <c r="T5" s="258" t="s">
        <v>122</v>
      </c>
      <c r="U5" s="54"/>
      <c r="V5" s="259"/>
    </row>
    <row r="6" spans="1:22">
      <c r="A6" s="226" t="s">
        <v>113</v>
      </c>
      <c r="B6" s="227" t="s">
        <v>114</v>
      </c>
      <c r="C6" s="227" t="s">
        <v>115</v>
      </c>
      <c r="D6" s="229"/>
      <c r="E6" s="229"/>
      <c r="F6" s="227" t="s">
        <v>116</v>
      </c>
      <c r="G6" s="231">
        <v>2015</v>
      </c>
      <c r="H6" s="231" t="s">
        <v>127</v>
      </c>
      <c r="I6" s="231" t="s">
        <v>127</v>
      </c>
      <c r="J6" s="227">
        <v>1</v>
      </c>
      <c r="K6" s="261" t="s">
        <v>124</v>
      </c>
      <c r="L6" s="25" t="s">
        <v>90</v>
      </c>
      <c r="M6" s="262" t="s">
        <v>119</v>
      </c>
      <c r="N6" s="232"/>
      <c r="O6" s="256">
        <v>45979</v>
      </c>
      <c r="P6" s="232">
        <f t="shared" ca="1" si="0"/>
        <v>-58</v>
      </c>
      <c r="Q6" s="231" t="s">
        <v>120</v>
      </c>
      <c r="R6" s="232"/>
      <c r="S6" s="227" t="s">
        <v>126</v>
      </c>
      <c r="T6" s="234" t="s">
        <v>122</v>
      </c>
      <c r="U6" s="126"/>
      <c r="V6" s="236"/>
    </row>
    <row r="7" spans="1:22">
      <c r="B7" s="11"/>
      <c r="C7" s="11"/>
      <c r="E7" s="12"/>
      <c r="F7" s="11"/>
      <c r="G7" s="12"/>
      <c r="H7" s="12"/>
      <c r="I7" s="12"/>
      <c r="J7" s="11"/>
      <c r="K7" s="12"/>
      <c r="M7" s="11"/>
      <c r="P7" t="str">
        <f t="shared" ca="1" si="0"/>
        <v/>
      </c>
      <c r="Q7" s="12"/>
      <c r="T7" s="11"/>
    </row>
    <row r="8" spans="1:22" ht="14.45">
      <c r="A8" s="217" t="s">
        <v>113</v>
      </c>
      <c r="B8" s="218" t="s">
        <v>114</v>
      </c>
      <c r="C8" s="218" t="s">
        <v>128</v>
      </c>
      <c r="D8" s="219"/>
      <c r="E8" s="219"/>
      <c r="F8" s="218" t="s">
        <v>129</v>
      </c>
      <c r="G8" s="220" t="s">
        <v>130</v>
      </c>
      <c r="H8" s="221" t="s">
        <v>131</v>
      </c>
      <c r="I8" s="221" t="s">
        <v>132</v>
      </c>
      <c r="J8" s="218">
        <v>1</v>
      </c>
      <c r="K8" s="221" t="s">
        <v>133</v>
      </c>
      <c r="L8" s="219" t="s">
        <v>134</v>
      </c>
      <c r="M8" s="222" t="s">
        <v>119</v>
      </c>
      <c r="N8" s="223"/>
      <c r="O8" s="224">
        <v>45889</v>
      </c>
      <c r="P8" s="223">
        <f t="shared" ca="1" si="0"/>
        <v>-148</v>
      </c>
      <c r="Q8" s="221" t="s">
        <v>120</v>
      </c>
      <c r="R8" s="223"/>
      <c r="S8" s="218" t="s">
        <v>121</v>
      </c>
      <c r="T8" s="225" t="s">
        <v>122</v>
      </c>
      <c r="U8" s="121"/>
      <c r="V8" s="235"/>
    </row>
    <row r="9" spans="1:22" ht="14.45">
      <c r="A9" s="226" t="s">
        <v>113</v>
      </c>
      <c r="B9" s="227" t="s">
        <v>114</v>
      </c>
      <c r="C9" s="228" t="s">
        <v>135</v>
      </c>
      <c r="D9" s="229"/>
      <c r="E9" s="229"/>
      <c r="F9" s="227" t="s">
        <v>129</v>
      </c>
      <c r="G9" s="230" t="s">
        <v>130</v>
      </c>
      <c r="H9" s="231" t="s">
        <v>136</v>
      </c>
      <c r="I9" s="231" t="s">
        <v>136</v>
      </c>
      <c r="J9" s="227">
        <v>1</v>
      </c>
      <c r="K9" s="231" t="s">
        <v>137</v>
      </c>
      <c r="L9" s="229" t="s">
        <v>138</v>
      </c>
      <c r="M9" s="228" t="s">
        <v>119</v>
      </c>
      <c r="N9" s="232"/>
      <c r="O9" s="233">
        <v>45889</v>
      </c>
      <c r="P9" s="232">
        <f t="shared" ca="1" si="0"/>
        <v>-148</v>
      </c>
      <c r="Q9" s="231" t="s">
        <v>120</v>
      </c>
      <c r="R9" s="232"/>
      <c r="S9" s="227" t="s">
        <v>126</v>
      </c>
      <c r="T9" s="234" t="s">
        <v>122</v>
      </c>
      <c r="U9" s="126"/>
      <c r="V9" s="236"/>
    </row>
    <row r="10" spans="1:22" ht="15" customHeight="1">
      <c r="P10" t="str">
        <f t="shared" ca="1" si="0"/>
        <v/>
      </c>
    </row>
    <row r="11" spans="1:22" ht="15" customHeight="1">
      <c r="O11" s="102"/>
    </row>
    <row r="12" spans="1:22" ht="15" customHeight="1">
      <c r="P12" t="str">
        <f t="shared" ref="P12:P72" ca="1" si="1">IF(AND(A12="",B12="",C12=""),"",IF(O12="",-1000,(O12-TODAY())))</f>
        <v/>
      </c>
    </row>
    <row r="13" spans="1:22" ht="15" customHeight="1">
      <c r="P13" t="str">
        <f t="shared" ca="1" si="1"/>
        <v/>
      </c>
    </row>
    <row r="14" spans="1:22" ht="15" customHeight="1">
      <c r="P14" t="str">
        <f t="shared" ca="1" si="1"/>
        <v/>
      </c>
    </row>
    <row r="15" spans="1:22" ht="15" customHeight="1">
      <c r="P15" t="str">
        <f t="shared" ca="1" si="1"/>
        <v/>
      </c>
    </row>
    <row r="16" spans="1:22" ht="15" customHeight="1">
      <c r="P16" t="str">
        <f t="shared" ca="1" si="1"/>
        <v/>
      </c>
    </row>
    <row r="17" spans="16:16" ht="15" customHeight="1">
      <c r="P17" t="str">
        <f t="shared" ca="1" si="1"/>
        <v/>
      </c>
    </row>
    <row r="18" spans="16:16" ht="15" customHeight="1">
      <c r="P18" t="str">
        <f t="shared" ca="1" si="1"/>
        <v/>
      </c>
    </row>
    <row r="19" spans="16:16" ht="15" customHeight="1">
      <c r="P19" t="str">
        <f t="shared" ca="1" si="1"/>
        <v/>
      </c>
    </row>
    <row r="20" spans="16:16" ht="15" customHeight="1">
      <c r="P20" t="str">
        <f t="shared" ca="1" si="1"/>
        <v/>
      </c>
    </row>
    <row r="21" spans="16:16" ht="15" customHeight="1">
      <c r="P21" t="str">
        <f t="shared" ca="1" si="1"/>
        <v/>
      </c>
    </row>
    <row r="22" spans="16:16" ht="15" customHeight="1">
      <c r="P22" t="str">
        <f t="shared" ca="1" si="1"/>
        <v/>
      </c>
    </row>
    <row r="23" spans="16:16" ht="15" customHeight="1">
      <c r="P23" t="str">
        <f t="shared" ca="1" si="1"/>
        <v/>
      </c>
    </row>
    <row r="24" spans="16:16" ht="15" customHeight="1">
      <c r="P24" t="str">
        <f t="shared" ca="1" si="1"/>
        <v/>
      </c>
    </row>
    <row r="25" spans="16:16" ht="15" customHeight="1">
      <c r="P25" t="str">
        <f t="shared" ca="1" si="1"/>
        <v/>
      </c>
    </row>
    <row r="26" spans="16:16" ht="15" customHeight="1">
      <c r="P26" t="str">
        <f t="shared" ca="1" si="1"/>
        <v/>
      </c>
    </row>
    <row r="27" spans="16:16" ht="15" customHeight="1">
      <c r="P27" t="str">
        <f t="shared" ca="1" si="1"/>
        <v/>
      </c>
    </row>
    <row r="28" spans="16:16" ht="15" customHeight="1">
      <c r="P28" t="str">
        <f t="shared" ca="1" si="1"/>
        <v/>
      </c>
    </row>
    <row r="29" spans="16:16" ht="15" customHeight="1">
      <c r="P29" t="str">
        <f t="shared" ca="1" si="1"/>
        <v/>
      </c>
    </row>
    <row r="30" spans="16:16" ht="15" customHeight="1">
      <c r="P30" t="str">
        <f t="shared" ca="1" si="1"/>
        <v/>
      </c>
    </row>
    <row r="31" spans="16:16" ht="15" customHeight="1">
      <c r="P31" t="str">
        <f t="shared" ca="1" si="1"/>
        <v/>
      </c>
    </row>
    <row r="32" spans="16:16" ht="15" customHeight="1">
      <c r="P32" t="str">
        <f t="shared" ca="1" si="1"/>
        <v/>
      </c>
    </row>
    <row r="33" spans="16:16" ht="15" customHeight="1">
      <c r="P33" t="str">
        <f t="shared" ca="1" si="1"/>
        <v/>
      </c>
    </row>
    <row r="34" spans="16:16" ht="15" customHeight="1">
      <c r="P34" t="str">
        <f t="shared" ca="1" si="1"/>
        <v/>
      </c>
    </row>
    <row r="35" spans="16:16" ht="15" customHeight="1">
      <c r="P35" t="str">
        <f t="shared" ca="1" si="1"/>
        <v/>
      </c>
    </row>
    <row r="36" spans="16:16" ht="15" customHeight="1">
      <c r="P36" t="str">
        <f t="shared" ca="1" si="1"/>
        <v/>
      </c>
    </row>
    <row r="37" spans="16:16" ht="15" customHeight="1">
      <c r="P37" t="str">
        <f t="shared" ca="1" si="1"/>
        <v/>
      </c>
    </row>
    <row r="38" spans="16:16" ht="15" customHeight="1">
      <c r="P38" t="str">
        <f t="shared" ca="1" si="1"/>
        <v/>
      </c>
    </row>
    <row r="39" spans="16:16" ht="15" customHeight="1">
      <c r="P39" t="str">
        <f t="shared" ca="1" si="1"/>
        <v/>
      </c>
    </row>
    <row r="40" spans="16:16" ht="15" customHeight="1">
      <c r="P40" t="str">
        <f t="shared" ca="1" si="1"/>
        <v/>
      </c>
    </row>
    <row r="41" spans="16:16" ht="15" customHeight="1">
      <c r="P41" t="str">
        <f t="shared" ca="1" si="1"/>
        <v/>
      </c>
    </row>
    <row r="42" spans="16:16" ht="15" customHeight="1">
      <c r="P42" t="str">
        <f t="shared" ca="1" si="1"/>
        <v/>
      </c>
    </row>
    <row r="43" spans="16:16" ht="15" customHeight="1">
      <c r="P43" t="str">
        <f t="shared" ca="1" si="1"/>
        <v/>
      </c>
    </row>
    <row r="44" spans="16:16" ht="15" customHeight="1">
      <c r="P44" t="str">
        <f t="shared" ca="1" si="1"/>
        <v/>
      </c>
    </row>
    <row r="45" spans="16:16" ht="15" customHeight="1">
      <c r="P45" t="str">
        <f t="shared" ca="1" si="1"/>
        <v/>
      </c>
    </row>
    <row r="46" spans="16:16" ht="15" customHeight="1">
      <c r="P46" t="str">
        <f t="shared" ca="1" si="1"/>
        <v/>
      </c>
    </row>
    <row r="47" spans="16:16" ht="15" customHeight="1">
      <c r="P47" t="str">
        <f t="shared" ca="1" si="1"/>
        <v/>
      </c>
    </row>
    <row r="48" spans="16:16" ht="15" customHeight="1">
      <c r="P48" t="str">
        <f t="shared" ca="1" si="1"/>
        <v/>
      </c>
    </row>
    <row r="49" spans="16:16" ht="15" customHeight="1">
      <c r="P49" t="str">
        <f t="shared" ca="1" si="1"/>
        <v/>
      </c>
    </row>
    <row r="50" spans="16:16" ht="15" customHeight="1">
      <c r="P50" t="str">
        <f t="shared" ca="1" si="1"/>
        <v/>
      </c>
    </row>
    <row r="51" spans="16:16" ht="15" customHeight="1">
      <c r="P51" t="str">
        <f t="shared" ca="1" si="1"/>
        <v/>
      </c>
    </row>
    <row r="52" spans="16:16" ht="15" customHeight="1">
      <c r="P52" t="str">
        <f t="shared" ca="1" si="1"/>
        <v/>
      </c>
    </row>
    <row r="53" spans="16:16" ht="15" customHeight="1">
      <c r="P53" t="str">
        <f t="shared" ca="1" si="1"/>
        <v/>
      </c>
    </row>
    <row r="54" spans="16:16" ht="15" customHeight="1">
      <c r="P54" t="str">
        <f t="shared" ca="1" si="1"/>
        <v/>
      </c>
    </row>
    <row r="55" spans="16:16" ht="15" customHeight="1">
      <c r="P55" t="str">
        <f t="shared" ca="1" si="1"/>
        <v/>
      </c>
    </row>
    <row r="56" spans="16:16" ht="15" customHeight="1">
      <c r="P56" t="str">
        <f t="shared" ca="1" si="1"/>
        <v/>
      </c>
    </row>
    <row r="57" spans="16:16" ht="15" customHeight="1">
      <c r="P57" t="str">
        <f t="shared" ca="1" si="1"/>
        <v/>
      </c>
    </row>
    <row r="58" spans="16:16" ht="15" customHeight="1">
      <c r="P58" t="str">
        <f t="shared" ca="1" si="1"/>
        <v/>
      </c>
    </row>
    <row r="59" spans="16:16" ht="15" customHeight="1">
      <c r="P59" t="str">
        <f t="shared" ca="1" si="1"/>
        <v/>
      </c>
    </row>
    <row r="60" spans="16:16" ht="15" customHeight="1">
      <c r="P60" t="str">
        <f t="shared" ca="1" si="1"/>
        <v/>
      </c>
    </row>
    <row r="61" spans="16:16" ht="15" customHeight="1">
      <c r="P61" t="str">
        <f t="shared" ca="1" si="1"/>
        <v/>
      </c>
    </row>
    <row r="62" spans="16:16" ht="15" customHeight="1">
      <c r="P62" t="str">
        <f t="shared" ca="1" si="1"/>
        <v/>
      </c>
    </row>
    <row r="63" spans="16:16" ht="15" customHeight="1">
      <c r="P63" t="str">
        <f t="shared" ca="1" si="1"/>
        <v/>
      </c>
    </row>
    <row r="65" spans="16:16" ht="15" customHeight="1">
      <c r="P65" t="str">
        <f t="shared" ca="1" si="1"/>
        <v/>
      </c>
    </row>
    <row r="66" spans="16:16" ht="15" customHeight="1">
      <c r="P66" t="str">
        <f t="shared" ca="1" si="1"/>
        <v/>
      </c>
    </row>
    <row r="67" spans="16:16" ht="15" customHeight="1">
      <c r="P67" t="str">
        <f t="shared" ca="1" si="1"/>
        <v/>
      </c>
    </row>
    <row r="68" spans="16:16" ht="15" customHeight="1">
      <c r="P68" t="str">
        <f t="shared" ca="1" si="1"/>
        <v/>
      </c>
    </row>
    <row r="69" spans="16:16" ht="15" customHeight="1">
      <c r="P69" t="str">
        <f t="shared" ca="1" si="1"/>
        <v/>
      </c>
    </row>
    <row r="70" spans="16:16" ht="15" customHeight="1">
      <c r="P70" t="str">
        <f t="shared" ca="1" si="1"/>
        <v/>
      </c>
    </row>
    <row r="71" spans="16:16" ht="15" customHeight="1">
      <c r="P71" t="str">
        <f t="shared" ca="1" si="1"/>
        <v/>
      </c>
    </row>
    <row r="72" spans="16:16" ht="15" customHeight="1">
      <c r="P72" t="str">
        <f t="shared" ca="1" si="1"/>
        <v/>
      </c>
    </row>
    <row r="73" spans="16:16" ht="15" customHeight="1">
      <c r="P73" t="str">
        <f t="shared" ref="P73:P75" ca="1" si="2">IF(AND(A73="",B73="",C73=""),"",IF(O73="",1000,(O73-TODAY())))</f>
        <v/>
      </c>
    </row>
    <row r="74" spans="16:16" ht="15" customHeight="1">
      <c r="P74" t="str">
        <f t="shared" ca="1" si="2"/>
        <v/>
      </c>
    </row>
    <row r="75" spans="16:16" ht="15" customHeight="1">
      <c r="P75" t="str">
        <f t="shared" ca="1" si="2"/>
        <v/>
      </c>
    </row>
    <row r="76" spans="16:16" ht="15" customHeight="1">
      <c r="P76" t="str">
        <f t="shared" ref="P76:P139" ca="1" si="3">IF(AND(A76="",B76="",C76=""),"",IF(O76="",1000,(O76-TODAY())))</f>
        <v/>
      </c>
    </row>
    <row r="77" spans="16:16" ht="15" customHeight="1">
      <c r="P77" t="str">
        <f t="shared" ca="1" si="3"/>
        <v/>
      </c>
    </row>
    <row r="78" spans="16:16" ht="15" customHeight="1">
      <c r="P78" t="str">
        <f t="shared" ca="1" si="3"/>
        <v/>
      </c>
    </row>
    <row r="79" spans="16:16" ht="15" customHeight="1">
      <c r="P79" t="str">
        <f t="shared" ca="1" si="3"/>
        <v/>
      </c>
    </row>
    <row r="80" spans="16:16" ht="15" customHeight="1">
      <c r="P80" t="str">
        <f t="shared" ca="1" si="3"/>
        <v/>
      </c>
    </row>
    <row r="81" spans="16:16" ht="15" customHeight="1">
      <c r="P81" t="str">
        <f t="shared" ca="1" si="3"/>
        <v/>
      </c>
    </row>
    <row r="82" spans="16:16" ht="15" customHeight="1">
      <c r="P82" t="str">
        <f t="shared" ca="1" si="3"/>
        <v/>
      </c>
    </row>
    <row r="83" spans="16:16" ht="15" customHeight="1">
      <c r="P83" t="str">
        <f t="shared" ca="1" si="3"/>
        <v/>
      </c>
    </row>
    <row r="84" spans="16:16" ht="15" customHeight="1">
      <c r="P84" t="str">
        <f t="shared" ca="1" si="3"/>
        <v/>
      </c>
    </row>
    <row r="85" spans="16:16" ht="15" customHeight="1">
      <c r="P85" t="str">
        <f t="shared" ca="1" si="3"/>
        <v/>
      </c>
    </row>
    <row r="86" spans="16:16" ht="15" customHeight="1">
      <c r="P86" t="str">
        <f t="shared" ca="1" si="3"/>
        <v/>
      </c>
    </row>
    <row r="87" spans="16:16" ht="15" customHeight="1">
      <c r="P87" t="str">
        <f t="shared" ca="1" si="3"/>
        <v/>
      </c>
    </row>
    <row r="88" spans="16:16" ht="15" customHeight="1">
      <c r="P88" t="str">
        <f t="shared" ca="1" si="3"/>
        <v/>
      </c>
    </row>
    <row r="89" spans="16:16" ht="15" customHeight="1">
      <c r="P89" t="str">
        <f t="shared" ca="1" si="3"/>
        <v/>
      </c>
    </row>
    <row r="90" spans="16:16" ht="15" customHeight="1">
      <c r="P90" t="str">
        <f t="shared" ca="1" si="3"/>
        <v/>
      </c>
    </row>
    <row r="91" spans="16:16" ht="15" customHeight="1">
      <c r="P91" t="str">
        <f t="shared" ca="1" si="3"/>
        <v/>
      </c>
    </row>
    <row r="92" spans="16:16" ht="15" customHeight="1">
      <c r="P92" t="str">
        <f t="shared" ca="1" si="3"/>
        <v/>
      </c>
    </row>
    <row r="93" spans="16:16" ht="15" customHeight="1">
      <c r="P93" t="str">
        <f t="shared" ca="1" si="3"/>
        <v/>
      </c>
    </row>
    <row r="94" spans="16:16" ht="15" customHeight="1">
      <c r="P94" t="str">
        <f t="shared" ca="1" si="3"/>
        <v/>
      </c>
    </row>
    <row r="95" spans="16:16" ht="15" customHeight="1">
      <c r="P95" t="str">
        <f t="shared" ca="1" si="3"/>
        <v/>
      </c>
    </row>
    <row r="96" spans="16:16" ht="15" customHeight="1">
      <c r="P96" t="str">
        <f t="shared" ca="1" si="3"/>
        <v/>
      </c>
    </row>
    <row r="97" spans="16:16" ht="15" customHeight="1">
      <c r="P97" t="str">
        <f t="shared" ca="1" si="3"/>
        <v/>
      </c>
    </row>
    <row r="98" spans="16:16" ht="15" customHeight="1">
      <c r="P98" t="str">
        <f t="shared" ca="1" si="3"/>
        <v/>
      </c>
    </row>
    <row r="99" spans="16:16" ht="15" customHeight="1">
      <c r="P99" t="str">
        <f t="shared" ca="1" si="3"/>
        <v/>
      </c>
    </row>
    <row r="100" spans="16:16" ht="15" customHeight="1">
      <c r="P100" t="str">
        <f t="shared" ca="1" si="3"/>
        <v/>
      </c>
    </row>
    <row r="101" spans="16:16" ht="15" customHeight="1">
      <c r="P101" t="str">
        <f t="shared" ca="1" si="3"/>
        <v/>
      </c>
    </row>
    <row r="102" spans="16:16" ht="15" customHeight="1">
      <c r="P102" t="str">
        <f t="shared" ca="1" si="3"/>
        <v/>
      </c>
    </row>
    <row r="103" spans="16:16" ht="15" customHeight="1">
      <c r="P103" t="str">
        <f t="shared" ca="1" si="3"/>
        <v/>
      </c>
    </row>
    <row r="104" spans="16:16" ht="15" customHeight="1">
      <c r="P104" t="str">
        <f t="shared" ca="1" si="3"/>
        <v/>
      </c>
    </row>
    <row r="105" spans="16:16" ht="15" customHeight="1">
      <c r="P105" t="str">
        <f t="shared" ca="1" si="3"/>
        <v/>
      </c>
    </row>
    <row r="106" spans="16:16" ht="15" customHeight="1">
      <c r="P106" t="str">
        <f t="shared" ca="1" si="3"/>
        <v/>
      </c>
    </row>
    <row r="107" spans="16:16" ht="15" customHeight="1">
      <c r="P107" t="str">
        <f t="shared" ca="1" si="3"/>
        <v/>
      </c>
    </row>
    <row r="108" spans="16:16" ht="15" customHeight="1">
      <c r="P108" t="str">
        <f t="shared" ca="1" si="3"/>
        <v/>
      </c>
    </row>
    <row r="109" spans="16:16" ht="15" customHeight="1">
      <c r="P109" t="str">
        <f t="shared" ca="1" si="3"/>
        <v/>
      </c>
    </row>
    <row r="110" spans="16:16" ht="15" customHeight="1">
      <c r="P110" t="str">
        <f t="shared" ca="1" si="3"/>
        <v/>
      </c>
    </row>
    <row r="111" spans="16:16" ht="15" customHeight="1">
      <c r="P111" t="str">
        <f t="shared" ca="1" si="3"/>
        <v/>
      </c>
    </row>
    <row r="112" spans="16:16" ht="15" customHeight="1">
      <c r="P112" t="str">
        <f t="shared" ca="1" si="3"/>
        <v/>
      </c>
    </row>
    <row r="113" spans="16:16" ht="15" customHeight="1">
      <c r="P113" t="str">
        <f t="shared" ca="1" si="3"/>
        <v/>
      </c>
    </row>
    <row r="114" spans="16:16" ht="15" customHeight="1">
      <c r="P114" t="str">
        <f t="shared" ca="1" si="3"/>
        <v/>
      </c>
    </row>
    <row r="115" spans="16:16" ht="15" customHeight="1">
      <c r="P115" t="str">
        <f t="shared" ca="1" si="3"/>
        <v/>
      </c>
    </row>
    <row r="116" spans="16:16" ht="15" customHeight="1">
      <c r="P116" t="str">
        <f t="shared" ca="1" si="3"/>
        <v/>
      </c>
    </row>
    <row r="117" spans="16:16" ht="15" customHeight="1">
      <c r="P117" t="str">
        <f t="shared" ca="1" si="3"/>
        <v/>
      </c>
    </row>
    <row r="118" spans="16:16" ht="15" customHeight="1">
      <c r="P118" t="str">
        <f t="shared" ca="1" si="3"/>
        <v/>
      </c>
    </row>
    <row r="119" spans="16:16" ht="15" customHeight="1">
      <c r="P119" t="str">
        <f t="shared" ca="1" si="3"/>
        <v/>
      </c>
    </row>
    <row r="120" spans="16:16" ht="15" customHeight="1">
      <c r="P120" t="str">
        <f t="shared" ca="1" si="3"/>
        <v/>
      </c>
    </row>
    <row r="121" spans="16:16" ht="15" customHeight="1">
      <c r="P121" t="str">
        <f t="shared" ca="1" si="3"/>
        <v/>
      </c>
    </row>
    <row r="122" spans="16:16" ht="15" customHeight="1">
      <c r="P122" t="str">
        <f t="shared" ca="1" si="3"/>
        <v/>
      </c>
    </row>
    <row r="123" spans="16:16" ht="15" customHeight="1">
      <c r="P123" t="str">
        <f t="shared" ca="1" si="3"/>
        <v/>
      </c>
    </row>
    <row r="124" spans="16:16" ht="15" customHeight="1">
      <c r="P124" t="str">
        <f t="shared" ca="1" si="3"/>
        <v/>
      </c>
    </row>
    <row r="125" spans="16:16" ht="15" customHeight="1">
      <c r="P125" t="str">
        <f t="shared" ca="1" si="3"/>
        <v/>
      </c>
    </row>
    <row r="126" spans="16:16" ht="15" customHeight="1">
      <c r="P126" t="str">
        <f t="shared" ca="1" si="3"/>
        <v/>
      </c>
    </row>
    <row r="127" spans="16:16" ht="15" customHeight="1">
      <c r="P127" t="str">
        <f t="shared" ca="1" si="3"/>
        <v/>
      </c>
    </row>
    <row r="128" spans="16:16" ht="15" customHeight="1">
      <c r="P128" t="str">
        <f t="shared" ca="1" si="3"/>
        <v/>
      </c>
    </row>
    <row r="129" spans="16:16" ht="15" customHeight="1">
      <c r="P129" t="str">
        <f t="shared" ca="1" si="3"/>
        <v/>
      </c>
    </row>
    <row r="130" spans="16:16" ht="15" customHeight="1">
      <c r="P130" t="str">
        <f t="shared" ca="1" si="3"/>
        <v/>
      </c>
    </row>
    <row r="131" spans="16:16" ht="15" customHeight="1">
      <c r="P131" t="str">
        <f t="shared" ca="1" si="3"/>
        <v/>
      </c>
    </row>
    <row r="132" spans="16:16" ht="15" customHeight="1">
      <c r="P132" t="str">
        <f t="shared" ca="1" si="3"/>
        <v/>
      </c>
    </row>
    <row r="133" spans="16:16" ht="15" customHeight="1">
      <c r="P133" t="str">
        <f t="shared" ca="1" si="3"/>
        <v/>
      </c>
    </row>
    <row r="134" spans="16:16" ht="15" customHeight="1">
      <c r="P134" t="str">
        <f t="shared" ca="1" si="3"/>
        <v/>
      </c>
    </row>
    <row r="135" spans="16:16" ht="15" customHeight="1">
      <c r="P135" t="str">
        <f t="shared" ca="1" si="3"/>
        <v/>
      </c>
    </row>
    <row r="136" spans="16:16" ht="15" customHeight="1">
      <c r="P136" t="str">
        <f t="shared" ca="1" si="3"/>
        <v/>
      </c>
    </row>
    <row r="137" spans="16:16" ht="15" customHeight="1">
      <c r="P137" t="str">
        <f t="shared" ca="1" si="3"/>
        <v/>
      </c>
    </row>
    <row r="138" spans="16:16" ht="15" customHeight="1">
      <c r="P138" t="str">
        <f t="shared" ca="1" si="3"/>
        <v/>
      </c>
    </row>
    <row r="139" spans="16:16" ht="15" customHeight="1">
      <c r="P139" t="str">
        <f t="shared" ca="1" si="3"/>
        <v/>
      </c>
    </row>
    <row r="140" spans="16:16" ht="15" customHeight="1">
      <c r="P140" t="str">
        <f t="shared" ref="P140:P142" ca="1" si="4">IF(AND(A140="",B140="",C140=""),"",IF(O140="",1000,(O140-TODAY())))</f>
        <v/>
      </c>
    </row>
    <row r="141" spans="16:16" ht="15" customHeight="1">
      <c r="P141" t="str">
        <f t="shared" ca="1" si="4"/>
        <v/>
      </c>
    </row>
    <row r="142" spans="16:16" ht="15" customHeight="1">
      <c r="P142" t="str">
        <f t="shared" ca="1" si="4"/>
        <v/>
      </c>
    </row>
  </sheetData>
  <phoneticPr fontId="19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6"/>
  <sheetViews>
    <sheetView workbookViewId="0"/>
    <sheetView workbookViewId="1"/>
  </sheetViews>
  <sheetFormatPr defaultRowHeight="14.45"/>
  <cols>
    <col min="1" max="1" width="18.28515625" customWidth="1"/>
    <col min="2" max="2" width="17.42578125" customWidth="1"/>
    <col min="3" max="3" width="13.85546875" customWidth="1"/>
    <col min="5" max="5" width="11" customWidth="1"/>
    <col min="15" max="15" width="12.14062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177" t="s">
        <v>139</v>
      </c>
      <c r="B2" s="177" t="s">
        <v>140</v>
      </c>
      <c r="C2" s="177" t="s">
        <v>141</v>
      </c>
      <c r="D2" s="178"/>
      <c r="E2" s="178"/>
      <c r="F2" s="177"/>
      <c r="G2" s="178"/>
      <c r="H2" s="177">
        <v>1007117</v>
      </c>
      <c r="I2" s="177">
        <v>1007117</v>
      </c>
      <c r="J2" s="177">
        <v>2</v>
      </c>
      <c r="K2" s="177"/>
      <c r="L2" s="178"/>
      <c r="M2" s="177" t="s">
        <v>142</v>
      </c>
      <c r="N2" s="177"/>
      <c r="O2" s="179">
        <v>45173</v>
      </c>
      <c r="P2" s="178">
        <f ca="1">IF(AND(A2="",B2="",C2=""),"",IF(O2="",-1000,(O2-TODAY())))</f>
        <v>-864</v>
      </c>
      <c r="Q2" s="178"/>
      <c r="R2" s="178"/>
      <c r="S2" s="178"/>
      <c r="T2" s="178"/>
      <c r="U2" s="178"/>
    </row>
    <row r="3" spans="1:22">
      <c r="A3" s="175"/>
      <c r="B3" s="175"/>
      <c r="C3" s="175"/>
      <c r="D3" s="54"/>
      <c r="E3" s="54"/>
      <c r="F3" s="175"/>
      <c r="G3" s="54"/>
      <c r="H3" s="175"/>
      <c r="I3" s="175"/>
      <c r="J3" s="175"/>
      <c r="K3" s="175"/>
      <c r="L3" s="54"/>
      <c r="M3" s="175"/>
      <c r="N3" s="175"/>
      <c r="O3" s="176"/>
      <c r="P3" s="54"/>
      <c r="Q3" s="54"/>
      <c r="R3" s="54"/>
      <c r="S3" s="54"/>
      <c r="T3" s="54"/>
      <c r="U3" s="54"/>
    </row>
    <row r="4" spans="1:22">
      <c r="A4" s="177" t="s">
        <v>139</v>
      </c>
      <c r="B4" s="177" t="s">
        <v>140</v>
      </c>
      <c r="C4" s="177" t="s">
        <v>143</v>
      </c>
      <c r="D4" s="178"/>
      <c r="E4" s="178"/>
      <c r="F4" s="177" t="s">
        <v>144</v>
      </c>
      <c r="G4" s="178"/>
      <c r="H4" s="177">
        <v>222151</v>
      </c>
      <c r="I4" s="177"/>
      <c r="J4" s="177">
        <v>2</v>
      </c>
      <c r="K4" s="177"/>
      <c r="L4" s="178"/>
      <c r="M4" s="177" t="s">
        <v>142</v>
      </c>
      <c r="N4" s="177"/>
      <c r="O4" s="179">
        <v>45237</v>
      </c>
      <c r="P4" s="178">
        <f t="shared" ref="P4:P16" ca="1" si="0">IF(AND(A4="",B4="",C4=""),"",IF(O4="",-1000,(O4-TODAY())))</f>
        <v>-800</v>
      </c>
      <c r="Q4" s="178"/>
      <c r="R4" s="178"/>
      <c r="S4" s="178"/>
      <c r="T4" s="178"/>
      <c r="U4" s="178"/>
    </row>
    <row r="5" spans="1:22">
      <c r="A5" s="177" t="s">
        <v>139</v>
      </c>
      <c r="B5" s="177" t="s">
        <v>140</v>
      </c>
      <c r="C5" s="177" t="s">
        <v>143</v>
      </c>
      <c r="D5" s="178"/>
      <c r="E5" s="178"/>
      <c r="F5" s="177" t="s">
        <v>144</v>
      </c>
      <c r="G5" s="178"/>
      <c r="H5" s="177">
        <v>222152</v>
      </c>
      <c r="I5" s="177"/>
      <c r="J5" s="177">
        <v>2</v>
      </c>
      <c r="K5" s="177"/>
      <c r="L5" s="178"/>
      <c r="M5" s="177" t="s">
        <v>142</v>
      </c>
      <c r="N5" s="177"/>
      <c r="O5" s="179">
        <v>45237</v>
      </c>
      <c r="P5" s="178">
        <f t="shared" ca="1" si="0"/>
        <v>-800</v>
      </c>
      <c r="Q5" s="178"/>
      <c r="R5" s="178"/>
      <c r="S5" s="178"/>
      <c r="T5" s="178"/>
      <c r="U5" s="178"/>
    </row>
    <row r="6" spans="1:22">
      <c r="A6" s="175"/>
      <c r="B6" s="175"/>
      <c r="C6" s="175"/>
      <c r="D6" s="54"/>
      <c r="E6" s="54"/>
      <c r="F6" s="175"/>
      <c r="G6" s="54"/>
      <c r="H6" s="175"/>
      <c r="I6" s="175"/>
      <c r="J6" s="175"/>
      <c r="K6" s="175"/>
      <c r="L6" s="54"/>
      <c r="M6" s="175"/>
      <c r="N6" s="175"/>
      <c r="O6" s="176"/>
      <c r="P6" s="54"/>
      <c r="Q6" s="54"/>
      <c r="R6" s="54"/>
      <c r="S6" s="54"/>
      <c r="T6" s="54"/>
      <c r="U6" s="54"/>
    </row>
    <row r="7" spans="1:22">
      <c r="A7" s="177" t="s">
        <v>139</v>
      </c>
      <c r="B7" s="177" t="s">
        <v>140</v>
      </c>
      <c r="C7" s="177" t="s">
        <v>145</v>
      </c>
      <c r="D7" s="178"/>
      <c r="E7" s="178"/>
      <c r="F7" s="177" t="s">
        <v>146</v>
      </c>
      <c r="G7" s="178"/>
      <c r="H7" s="177">
        <v>23454402</v>
      </c>
      <c r="I7" s="177">
        <v>1104785</v>
      </c>
      <c r="J7" s="177">
        <v>1</v>
      </c>
      <c r="K7" s="177"/>
      <c r="L7" s="178"/>
      <c r="M7" s="177" t="s">
        <v>142</v>
      </c>
      <c r="N7" s="177"/>
      <c r="O7" s="179">
        <v>45173</v>
      </c>
      <c r="P7" s="178">
        <f t="shared" ca="1" si="0"/>
        <v>-864</v>
      </c>
      <c r="Q7" s="178"/>
      <c r="R7" s="178"/>
      <c r="S7" s="178"/>
      <c r="T7" s="178"/>
      <c r="U7" s="178"/>
    </row>
    <row r="8" spans="1:22">
      <c r="A8" s="177" t="s">
        <v>139</v>
      </c>
      <c r="B8" s="177" t="s">
        <v>140</v>
      </c>
      <c r="C8" s="177" t="s">
        <v>145</v>
      </c>
      <c r="D8" s="178"/>
      <c r="E8" s="178"/>
      <c r="F8" s="177" t="s">
        <v>146</v>
      </c>
      <c r="G8" s="178"/>
      <c r="H8" s="177">
        <v>23474403</v>
      </c>
      <c r="I8" s="177">
        <v>1104743</v>
      </c>
      <c r="J8" s="177">
        <v>1</v>
      </c>
      <c r="K8" s="177"/>
      <c r="L8" s="178"/>
      <c r="M8" s="177" t="s">
        <v>142</v>
      </c>
      <c r="N8" s="177"/>
      <c r="O8" s="179">
        <v>45173</v>
      </c>
      <c r="P8" s="178">
        <f t="shared" ca="1" si="0"/>
        <v>-864</v>
      </c>
      <c r="Q8" s="178"/>
      <c r="R8" s="178"/>
      <c r="S8" s="178"/>
      <c r="T8" s="178"/>
      <c r="U8" s="178"/>
    </row>
    <row r="9" spans="1:22">
      <c r="A9" s="175"/>
      <c r="B9" s="175"/>
      <c r="C9" s="175"/>
      <c r="D9" s="54"/>
      <c r="E9" s="54"/>
      <c r="F9" s="175"/>
      <c r="G9" s="54"/>
      <c r="H9" s="175"/>
      <c r="I9" s="175"/>
      <c r="J9" s="175"/>
      <c r="K9" s="175"/>
      <c r="L9" s="54"/>
      <c r="M9" s="175"/>
      <c r="N9" s="175"/>
      <c r="O9" s="176"/>
      <c r="P9" s="54"/>
      <c r="Q9" s="54"/>
      <c r="R9" s="54"/>
      <c r="S9" s="54"/>
      <c r="T9" s="54"/>
      <c r="U9" s="54"/>
    </row>
    <row r="10" spans="1:22">
      <c r="A10" s="177" t="s">
        <v>139</v>
      </c>
      <c r="B10" s="177" t="s">
        <v>140</v>
      </c>
      <c r="C10" s="177" t="s">
        <v>147</v>
      </c>
      <c r="D10" s="178"/>
      <c r="E10" s="178"/>
      <c r="F10" s="177" t="s">
        <v>148</v>
      </c>
      <c r="G10" s="178"/>
      <c r="H10" s="177">
        <v>23557502</v>
      </c>
      <c r="I10" s="177">
        <v>1104755</v>
      </c>
      <c r="J10" s="177">
        <v>1</v>
      </c>
      <c r="K10" s="177"/>
      <c r="L10" s="178"/>
      <c r="M10" s="177" t="s">
        <v>142</v>
      </c>
      <c r="N10" s="177"/>
      <c r="O10" s="179">
        <v>45173</v>
      </c>
      <c r="P10" s="178">
        <f t="shared" ca="1" si="0"/>
        <v>-864</v>
      </c>
      <c r="Q10" s="178"/>
      <c r="R10" s="178"/>
      <c r="S10" s="178"/>
      <c r="T10" s="178"/>
      <c r="U10" s="178"/>
    </row>
    <row r="11" spans="1:22">
      <c r="A11" s="177" t="s">
        <v>139</v>
      </c>
      <c r="B11" s="177" t="s">
        <v>140</v>
      </c>
      <c r="C11" s="177" t="s">
        <v>147</v>
      </c>
      <c r="D11" s="178"/>
      <c r="E11" s="178"/>
      <c r="F11" s="177" t="s">
        <v>148</v>
      </c>
      <c r="G11" s="178"/>
      <c r="H11" s="177">
        <v>23577500</v>
      </c>
      <c r="I11" s="177">
        <v>1104851</v>
      </c>
      <c r="J11" s="177">
        <v>1</v>
      </c>
      <c r="K11" s="177"/>
      <c r="L11" s="178"/>
      <c r="M11" s="177" t="s">
        <v>142</v>
      </c>
      <c r="N11" s="177"/>
      <c r="O11" s="179">
        <v>45173</v>
      </c>
      <c r="P11" s="178">
        <f t="shared" ca="1" si="0"/>
        <v>-864</v>
      </c>
      <c r="Q11" s="178"/>
      <c r="R11" s="178"/>
      <c r="S11" s="178"/>
      <c r="T11" s="178"/>
      <c r="U11" s="178"/>
    </row>
    <row r="12" spans="1:22">
      <c r="A12" s="175"/>
      <c r="B12" s="175"/>
      <c r="C12" s="175"/>
      <c r="D12" s="54"/>
      <c r="E12" s="54"/>
      <c r="F12" s="175"/>
      <c r="G12" s="54"/>
      <c r="H12" s="175"/>
      <c r="I12" s="175"/>
      <c r="J12" s="175"/>
      <c r="K12" s="175"/>
      <c r="L12" s="54"/>
      <c r="M12" s="175"/>
      <c r="N12" s="175"/>
      <c r="O12" s="176"/>
      <c r="P12" s="54"/>
      <c r="Q12" s="54"/>
      <c r="R12" s="54"/>
      <c r="S12" s="54"/>
      <c r="T12" s="54"/>
      <c r="U12" s="54"/>
    </row>
    <row r="13" spans="1:22">
      <c r="A13" s="177" t="s">
        <v>139</v>
      </c>
      <c r="B13" s="177" t="s">
        <v>140</v>
      </c>
      <c r="C13" s="177" t="s">
        <v>149</v>
      </c>
      <c r="D13" s="178"/>
      <c r="E13" s="178"/>
      <c r="F13" s="177" t="s">
        <v>150</v>
      </c>
      <c r="G13" s="178"/>
      <c r="H13" s="177">
        <v>1013815</v>
      </c>
      <c r="I13" s="177">
        <v>1013815</v>
      </c>
      <c r="J13" s="177">
        <v>6</v>
      </c>
      <c r="K13" s="177"/>
      <c r="L13" s="178"/>
      <c r="M13" s="177" t="s">
        <v>151</v>
      </c>
      <c r="N13" s="177"/>
      <c r="O13" s="179">
        <v>45190</v>
      </c>
      <c r="P13" s="178">
        <f t="shared" ca="1" si="0"/>
        <v>-847</v>
      </c>
      <c r="Q13" s="178"/>
      <c r="R13" s="178"/>
      <c r="S13" s="178"/>
      <c r="T13" s="178"/>
      <c r="U13" s="178"/>
    </row>
    <row r="14" spans="1:22">
      <c r="A14" s="177" t="s">
        <v>139</v>
      </c>
      <c r="B14" s="177" t="s">
        <v>140</v>
      </c>
      <c r="C14" s="177" t="s">
        <v>149</v>
      </c>
      <c r="D14" s="178"/>
      <c r="E14" s="178"/>
      <c r="F14" s="177" t="s">
        <v>150</v>
      </c>
      <c r="G14" s="178"/>
      <c r="H14" s="177">
        <v>1013840</v>
      </c>
      <c r="I14" s="177">
        <v>1013840</v>
      </c>
      <c r="J14" s="177">
        <v>6</v>
      </c>
      <c r="K14" s="177"/>
      <c r="L14" s="178"/>
      <c r="M14" s="177" t="s">
        <v>151</v>
      </c>
      <c r="N14" s="177"/>
      <c r="O14" s="179">
        <v>45190</v>
      </c>
      <c r="P14" s="178">
        <f t="shared" ca="1" si="0"/>
        <v>-847</v>
      </c>
      <c r="Q14" s="178"/>
      <c r="R14" s="178"/>
      <c r="S14" s="178"/>
      <c r="T14" s="178"/>
      <c r="U14" s="178"/>
    </row>
    <row r="15" spans="1:22">
      <c r="P15" t="str">
        <f t="shared" ca="1" si="0"/>
        <v/>
      </c>
    </row>
    <row r="16" spans="1:22">
      <c r="P16" t="str">
        <f t="shared" ca="1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44"/>
  <sheetViews>
    <sheetView topLeftCell="A2" workbookViewId="0">
      <selection activeCell="P18" sqref="P18"/>
    </sheetView>
    <sheetView showGridLines="0" workbookViewId="1"/>
  </sheetViews>
  <sheetFormatPr defaultRowHeight="15" customHeight="1"/>
  <cols>
    <col min="1" max="1" width="22.28515625" customWidth="1"/>
    <col min="2" max="2" width="22.85546875" customWidth="1"/>
    <col min="3" max="3" width="17" customWidth="1"/>
    <col min="4" max="5" width="9.5703125" customWidth="1"/>
    <col min="6" max="6" width="11.42578125" customWidth="1"/>
    <col min="8" max="8" width="13.42578125" customWidth="1"/>
    <col min="11" max="11" width="13.42578125" style="7" customWidth="1"/>
    <col min="15" max="16" width="11.5703125" customWidth="1"/>
    <col min="17" max="17" width="10.28515625" style="7" customWidth="1"/>
    <col min="19" max="19" width="14.7109375" customWidth="1"/>
    <col min="20" max="20" width="11.5703125" style="7" customWidth="1"/>
    <col min="22" max="22" width="13.85546875" style="7" customWidth="1"/>
  </cols>
  <sheetData>
    <row r="1" spans="1:23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15" t="s">
        <v>20</v>
      </c>
      <c r="V1" s="59" t="s">
        <v>112</v>
      </c>
    </row>
    <row r="2" spans="1:23" ht="14.45">
      <c r="A2" s="83" t="s">
        <v>152</v>
      </c>
      <c r="B2" s="54" t="s">
        <v>153</v>
      </c>
      <c r="C2" s="54" t="s">
        <v>154</v>
      </c>
      <c r="D2" s="54" t="s">
        <v>155</v>
      </c>
      <c r="E2" s="54"/>
      <c r="F2" s="54"/>
      <c r="G2" s="54"/>
      <c r="H2" s="54">
        <v>1013259</v>
      </c>
      <c r="I2" s="54">
        <v>1013259</v>
      </c>
      <c r="J2" s="54">
        <v>4</v>
      </c>
      <c r="K2" s="53" t="s">
        <v>156</v>
      </c>
      <c r="L2" s="54"/>
      <c r="M2" s="54" t="s">
        <v>142</v>
      </c>
      <c r="N2" s="54"/>
      <c r="O2" s="60">
        <v>45910</v>
      </c>
      <c r="P2" s="54">
        <f ca="1">IF(AND(A2="",B2="",C2=""),"",IF(O2="",-1000,(O2-TODAY())))</f>
        <v>-127</v>
      </c>
      <c r="Q2" s="53" t="s">
        <v>157</v>
      </c>
      <c r="R2" s="54"/>
      <c r="S2" s="54" t="s">
        <v>158</v>
      </c>
      <c r="T2" s="53" t="s">
        <v>159</v>
      </c>
      <c r="U2" s="116"/>
      <c r="V2" s="103"/>
    </row>
    <row r="3" spans="1:23" ht="14.45">
      <c r="A3" s="83" t="s">
        <v>152</v>
      </c>
      <c r="B3" s="54" t="s">
        <v>153</v>
      </c>
      <c r="C3" s="54" t="s">
        <v>154</v>
      </c>
      <c r="D3" s="54" t="s">
        <v>155</v>
      </c>
      <c r="E3" s="54"/>
      <c r="F3" s="54"/>
      <c r="G3" s="54"/>
      <c r="H3" s="54">
        <v>1013128</v>
      </c>
      <c r="I3" s="54">
        <v>1013128</v>
      </c>
      <c r="J3" s="54">
        <v>2</v>
      </c>
      <c r="K3" s="53" t="s">
        <v>160</v>
      </c>
      <c r="L3" s="54"/>
      <c r="M3" s="54" t="s">
        <v>142</v>
      </c>
      <c r="N3" s="54"/>
      <c r="O3" s="60">
        <v>45910</v>
      </c>
      <c r="P3" s="54">
        <f t="shared" ref="P3:P44" ca="1" si="0">IF(AND(A3="",B3="",C3=""),"",IF(O3="",-1000,(O3-TODAY())))</f>
        <v>-127</v>
      </c>
      <c r="Q3" s="53" t="s">
        <v>157</v>
      </c>
      <c r="R3" s="54"/>
      <c r="S3" s="54" t="s">
        <v>158</v>
      </c>
      <c r="T3" s="53" t="s">
        <v>159</v>
      </c>
      <c r="U3" s="116"/>
      <c r="V3" s="103"/>
      <c r="W3" s="5" t="s">
        <v>161</v>
      </c>
    </row>
    <row r="4" spans="1:23" ht="14.45">
      <c r="A4" s="83"/>
      <c r="B4" s="54"/>
      <c r="C4" s="54"/>
      <c r="D4" s="54"/>
      <c r="E4" s="54"/>
      <c r="F4" s="54"/>
      <c r="G4" s="54"/>
      <c r="H4" s="54"/>
      <c r="I4" s="54"/>
      <c r="J4" s="54"/>
      <c r="K4" s="53"/>
      <c r="L4" s="54"/>
      <c r="M4" s="54"/>
      <c r="N4" s="54"/>
      <c r="O4" s="60"/>
      <c r="P4" s="54"/>
      <c r="Q4" s="53"/>
      <c r="R4" s="54"/>
      <c r="S4" s="54"/>
      <c r="T4" s="53"/>
      <c r="U4" s="116"/>
      <c r="V4" s="103"/>
      <c r="W4" s="5"/>
    </row>
    <row r="5" spans="1:23" ht="14.45">
      <c r="A5" s="83" t="s">
        <v>152</v>
      </c>
      <c r="B5" s="54" t="s">
        <v>153</v>
      </c>
      <c r="C5" s="54" t="s">
        <v>162</v>
      </c>
      <c r="D5" s="54" t="s">
        <v>163</v>
      </c>
      <c r="E5" s="54"/>
      <c r="F5" s="54"/>
      <c r="G5" s="54"/>
      <c r="H5" s="54">
        <v>1013259</v>
      </c>
      <c r="I5" s="54">
        <v>1013259</v>
      </c>
      <c r="J5" s="54">
        <v>2</v>
      </c>
      <c r="K5" s="53" t="s">
        <v>156</v>
      </c>
      <c r="L5" s="54"/>
      <c r="M5" s="54" t="s">
        <v>142</v>
      </c>
      <c r="N5" s="54"/>
      <c r="O5" s="60">
        <v>45910</v>
      </c>
      <c r="P5" s="54">
        <f t="shared" ca="1" si="0"/>
        <v>-127</v>
      </c>
      <c r="Q5" s="53" t="s">
        <v>157</v>
      </c>
      <c r="R5" s="54"/>
      <c r="S5" s="54"/>
      <c r="T5" s="53"/>
      <c r="U5" s="116"/>
      <c r="V5" s="103"/>
    </row>
    <row r="6" spans="1:23" ht="14.45">
      <c r="A6" s="83" t="s">
        <v>152</v>
      </c>
      <c r="B6" s="54" t="s">
        <v>153</v>
      </c>
      <c r="C6" s="54" t="s">
        <v>162</v>
      </c>
      <c r="D6" s="54" t="s">
        <v>163</v>
      </c>
      <c r="E6" s="54"/>
      <c r="F6" s="54"/>
      <c r="G6" s="54"/>
      <c r="H6" s="54">
        <v>1013498</v>
      </c>
      <c r="I6" s="54">
        <v>1013498</v>
      </c>
      <c r="J6" s="54">
        <v>2</v>
      </c>
      <c r="K6" s="53" t="s">
        <v>164</v>
      </c>
      <c r="L6" s="54"/>
      <c r="M6" s="54" t="s">
        <v>142</v>
      </c>
      <c r="N6" s="54"/>
      <c r="O6" s="60">
        <v>45910</v>
      </c>
      <c r="P6" s="54">
        <f t="shared" ca="1" si="0"/>
        <v>-127</v>
      </c>
      <c r="Q6" s="53" t="s">
        <v>157</v>
      </c>
      <c r="R6" s="54"/>
      <c r="S6" s="54"/>
      <c r="T6" s="53"/>
      <c r="U6" s="116"/>
      <c r="V6" s="103"/>
      <c r="W6" s="5" t="s">
        <v>165</v>
      </c>
    </row>
    <row r="7" spans="1:23" ht="14.45">
      <c r="A7" s="83" t="s">
        <v>152</v>
      </c>
      <c r="B7" s="54" t="s">
        <v>153</v>
      </c>
      <c r="C7" s="54" t="s">
        <v>162</v>
      </c>
      <c r="D7" s="54" t="s">
        <v>163</v>
      </c>
      <c r="E7" s="54"/>
      <c r="F7" s="54"/>
      <c r="G7" s="54"/>
      <c r="H7" s="54">
        <v>1013128</v>
      </c>
      <c r="I7" s="54">
        <v>1013128</v>
      </c>
      <c r="J7" s="54">
        <v>2</v>
      </c>
      <c r="K7" s="53" t="s">
        <v>160</v>
      </c>
      <c r="L7" s="54"/>
      <c r="M7" s="54" t="s">
        <v>142</v>
      </c>
      <c r="N7" s="54"/>
      <c r="O7" s="60">
        <v>45910</v>
      </c>
      <c r="P7" s="54">
        <f t="shared" ca="1" si="0"/>
        <v>-127</v>
      </c>
      <c r="Q7" s="53" t="s">
        <v>157</v>
      </c>
      <c r="R7" s="54"/>
      <c r="S7" s="54"/>
      <c r="T7" s="53"/>
      <c r="U7" s="116"/>
      <c r="V7" s="103"/>
    </row>
    <row r="8" spans="1:23" ht="14.45">
      <c r="A8" s="83"/>
      <c r="B8" s="54"/>
      <c r="C8" s="54"/>
      <c r="D8" s="54"/>
      <c r="E8" s="54"/>
      <c r="F8" s="54"/>
      <c r="G8" s="54"/>
      <c r="H8" s="54"/>
      <c r="I8" s="54"/>
      <c r="J8" s="54"/>
      <c r="K8" s="53"/>
      <c r="L8" s="54"/>
      <c r="M8" s="54"/>
      <c r="N8" s="54"/>
      <c r="O8" s="60"/>
      <c r="P8" s="54"/>
      <c r="Q8" s="53"/>
      <c r="R8" s="54"/>
      <c r="S8" s="54"/>
      <c r="T8" s="53"/>
      <c r="U8" s="116"/>
      <c r="V8" s="103"/>
    </row>
    <row r="9" spans="1:23" ht="14.45">
      <c r="A9" s="83" t="s">
        <v>152</v>
      </c>
      <c r="B9" s="54" t="s">
        <v>153</v>
      </c>
      <c r="C9" s="54" t="s">
        <v>166</v>
      </c>
      <c r="D9" s="54" t="s">
        <v>167</v>
      </c>
      <c r="E9" s="54"/>
      <c r="F9" s="54"/>
      <c r="G9" s="54"/>
      <c r="H9" s="54">
        <v>1013259</v>
      </c>
      <c r="I9" s="54">
        <v>1013259</v>
      </c>
      <c r="J9" s="54" t="s">
        <v>168</v>
      </c>
      <c r="K9" s="53" t="s">
        <v>169</v>
      </c>
      <c r="L9" s="54"/>
      <c r="M9" s="54" t="s">
        <v>142</v>
      </c>
      <c r="N9" s="54"/>
      <c r="O9" s="60">
        <v>45727</v>
      </c>
      <c r="P9" s="54">
        <f t="shared" ca="1" si="0"/>
        <v>-310</v>
      </c>
      <c r="Q9" s="53" t="s">
        <v>170</v>
      </c>
      <c r="R9" s="54"/>
      <c r="S9" s="54" t="s">
        <v>171</v>
      </c>
      <c r="T9" s="53"/>
      <c r="U9" s="116"/>
      <c r="V9" s="103"/>
      <c r="W9" s="5" t="s">
        <v>172</v>
      </c>
    </row>
    <row r="10" spans="1:23" ht="14.45">
      <c r="A10" s="83" t="s">
        <v>152</v>
      </c>
      <c r="B10" s="54" t="s">
        <v>153</v>
      </c>
      <c r="C10" s="54" t="s">
        <v>166</v>
      </c>
      <c r="D10" s="54" t="s">
        <v>167</v>
      </c>
      <c r="E10" s="54"/>
      <c r="F10" s="54"/>
      <c r="G10" s="54"/>
      <c r="H10" s="54">
        <v>1013128</v>
      </c>
      <c r="I10" s="54">
        <v>1013128</v>
      </c>
      <c r="J10" s="54">
        <v>2</v>
      </c>
      <c r="K10" s="53" t="s">
        <v>173</v>
      </c>
      <c r="L10" s="54"/>
      <c r="M10" s="54" t="s">
        <v>142</v>
      </c>
      <c r="N10" s="54"/>
      <c r="O10" s="60">
        <v>45727</v>
      </c>
      <c r="P10" s="54">
        <f t="shared" ca="1" si="0"/>
        <v>-310</v>
      </c>
      <c r="Q10" s="53" t="s">
        <v>170</v>
      </c>
      <c r="R10" s="54"/>
      <c r="S10" s="54" t="s">
        <v>174</v>
      </c>
      <c r="T10" s="53"/>
      <c r="U10" s="116"/>
      <c r="V10" s="103"/>
    </row>
    <row r="11" spans="1:23" ht="14.45">
      <c r="A11" s="83"/>
      <c r="B11" s="54"/>
      <c r="C11" s="54"/>
      <c r="D11" s="54"/>
      <c r="E11" s="54"/>
      <c r="F11" s="54"/>
      <c r="G11" s="54"/>
      <c r="H11" s="54"/>
      <c r="I11" s="54"/>
      <c r="J11" s="54"/>
      <c r="K11" s="53"/>
      <c r="L11" s="54"/>
      <c r="M11" s="54"/>
      <c r="N11" s="54"/>
      <c r="O11" s="60"/>
      <c r="P11" s="54" t="str">
        <f t="shared" ca="1" si="0"/>
        <v/>
      </c>
      <c r="Q11" s="53"/>
      <c r="R11" s="54"/>
      <c r="S11" s="54"/>
      <c r="T11" s="53"/>
      <c r="U11" s="116"/>
      <c r="V11" s="103"/>
    </row>
    <row r="12" spans="1:23" ht="14.45">
      <c r="A12" s="83" t="s">
        <v>152</v>
      </c>
      <c r="B12" s="54" t="s">
        <v>153</v>
      </c>
      <c r="C12" s="54" t="s">
        <v>175</v>
      </c>
      <c r="D12" s="54" t="s">
        <v>176</v>
      </c>
      <c r="E12" s="54"/>
      <c r="F12" s="54"/>
      <c r="G12" s="54"/>
      <c r="H12" s="54">
        <v>1013259</v>
      </c>
      <c r="I12" s="54">
        <v>1013259</v>
      </c>
      <c r="J12" s="54" t="s">
        <v>168</v>
      </c>
      <c r="K12" s="53" t="s">
        <v>156</v>
      </c>
      <c r="L12" s="54"/>
      <c r="M12" s="54" t="s">
        <v>142</v>
      </c>
      <c r="N12" s="54"/>
      <c r="O12" s="60">
        <v>45910</v>
      </c>
      <c r="P12" s="54">
        <f t="shared" ca="1" si="0"/>
        <v>-127</v>
      </c>
      <c r="Q12" s="53" t="s">
        <v>157</v>
      </c>
      <c r="R12" s="54"/>
      <c r="S12" s="54" t="s">
        <v>158</v>
      </c>
      <c r="T12" s="53"/>
      <c r="U12" s="116"/>
      <c r="V12" s="103"/>
      <c r="W12" s="5" t="s">
        <v>177</v>
      </c>
    </row>
    <row r="13" spans="1:23" ht="14.45">
      <c r="A13" s="83" t="s">
        <v>152</v>
      </c>
      <c r="B13" s="54" t="s">
        <v>153</v>
      </c>
      <c r="C13" s="54" t="s">
        <v>175</v>
      </c>
      <c r="D13" s="54" t="s">
        <v>176</v>
      </c>
      <c r="E13" s="54"/>
      <c r="F13" s="54"/>
      <c r="G13" s="54"/>
      <c r="H13" s="54">
        <v>1013128</v>
      </c>
      <c r="I13" s="54">
        <v>1013128</v>
      </c>
      <c r="J13" s="54">
        <v>2</v>
      </c>
      <c r="K13" s="53" t="s">
        <v>160</v>
      </c>
      <c r="L13" s="54"/>
      <c r="M13" s="54" t="s">
        <v>142</v>
      </c>
      <c r="N13" s="54"/>
      <c r="O13" s="60">
        <v>45910</v>
      </c>
      <c r="P13" s="54">
        <f t="shared" ca="1" si="0"/>
        <v>-127</v>
      </c>
      <c r="Q13" s="53" t="s">
        <v>157</v>
      </c>
      <c r="R13" s="54"/>
      <c r="S13" s="54" t="s">
        <v>158</v>
      </c>
      <c r="T13" s="53"/>
      <c r="U13" s="116"/>
      <c r="V13" s="103"/>
    </row>
    <row r="14" spans="1:23" ht="14.45">
      <c r="A14" s="83" t="s">
        <v>152</v>
      </c>
      <c r="B14" s="54" t="s">
        <v>153</v>
      </c>
      <c r="C14" s="54" t="s">
        <v>178</v>
      </c>
      <c r="D14" s="54" t="s">
        <v>179</v>
      </c>
      <c r="E14" s="54"/>
      <c r="F14" s="54"/>
      <c r="G14" s="54"/>
      <c r="H14" s="54">
        <v>1013259</v>
      </c>
      <c r="I14" s="54">
        <v>1013259</v>
      </c>
      <c r="J14" s="54" t="s">
        <v>180</v>
      </c>
      <c r="K14" s="53" t="s">
        <v>156</v>
      </c>
      <c r="L14" s="54"/>
      <c r="M14" s="54" t="s">
        <v>142</v>
      </c>
      <c r="N14" s="54"/>
      <c r="O14" s="60">
        <v>45910</v>
      </c>
      <c r="P14" s="54">
        <f t="shared" ca="1" si="0"/>
        <v>-127</v>
      </c>
      <c r="Q14" s="53" t="s">
        <v>181</v>
      </c>
      <c r="R14" s="54"/>
      <c r="S14" s="54" t="s">
        <v>158</v>
      </c>
      <c r="T14" s="53"/>
      <c r="U14" s="116"/>
      <c r="V14" s="103"/>
      <c r="W14" s="5" t="s">
        <v>182</v>
      </c>
    </row>
    <row r="15" spans="1:23" ht="14.45">
      <c r="A15" s="83"/>
      <c r="B15" s="54"/>
      <c r="C15" s="54"/>
      <c r="D15" s="54"/>
      <c r="E15" s="54"/>
      <c r="F15" s="54"/>
      <c r="G15" s="54"/>
      <c r="H15" s="54"/>
      <c r="I15" s="54"/>
      <c r="J15" s="54"/>
      <c r="K15" s="53"/>
      <c r="L15" s="54"/>
      <c r="M15" s="54"/>
      <c r="N15" s="54"/>
      <c r="O15" s="60"/>
      <c r="P15" s="54"/>
      <c r="Q15" s="53"/>
      <c r="R15" s="54"/>
      <c r="S15" s="54"/>
      <c r="T15" s="53"/>
      <c r="U15" s="116"/>
      <c r="V15" s="103"/>
      <c r="W15" s="5"/>
    </row>
    <row r="16" spans="1:23" ht="14.45">
      <c r="A16" s="83" t="s">
        <v>152</v>
      </c>
      <c r="B16" s="54" t="s">
        <v>153</v>
      </c>
      <c r="C16" s="54" t="s">
        <v>178</v>
      </c>
      <c r="D16" s="54" t="s">
        <v>179</v>
      </c>
      <c r="E16" s="54"/>
      <c r="F16" s="54"/>
      <c r="G16" s="54"/>
      <c r="H16" s="54">
        <v>1013638</v>
      </c>
      <c r="I16" s="54">
        <v>1013638</v>
      </c>
      <c r="J16" s="54">
        <v>2</v>
      </c>
      <c r="K16" s="53" t="s">
        <v>183</v>
      </c>
      <c r="L16" s="54"/>
      <c r="M16" s="54" t="s">
        <v>142</v>
      </c>
      <c r="N16" s="54"/>
      <c r="O16" s="60">
        <v>45910</v>
      </c>
      <c r="P16" s="54">
        <f t="shared" ca="1" si="0"/>
        <v>-127</v>
      </c>
      <c r="Q16" s="53" t="s">
        <v>181</v>
      </c>
      <c r="R16" s="54"/>
      <c r="S16" s="54" t="s">
        <v>158</v>
      </c>
      <c r="T16" s="53"/>
      <c r="U16" s="116"/>
      <c r="V16" s="103"/>
    </row>
    <row r="17" spans="1:23" ht="14.45">
      <c r="A17" s="83"/>
      <c r="B17" s="54"/>
      <c r="C17" s="54"/>
      <c r="D17" s="54"/>
      <c r="E17" s="54"/>
      <c r="F17" s="54"/>
      <c r="G17" s="54"/>
      <c r="H17" s="54"/>
      <c r="I17" s="54"/>
      <c r="J17" s="54"/>
      <c r="K17" s="53"/>
      <c r="L17" s="54"/>
      <c r="M17" s="54"/>
      <c r="N17" s="54"/>
      <c r="O17" s="60"/>
      <c r="P17" s="54"/>
      <c r="Q17" s="53"/>
      <c r="R17" s="54"/>
      <c r="S17" s="54"/>
      <c r="T17" s="53"/>
      <c r="U17" s="116"/>
      <c r="V17" s="103"/>
    </row>
    <row r="18" spans="1:23" ht="14.45">
      <c r="A18" s="83" t="s">
        <v>152</v>
      </c>
      <c r="B18" s="54" t="s">
        <v>153</v>
      </c>
      <c r="C18" s="54" t="s">
        <v>184</v>
      </c>
      <c r="D18" s="54" t="s">
        <v>185</v>
      </c>
      <c r="E18" s="54"/>
      <c r="F18" s="54"/>
      <c r="G18" s="54"/>
      <c r="H18" s="54">
        <v>1013259</v>
      </c>
      <c r="I18" s="54">
        <v>1013259</v>
      </c>
      <c r="J18" s="54">
        <v>2</v>
      </c>
      <c r="K18" s="53" t="s">
        <v>156</v>
      </c>
      <c r="L18" s="54"/>
      <c r="M18" s="54" t="s">
        <v>151</v>
      </c>
      <c r="N18" s="54"/>
      <c r="O18" s="60">
        <v>45910</v>
      </c>
      <c r="P18" s="54">
        <f t="shared" ca="1" si="0"/>
        <v>-127</v>
      </c>
      <c r="Q18" s="53" t="s">
        <v>186</v>
      </c>
      <c r="R18" s="54"/>
      <c r="S18" s="54"/>
      <c r="T18" s="53"/>
      <c r="U18" s="116"/>
      <c r="V18" s="103"/>
      <c r="W18" s="5" t="s">
        <v>187</v>
      </c>
    </row>
    <row r="19" spans="1:23" ht="14.45">
      <c r="A19" s="83" t="s">
        <v>152</v>
      </c>
      <c r="B19" s="54" t="s">
        <v>153</v>
      </c>
      <c r="C19" s="54" t="s">
        <v>184</v>
      </c>
      <c r="D19" s="54" t="s">
        <v>185</v>
      </c>
      <c r="E19" s="54"/>
      <c r="F19" s="54"/>
      <c r="G19" s="54"/>
      <c r="H19" s="54">
        <v>1013498</v>
      </c>
      <c r="I19" s="54">
        <v>1013498</v>
      </c>
      <c r="J19" s="54">
        <v>2</v>
      </c>
      <c r="K19" s="53" t="s">
        <v>188</v>
      </c>
      <c r="L19" s="54"/>
      <c r="M19" s="54" t="s">
        <v>151</v>
      </c>
      <c r="N19" s="54"/>
      <c r="O19" s="60">
        <v>45910</v>
      </c>
      <c r="P19" s="54">
        <f t="shared" ca="1" si="0"/>
        <v>-127</v>
      </c>
      <c r="Q19" s="53" t="s">
        <v>189</v>
      </c>
      <c r="R19" s="54"/>
      <c r="S19" s="54"/>
      <c r="T19" s="53"/>
      <c r="U19" s="116"/>
      <c r="V19" s="103"/>
    </row>
    <row r="20" spans="1:23" ht="14.45">
      <c r="A20" s="83" t="s">
        <v>152</v>
      </c>
      <c r="B20" s="54" t="s">
        <v>153</v>
      </c>
      <c r="C20" s="54" t="s">
        <v>184</v>
      </c>
      <c r="D20" s="54" t="s">
        <v>185</v>
      </c>
      <c r="E20" s="54"/>
      <c r="F20" s="54"/>
      <c r="G20" s="54"/>
      <c r="H20" s="54">
        <v>1013128</v>
      </c>
      <c r="I20" s="54">
        <v>1013128</v>
      </c>
      <c r="J20" s="54">
        <v>2</v>
      </c>
      <c r="K20" s="53" t="s">
        <v>160</v>
      </c>
      <c r="L20" s="54"/>
      <c r="M20" s="54" t="s">
        <v>151</v>
      </c>
      <c r="N20" s="54"/>
      <c r="O20" s="60">
        <v>45910</v>
      </c>
      <c r="P20" s="54">
        <f t="shared" ca="1" si="0"/>
        <v>-127</v>
      </c>
      <c r="Q20" s="53" t="s">
        <v>189</v>
      </c>
      <c r="R20" s="54"/>
      <c r="S20" s="54"/>
      <c r="T20" s="53"/>
      <c r="U20" s="116"/>
      <c r="V20" s="103"/>
    </row>
    <row r="21" spans="1:23" ht="14.45">
      <c r="A21" s="83"/>
      <c r="B21" s="54"/>
      <c r="C21" s="54"/>
      <c r="D21" s="54"/>
      <c r="E21" s="54"/>
      <c r="F21" s="54"/>
      <c r="G21" s="54"/>
      <c r="H21" s="54"/>
      <c r="I21" s="54"/>
      <c r="J21" s="54"/>
      <c r="K21" s="53"/>
      <c r="L21" s="54"/>
      <c r="M21" s="54"/>
      <c r="N21" s="54"/>
      <c r="O21" s="60"/>
      <c r="P21" s="54"/>
      <c r="Q21" s="53"/>
      <c r="R21" s="54"/>
      <c r="S21" s="54"/>
      <c r="T21" s="53"/>
      <c r="U21" s="116"/>
      <c r="V21" s="103"/>
    </row>
    <row r="22" spans="1:23" ht="14.45">
      <c r="A22" s="83" t="s">
        <v>152</v>
      </c>
      <c r="B22" s="54" t="s">
        <v>153</v>
      </c>
      <c r="C22" s="54" t="s">
        <v>190</v>
      </c>
      <c r="D22" s="54" t="s">
        <v>191</v>
      </c>
      <c r="E22" s="54"/>
      <c r="F22" s="54"/>
      <c r="G22" s="54"/>
      <c r="H22" s="54"/>
      <c r="I22" s="54" t="s">
        <v>192</v>
      </c>
      <c r="J22" s="54">
        <v>2</v>
      </c>
      <c r="K22" s="53" t="s">
        <v>193</v>
      </c>
      <c r="L22" s="54"/>
      <c r="M22" s="54" t="s">
        <v>142</v>
      </c>
      <c r="N22" s="54"/>
      <c r="O22" s="60">
        <v>45910</v>
      </c>
      <c r="P22" s="54">
        <f t="shared" ca="1" si="0"/>
        <v>-127</v>
      </c>
      <c r="Q22" s="53" t="s">
        <v>194</v>
      </c>
      <c r="R22" s="54"/>
      <c r="S22" s="54"/>
      <c r="T22" s="53"/>
      <c r="U22" s="116"/>
      <c r="V22" s="103"/>
      <c r="W22" s="5" t="s">
        <v>172</v>
      </c>
    </row>
    <row r="23" spans="1:23" ht="14.4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3"/>
      <c r="L23" s="54"/>
      <c r="M23" s="54"/>
      <c r="N23" s="54"/>
      <c r="O23" s="54"/>
      <c r="P23" s="54" t="str">
        <f t="shared" ca="1" si="0"/>
        <v/>
      </c>
      <c r="Q23" s="53"/>
      <c r="R23" s="54"/>
      <c r="S23" s="54"/>
      <c r="T23" s="53"/>
      <c r="U23" s="116"/>
      <c r="V23" s="103"/>
    </row>
    <row r="24" spans="1:23" ht="14.45">
      <c r="A24" s="83" t="s">
        <v>152</v>
      </c>
      <c r="B24" s="54" t="s">
        <v>153</v>
      </c>
      <c r="C24" s="54" t="s">
        <v>195</v>
      </c>
      <c r="D24" s="54"/>
      <c r="E24" s="54" t="s">
        <v>196</v>
      </c>
      <c r="F24" s="54"/>
      <c r="G24" s="54"/>
      <c r="H24" s="54"/>
      <c r="I24" s="54"/>
      <c r="J24" s="54">
        <v>1</v>
      </c>
      <c r="K24" s="53"/>
      <c r="L24" s="54"/>
      <c r="M24" s="54" t="s">
        <v>142</v>
      </c>
      <c r="N24" s="54"/>
      <c r="O24" s="60">
        <v>45721</v>
      </c>
      <c r="P24" s="54">
        <f t="shared" ca="1" si="0"/>
        <v>-316</v>
      </c>
      <c r="Q24" s="53" t="s">
        <v>170</v>
      </c>
      <c r="R24" s="54"/>
      <c r="S24" s="54"/>
      <c r="T24" s="53"/>
      <c r="U24" s="116"/>
      <c r="V24" s="103" t="s">
        <v>197</v>
      </c>
    </row>
    <row r="25" spans="1:23" ht="14.45">
      <c r="A25" s="83" t="s">
        <v>152</v>
      </c>
      <c r="B25" s="54" t="s">
        <v>153</v>
      </c>
      <c r="C25" s="54" t="s">
        <v>195</v>
      </c>
      <c r="D25" s="54"/>
      <c r="E25" s="54" t="s">
        <v>196</v>
      </c>
      <c r="F25" s="54"/>
      <c r="G25" s="54"/>
      <c r="H25" s="54"/>
      <c r="I25" s="54"/>
      <c r="J25" s="54">
        <v>1</v>
      </c>
      <c r="K25" s="53"/>
      <c r="L25" s="54"/>
      <c r="M25" s="54" t="s">
        <v>142</v>
      </c>
      <c r="N25" s="54"/>
      <c r="O25" s="60">
        <v>45721</v>
      </c>
      <c r="P25" s="54"/>
      <c r="Q25" s="53" t="s">
        <v>170</v>
      </c>
      <c r="R25" s="54"/>
      <c r="S25" s="54"/>
      <c r="T25" s="53"/>
      <c r="U25" s="116"/>
      <c r="V25" s="103" t="s">
        <v>197</v>
      </c>
    </row>
    <row r="26" spans="1:23" ht="14.45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3"/>
      <c r="L26" s="54"/>
      <c r="M26" s="54"/>
      <c r="N26" s="54"/>
      <c r="O26" s="54"/>
      <c r="P26" s="54" t="str">
        <f t="shared" ca="1" si="0"/>
        <v/>
      </c>
      <c r="Q26" s="53"/>
      <c r="R26" s="54"/>
      <c r="S26" s="54"/>
      <c r="T26" s="53"/>
      <c r="U26" s="116"/>
      <c r="V26" s="103"/>
    </row>
    <row r="27" spans="1:23" ht="15" customHeight="1">
      <c r="A27" s="83" t="s">
        <v>152</v>
      </c>
      <c r="B27" s="54" t="s">
        <v>153</v>
      </c>
      <c r="C27" s="54" t="s">
        <v>195</v>
      </c>
      <c r="D27" s="54"/>
      <c r="E27" s="54" t="s">
        <v>196</v>
      </c>
      <c r="F27" s="54"/>
      <c r="G27" s="54"/>
      <c r="H27" s="54"/>
      <c r="I27" s="54"/>
      <c r="J27" s="54">
        <v>1</v>
      </c>
      <c r="K27" s="53"/>
      <c r="L27" s="54"/>
      <c r="M27" s="54" t="s">
        <v>142</v>
      </c>
      <c r="N27" s="54"/>
      <c r="O27" s="60">
        <v>45721</v>
      </c>
      <c r="P27" s="54">
        <f t="shared" ca="1" si="0"/>
        <v>-316</v>
      </c>
      <c r="Q27" s="53" t="s">
        <v>170</v>
      </c>
      <c r="R27" s="54"/>
      <c r="S27" s="54"/>
      <c r="T27" s="53"/>
      <c r="U27" s="116"/>
      <c r="V27" s="103" t="s">
        <v>197</v>
      </c>
    </row>
    <row r="28" spans="1:23" ht="15" customHeight="1">
      <c r="A28" s="83" t="s">
        <v>152</v>
      </c>
      <c r="B28" s="54" t="s">
        <v>153</v>
      </c>
      <c r="C28" s="54" t="s">
        <v>195</v>
      </c>
      <c r="D28" s="54"/>
      <c r="E28" s="54" t="s">
        <v>196</v>
      </c>
      <c r="F28" s="54"/>
      <c r="G28" s="54"/>
      <c r="H28" s="54"/>
      <c r="I28" s="54"/>
      <c r="J28" s="54">
        <v>1</v>
      </c>
      <c r="K28" s="53"/>
      <c r="L28" s="54"/>
      <c r="M28" s="54" t="s">
        <v>142</v>
      </c>
      <c r="N28" s="54"/>
      <c r="O28" s="60">
        <v>45721</v>
      </c>
      <c r="P28" s="54">
        <f t="shared" ca="1" si="0"/>
        <v>-316</v>
      </c>
      <c r="Q28" s="53" t="s">
        <v>170</v>
      </c>
      <c r="R28" s="54"/>
      <c r="S28" s="54"/>
      <c r="T28" s="53"/>
      <c r="U28" s="116"/>
      <c r="V28" s="103" t="s">
        <v>197</v>
      </c>
    </row>
    <row r="29" spans="1:23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3"/>
      <c r="L29" s="54"/>
      <c r="M29" s="54"/>
      <c r="N29" s="54"/>
      <c r="O29" s="54"/>
      <c r="P29" s="54" t="str">
        <f t="shared" ca="1" si="0"/>
        <v/>
      </c>
      <c r="Q29" s="53"/>
      <c r="R29" s="54"/>
      <c r="S29" s="54"/>
      <c r="T29" s="53"/>
      <c r="U29" s="116"/>
      <c r="V29" s="103"/>
    </row>
    <row r="30" spans="1:23" ht="15" customHeight="1">
      <c r="A30" s="83" t="s">
        <v>152</v>
      </c>
      <c r="B30" s="54" t="s">
        <v>153</v>
      </c>
      <c r="C30" s="54" t="s">
        <v>195</v>
      </c>
      <c r="D30" s="54"/>
      <c r="E30" s="54" t="s">
        <v>196</v>
      </c>
      <c r="F30" s="54"/>
      <c r="G30" s="54"/>
      <c r="H30" s="54"/>
      <c r="I30" s="54"/>
      <c r="J30" s="54">
        <v>1</v>
      </c>
      <c r="K30" s="53"/>
      <c r="L30" s="54"/>
      <c r="M30" s="54" t="s">
        <v>142</v>
      </c>
      <c r="N30" s="54"/>
      <c r="O30" s="60">
        <v>45721</v>
      </c>
      <c r="P30" s="54">
        <f t="shared" ca="1" si="0"/>
        <v>-316</v>
      </c>
      <c r="Q30" s="53" t="s">
        <v>170</v>
      </c>
      <c r="R30" s="54"/>
      <c r="S30" s="54"/>
      <c r="T30" s="53"/>
      <c r="U30" s="116"/>
      <c r="V30" s="103" t="s">
        <v>197</v>
      </c>
    </row>
    <row r="31" spans="1:23" ht="15" customHeight="1">
      <c r="A31" s="83" t="s">
        <v>152</v>
      </c>
      <c r="B31" s="54" t="s">
        <v>153</v>
      </c>
      <c r="C31" s="54" t="s">
        <v>195</v>
      </c>
      <c r="D31" s="54"/>
      <c r="E31" s="54" t="s">
        <v>196</v>
      </c>
      <c r="F31" s="54"/>
      <c r="G31" s="54"/>
      <c r="H31" s="54"/>
      <c r="I31" s="54"/>
      <c r="J31" s="54">
        <v>1</v>
      </c>
      <c r="K31" s="53"/>
      <c r="L31" s="54"/>
      <c r="M31" s="54" t="s">
        <v>142</v>
      </c>
      <c r="N31" s="54"/>
      <c r="O31" s="60">
        <v>45721</v>
      </c>
      <c r="P31" s="54">
        <f t="shared" ca="1" si="0"/>
        <v>-316</v>
      </c>
      <c r="Q31" s="53" t="s">
        <v>170</v>
      </c>
      <c r="R31" s="54"/>
      <c r="S31" s="54"/>
      <c r="T31" s="53"/>
      <c r="U31" s="116"/>
      <c r="V31" s="103" t="s">
        <v>197</v>
      </c>
    </row>
    <row r="32" spans="1:23" ht="15" customHeight="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3"/>
      <c r="L32" s="54"/>
      <c r="M32" s="54"/>
      <c r="N32" s="54"/>
      <c r="O32" s="54"/>
      <c r="P32" s="54" t="str">
        <f t="shared" ca="1" si="0"/>
        <v/>
      </c>
      <c r="Q32" s="53"/>
      <c r="R32" s="54"/>
      <c r="S32" s="54"/>
      <c r="T32" s="53"/>
      <c r="U32" s="116"/>
      <c r="V32" s="103"/>
    </row>
    <row r="33" spans="1:22" ht="15" customHeight="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3"/>
      <c r="L33" s="54"/>
      <c r="M33" s="54"/>
      <c r="N33" s="54"/>
      <c r="O33" s="54"/>
      <c r="P33" s="54" t="str">
        <f t="shared" ca="1" si="0"/>
        <v/>
      </c>
      <c r="Q33" s="53"/>
      <c r="R33" s="54"/>
      <c r="S33" s="54"/>
      <c r="T33" s="53"/>
      <c r="U33" s="116"/>
      <c r="V33" s="103"/>
    </row>
    <row r="34" spans="1:22" ht="15" customHeight="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3"/>
      <c r="L34" s="54"/>
      <c r="M34" s="54"/>
      <c r="N34" s="54"/>
      <c r="O34" s="54"/>
      <c r="P34" s="54" t="str">
        <f t="shared" ca="1" si="0"/>
        <v/>
      </c>
      <c r="Q34" s="53"/>
      <c r="R34" s="54"/>
      <c r="S34" s="54"/>
      <c r="T34" s="53"/>
      <c r="U34" s="116"/>
      <c r="V34" s="103"/>
    </row>
    <row r="35" spans="1:22" ht="15" customHeight="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3"/>
      <c r="L35" s="54"/>
      <c r="M35" s="54"/>
      <c r="N35" s="54"/>
      <c r="O35" s="54"/>
      <c r="P35" s="54" t="str">
        <f t="shared" ca="1" si="0"/>
        <v/>
      </c>
      <c r="Q35" s="53"/>
      <c r="R35" s="54"/>
      <c r="S35" s="54"/>
      <c r="T35" s="53"/>
      <c r="U35" s="116"/>
      <c r="V35" s="117"/>
    </row>
    <row r="36" spans="1:22" ht="15" customHeight="1">
      <c r="P36" t="str">
        <f t="shared" ca="1" si="0"/>
        <v/>
      </c>
    </row>
    <row r="37" spans="1:22" ht="15" customHeight="1">
      <c r="P37" t="str">
        <f t="shared" ca="1" si="0"/>
        <v/>
      </c>
    </row>
    <row r="38" spans="1:22" ht="15" customHeight="1">
      <c r="P38" t="str">
        <f t="shared" ca="1" si="0"/>
        <v/>
      </c>
    </row>
    <row r="39" spans="1:22" ht="15" customHeight="1">
      <c r="P39" t="str">
        <f t="shared" ca="1" si="0"/>
        <v/>
      </c>
    </row>
    <row r="40" spans="1:22" ht="15" customHeight="1">
      <c r="P40" t="str">
        <f t="shared" ca="1" si="0"/>
        <v/>
      </c>
    </row>
    <row r="41" spans="1:22" ht="15" customHeight="1">
      <c r="P41" t="str">
        <f t="shared" ca="1" si="0"/>
        <v/>
      </c>
    </row>
    <row r="42" spans="1:22" ht="15" customHeight="1">
      <c r="P42" t="str">
        <f t="shared" ca="1" si="0"/>
        <v/>
      </c>
    </row>
    <row r="43" spans="1:22" ht="15" customHeight="1">
      <c r="P43" t="str">
        <f t="shared" ca="1" si="0"/>
        <v/>
      </c>
    </row>
    <row r="44" spans="1:22" ht="15" customHeight="1">
      <c r="P44" t="str">
        <f t="shared" ca="1" si="0"/>
        <v/>
      </c>
    </row>
  </sheetData>
  <hyperlinks>
    <hyperlink ref="W6" r:id="rId1" xr:uid="{00000000-0004-0000-0600-000000000000}"/>
    <hyperlink ref="W3" r:id="rId2" xr:uid="{00000000-0004-0000-0600-000001000000}"/>
    <hyperlink ref="W9" r:id="rId3" xr:uid="{00000000-0004-0000-0600-000002000000}"/>
    <hyperlink ref="W12" r:id="rId4" xr:uid="{00000000-0004-0000-0600-000003000000}"/>
    <hyperlink ref="W14" r:id="rId5" xr:uid="{00000000-0004-0000-0600-000004000000}"/>
    <hyperlink ref="W18" r:id="rId6" xr:uid="{00000000-0004-0000-0600-000005000000}"/>
    <hyperlink ref="W22" r:id="rId7" xr:uid="{00000000-0004-0000-0600-000006000000}"/>
  </hyperlinks>
  <pageMargins left="0.7" right="0.7" top="0.75" bottom="0.75" header="0.3" footer="0.3"/>
  <pageSetup paperSize="9" orientation="portrait" r:id="rId8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75"/>
  <sheetViews>
    <sheetView workbookViewId="0">
      <selection activeCell="H33" sqref="H33"/>
    </sheetView>
    <sheetView showGridLines="0" topLeftCell="H18" workbookViewId="1">
      <selection activeCell="W2" sqref="W2"/>
    </sheetView>
  </sheetViews>
  <sheetFormatPr defaultRowHeight="14.45"/>
  <cols>
    <col min="1" max="1" width="17.28515625" customWidth="1"/>
    <col min="2" max="2" width="26.5703125" style="7" customWidth="1"/>
    <col min="3" max="3" width="21.85546875" style="7" customWidth="1"/>
    <col min="4" max="4" width="16.85546875" style="7" customWidth="1"/>
    <col min="5" max="5" width="16.42578125" style="7" customWidth="1"/>
    <col min="6" max="6" width="30.140625" style="7" customWidth="1"/>
    <col min="7" max="7" width="21.85546875" style="7" customWidth="1"/>
    <col min="8" max="8" width="22.42578125" style="7" customWidth="1"/>
    <col min="9" max="9" width="22.85546875" style="7" customWidth="1"/>
    <col min="10" max="10" width="10.140625" style="7" customWidth="1"/>
    <col min="11" max="11" width="14.85546875" style="7" customWidth="1"/>
    <col min="12" max="12" width="8.85546875" style="7"/>
    <col min="13" max="13" width="19.7109375" style="7" customWidth="1"/>
    <col min="14" max="14" width="8.85546875" style="7"/>
    <col min="15" max="15" width="12.28515625" style="7" customWidth="1"/>
    <col min="17" max="17" width="15.85546875" customWidth="1"/>
  </cols>
  <sheetData>
    <row r="1" spans="1:22" s="79" customFormat="1" ht="116.2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</row>
    <row r="2" spans="1:22">
      <c r="A2" s="54" t="s">
        <v>198</v>
      </c>
      <c r="B2" s="53" t="s">
        <v>199</v>
      </c>
      <c r="C2" s="54" t="s">
        <v>200</v>
      </c>
      <c r="D2" s="53" t="s">
        <v>201</v>
      </c>
      <c r="E2" s="53" t="s">
        <v>202</v>
      </c>
      <c r="F2" s="53" t="s">
        <v>203</v>
      </c>
      <c r="G2" s="53">
        <v>2011</v>
      </c>
      <c r="H2" s="53">
        <v>1104785</v>
      </c>
      <c r="I2" s="53">
        <v>1104785</v>
      </c>
      <c r="J2" s="53">
        <v>2</v>
      </c>
      <c r="K2" s="53" t="s">
        <v>193</v>
      </c>
      <c r="L2" s="53" t="s">
        <v>99</v>
      </c>
      <c r="M2" s="53" t="s">
        <v>204</v>
      </c>
      <c r="N2" s="53"/>
      <c r="O2" s="55">
        <v>45890</v>
      </c>
      <c r="P2" s="54">
        <f ca="1">IF(AND(A2="",B2="",C2=""),"",IF(O2="",-1000,(O2-TODAY())))</f>
        <v>-147</v>
      </c>
      <c r="Q2" s="53" t="s">
        <v>205</v>
      </c>
      <c r="R2" s="54"/>
      <c r="S2" s="54" t="s">
        <v>206</v>
      </c>
      <c r="T2" s="54"/>
      <c r="U2" s="54"/>
    </row>
    <row r="3" spans="1:22">
      <c r="A3" s="54" t="s">
        <v>198</v>
      </c>
      <c r="B3" s="53" t="s">
        <v>199</v>
      </c>
      <c r="C3" s="54" t="s">
        <v>200</v>
      </c>
      <c r="D3" s="53" t="s">
        <v>207</v>
      </c>
      <c r="E3" s="53" t="s">
        <v>202</v>
      </c>
      <c r="F3" s="53" t="s">
        <v>203</v>
      </c>
      <c r="G3" s="53">
        <v>2011</v>
      </c>
      <c r="H3" s="53">
        <v>1104785</v>
      </c>
      <c r="I3" s="53">
        <v>1104785</v>
      </c>
      <c r="J3" s="53">
        <v>2</v>
      </c>
      <c r="K3" s="53" t="s">
        <v>193</v>
      </c>
      <c r="L3" s="53" t="s">
        <v>99</v>
      </c>
      <c r="M3" s="53" t="s">
        <v>204</v>
      </c>
      <c r="N3" s="53"/>
      <c r="O3" s="55">
        <v>45890</v>
      </c>
      <c r="P3" s="54">
        <f t="shared" ref="P3:P74" ca="1" si="0">IF(AND(A3="",B3="",C3=""),"",IF(O3="",-1000,(O3-TODAY())))</f>
        <v>-147</v>
      </c>
      <c r="Q3" s="53" t="s">
        <v>205</v>
      </c>
      <c r="R3" s="54"/>
      <c r="S3" s="54" t="s">
        <v>206</v>
      </c>
      <c r="T3" s="54"/>
      <c r="U3" s="54"/>
    </row>
    <row r="4" spans="1:22">
      <c r="A4" s="54" t="s">
        <v>198</v>
      </c>
      <c r="B4" s="53" t="s">
        <v>199</v>
      </c>
      <c r="C4" s="54" t="s">
        <v>200</v>
      </c>
      <c r="D4" s="53" t="s">
        <v>208</v>
      </c>
      <c r="E4" s="53" t="s">
        <v>202</v>
      </c>
      <c r="F4" s="53" t="s">
        <v>203</v>
      </c>
      <c r="G4" s="53">
        <v>2011</v>
      </c>
      <c r="H4" s="53">
        <v>1104785</v>
      </c>
      <c r="I4" s="53">
        <v>1104785</v>
      </c>
      <c r="J4" s="53">
        <v>2</v>
      </c>
      <c r="K4" s="53" t="s">
        <v>193</v>
      </c>
      <c r="L4" s="53" t="s">
        <v>99</v>
      </c>
      <c r="M4" s="53" t="s">
        <v>204</v>
      </c>
      <c r="N4" s="53"/>
      <c r="O4" s="55">
        <v>45890</v>
      </c>
      <c r="P4" s="54">
        <f t="shared" ca="1" si="0"/>
        <v>-147</v>
      </c>
      <c r="Q4" s="53" t="s">
        <v>205</v>
      </c>
      <c r="R4" s="54"/>
      <c r="S4" s="54" t="s">
        <v>206</v>
      </c>
      <c r="T4" s="54"/>
      <c r="U4" s="54"/>
    </row>
    <row r="5" spans="1:22">
      <c r="A5" s="54" t="s">
        <v>198</v>
      </c>
      <c r="B5" s="53" t="s">
        <v>199</v>
      </c>
      <c r="C5" s="54" t="s">
        <v>200</v>
      </c>
      <c r="D5" s="53" t="s">
        <v>209</v>
      </c>
      <c r="E5" s="53" t="s">
        <v>202</v>
      </c>
      <c r="F5" s="53" t="s">
        <v>203</v>
      </c>
      <c r="G5" s="53">
        <v>2011</v>
      </c>
      <c r="H5" s="53">
        <v>1104785</v>
      </c>
      <c r="I5" s="53">
        <v>1104785</v>
      </c>
      <c r="J5" s="53">
        <v>2</v>
      </c>
      <c r="K5" s="53" t="s">
        <v>193</v>
      </c>
      <c r="L5" s="53" t="s">
        <v>99</v>
      </c>
      <c r="M5" s="53" t="s">
        <v>204</v>
      </c>
      <c r="N5" s="53"/>
      <c r="O5" s="55">
        <v>45890</v>
      </c>
      <c r="P5" s="54">
        <f t="shared" ca="1" si="0"/>
        <v>-147</v>
      </c>
      <c r="Q5" s="53" t="s">
        <v>205</v>
      </c>
      <c r="R5" s="54"/>
      <c r="S5" s="54" t="s">
        <v>206</v>
      </c>
      <c r="T5" s="54"/>
      <c r="U5" s="54"/>
    </row>
    <row r="6" spans="1:22">
      <c r="A6" s="54"/>
      <c r="B6" s="53"/>
      <c r="C6" s="54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5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 t="s">
        <v>198</v>
      </c>
      <c r="B7" s="53" t="s">
        <v>199</v>
      </c>
      <c r="C7" s="54" t="s">
        <v>210</v>
      </c>
      <c r="D7" s="53" t="s">
        <v>211</v>
      </c>
      <c r="E7" s="53" t="s">
        <v>212</v>
      </c>
      <c r="F7" s="53" t="s">
        <v>213</v>
      </c>
      <c r="G7" s="53">
        <v>2011</v>
      </c>
      <c r="H7" s="53" t="s">
        <v>214</v>
      </c>
      <c r="I7" s="53" t="s">
        <v>214</v>
      </c>
      <c r="J7" s="53">
        <v>1</v>
      </c>
      <c r="K7" s="53" t="s">
        <v>164</v>
      </c>
      <c r="L7" s="53" t="s">
        <v>99</v>
      </c>
      <c r="M7" s="53" t="s">
        <v>204</v>
      </c>
      <c r="N7" s="53"/>
      <c r="O7" s="55">
        <v>45889</v>
      </c>
      <c r="P7" s="54">
        <f t="shared" ca="1" si="0"/>
        <v>-148</v>
      </c>
      <c r="Q7" s="53" t="s">
        <v>215</v>
      </c>
      <c r="R7" s="54"/>
      <c r="S7" s="54"/>
      <c r="T7" s="54"/>
      <c r="U7" s="54"/>
    </row>
    <row r="8" spans="1:22">
      <c r="A8" s="54" t="s">
        <v>198</v>
      </c>
      <c r="B8" s="53" t="s">
        <v>199</v>
      </c>
      <c r="C8" s="54" t="s">
        <v>210</v>
      </c>
      <c r="D8" s="53" t="s">
        <v>211</v>
      </c>
      <c r="E8" s="53" t="s">
        <v>212</v>
      </c>
      <c r="F8" s="53" t="s">
        <v>213</v>
      </c>
      <c r="G8" s="53">
        <v>2011</v>
      </c>
      <c r="H8" s="53" t="s">
        <v>216</v>
      </c>
      <c r="I8" s="53" t="s">
        <v>216</v>
      </c>
      <c r="J8" s="53">
        <v>1</v>
      </c>
      <c r="K8" s="53" t="s">
        <v>156</v>
      </c>
      <c r="L8" s="53" t="s">
        <v>99</v>
      </c>
      <c r="M8" s="53" t="s">
        <v>204</v>
      </c>
      <c r="N8" s="53"/>
      <c r="O8" s="55">
        <v>45889</v>
      </c>
      <c r="P8" s="54">
        <f t="shared" ca="1" si="0"/>
        <v>-148</v>
      </c>
      <c r="Q8" s="53" t="s">
        <v>215</v>
      </c>
      <c r="R8" s="54"/>
      <c r="S8" s="54"/>
      <c r="T8" s="54"/>
      <c r="U8" s="54"/>
      <c r="V8" s="215" t="s">
        <v>217</v>
      </c>
    </row>
    <row r="9" spans="1:22">
      <c r="A9" s="54" t="s">
        <v>198</v>
      </c>
      <c r="B9" s="53" t="s">
        <v>199</v>
      </c>
      <c r="C9" s="54" t="s">
        <v>210</v>
      </c>
      <c r="D9" s="53" t="s">
        <v>211</v>
      </c>
      <c r="E9" s="53" t="s">
        <v>212</v>
      </c>
      <c r="F9" s="53" t="s">
        <v>213</v>
      </c>
      <c r="G9" s="53">
        <v>2011</v>
      </c>
      <c r="H9" s="53" t="s">
        <v>218</v>
      </c>
      <c r="I9" s="53" t="s">
        <v>218</v>
      </c>
      <c r="J9" s="53">
        <v>1</v>
      </c>
      <c r="K9" s="53" t="s">
        <v>156</v>
      </c>
      <c r="L9" s="53" t="s">
        <v>99</v>
      </c>
      <c r="M9" s="53" t="s">
        <v>204</v>
      </c>
      <c r="N9" s="53"/>
      <c r="O9" s="55">
        <v>45889</v>
      </c>
      <c r="P9" s="54">
        <f t="shared" ca="1" si="0"/>
        <v>-148</v>
      </c>
      <c r="Q9" s="53" t="s">
        <v>215</v>
      </c>
      <c r="R9" s="54"/>
      <c r="S9" s="54"/>
      <c r="T9" s="54"/>
      <c r="U9" s="54"/>
    </row>
    <row r="10" spans="1:22">
      <c r="A10" s="54" t="s">
        <v>198</v>
      </c>
      <c r="B10" s="53" t="s">
        <v>199</v>
      </c>
      <c r="C10" s="54" t="s">
        <v>210</v>
      </c>
      <c r="D10" s="53" t="s">
        <v>211</v>
      </c>
      <c r="E10" s="53" t="s">
        <v>212</v>
      </c>
      <c r="F10" s="53" t="s">
        <v>213</v>
      </c>
      <c r="G10" s="53">
        <v>2011</v>
      </c>
      <c r="H10" s="53" t="s">
        <v>219</v>
      </c>
      <c r="I10" s="53" t="s">
        <v>219</v>
      </c>
      <c r="J10" s="53">
        <v>1</v>
      </c>
      <c r="K10" s="53" t="s">
        <v>164</v>
      </c>
      <c r="L10" s="53" t="s">
        <v>99</v>
      </c>
      <c r="M10" s="53" t="s">
        <v>204</v>
      </c>
      <c r="N10" s="53"/>
      <c r="O10" s="55">
        <v>45889</v>
      </c>
      <c r="P10" s="54">
        <f t="shared" ca="1" si="0"/>
        <v>-148</v>
      </c>
      <c r="Q10" s="53" t="s">
        <v>215</v>
      </c>
      <c r="R10" s="54"/>
      <c r="S10" s="54"/>
      <c r="T10" s="54"/>
      <c r="U10" s="54"/>
    </row>
    <row r="11" spans="1:22">
      <c r="A11" s="54"/>
      <c r="B11" s="53"/>
      <c r="C11" s="54"/>
      <c r="D11" s="53"/>
      <c r="E11" s="53"/>
      <c r="F11" s="53"/>
      <c r="G11" s="53"/>
      <c r="H11" s="95"/>
      <c r="I11" s="53"/>
      <c r="J11" s="53"/>
      <c r="K11" s="53"/>
      <c r="L11" s="53"/>
      <c r="M11" s="53"/>
      <c r="N11" s="53"/>
      <c r="O11" s="55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 t="s">
        <v>198</v>
      </c>
      <c r="B12" s="53" t="s">
        <v>199</v>
      </c>
      <c r="C12" s="54" t="s">
        <v>220</v>
      </c>
      <c r="D12" s="53" t="s">
        <v>221</v>
      </c>
      <c r="E12" s="53" t="s">
        <v>222</v>
      </c>
      <c r="F12" s="53" t="s">
        <v>223</v>
      </c>
      <c r="G12" s="93">
        <v>2024</v>
      </c>
      <c r="H12" s="53"/>
      <c r="I12" s="94">
        <v>1013898</v>
      </c>
      <c r="J12" s="53">
        <v>1</v>
      </c>
      <c r="K12" s="53" t="s">
        <v>224</v>
      </c>
      <c r="L12" s="53" t="s">
        <v>99</v>
      </c>
      <c r="M12" s="53" t="s">
        <v>151</v>
      </c>
      <c r="N12" s="53"/>
      <c r="O12" s="55">
        <v>45566</v>
      </c>
      <c r="P12" s="54">
        <f t="shared" ca="1" si="0"/>
        <v>-471</v>
      </c>
      <c r="Q12" s="54"/>
      <c r="R12" s="54"/>
      <c r="S12" s="54"/>
      <c r="T12" s="54"/>
      <c r="U12" s="54"/>
    </row>
    <row r="13" spans="1:22">
      <c r="A13" s="54" t="s">
        <v>198</v>
      </c>
      <c r="B13" s="53" t="s">
        <v>199</v>
      </c>
      <c r="C13" s="54" t="s">
        <v>220</v>
      </c>
      <c r="D13" s="53" t="s">
        <v>221</v>
      </c>
      <c r="E13" s="53" t="s">
        <v>222</v>
      </c>
      <c r="F13" s="53" t="s">
        <v>223</v>
      </c>
      <c r="G13" s="93">
        <v>2024</v>
      </c>
      <c r="H13" s="53"/>
      <c r="I13" s="94">
        <v>1014015</v>
      </c>
      <c r="J13" s="53">
        <v>1</v>
      </c>
      <c r="K13" s="53" t="s">
        <v>225</v>
      </c>
      <c r="L13" s="53" t="s">
        <v>99</v>
      </c>
      <c r="M13" s="53" t="s">
        <v>151</v>
      </c>
      <c r="N13" s="53"/>
      <c r="O13" s="55">
        <v>45566</v>
      </c>
      <c r="P13" s="54">
        <f t="shared" ca="1" si="0"/>
        <v>-471</v>
      </c>
      <c r="Q13" s="54"/>
      <c r="R13" s="54"/>
      <c r="S13" s="54"/>
      <c r="T13" s="54"/>
      <c r="U13" s="54"/>
    </row>
    <row r="14" spans="1:22">
      <c r="A14" s="54"/>
      <c r="B14" s="53"/>
      <c r="C14" s="54"/>
      <c r="D14" s="53"/>
      <c r="E14" s="53"/>
      <c r="F14" s="53"/>
      <c r="G14" s="93"/>
      <c r="H14" s="53"/>
      <c r="I14" s="94"/>
      <c r="J14" s="53"/>
      <c r="K14" s="53"/>
      <c r="L14" s="53"/>
      <c r="M14" s="53"/>
      <c r="N14" s="53"/>
      <c r="O14" s="55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 t="s">
        <v>198</v>
      </c>
      <c r="B15" s="53" t="s">
        <v>199</v>
      </c>
      <c r="C15" s="54" t="s">
        <v>226</v>
      </c>
      <c r="D15" s="53" t="s">
        <v>227</v>
      </c>
      <c r="E15" s="53" t="s">
        <v>222</v>
      </c>
      <c r="F15" s="53" t="s">
        <v>228</v>
      </c>
      <c r="G15" s="93">
        <v>2024</v>
      </c>
      <c r="H15" s="53"/>
      <c r="I15" s="94">
        <v>1013534</v>
      </c>
      <c r="J15" s="53">
        <v>3</v>
      </c>
      <c r="K15" s="53" t="s">
        <v>229</v>
      </c>
      <c r="L15" s="53" t="s">
        <v>99</v>
      </c>
      <c r="M15" s="53" t="s">
        <v>151</v>
      </c>
      <c r="N15" s="53"/>
      <c r="O15" s="55">
        <v>45566</v>
      </c>
      <c r="P15" s="54">
        <f t="shared" ca="1" si="0"/>
        <v>-471</v>
      </c>
      <c r="Q15" s="54"/>
      <c r="R15" s="54"/>
      <c r="S15" s="54"/>
      <c r="T15" s="54"/>
      <c r="U15" s="54"/>
    </row>
    <row r="16" spans="1:22">
      <c r="A16" s="54" t="s">
        <v>198</v>
      </c>
      <c r="B16" s="53" t="s">
        <v>199</v>
      </c>
      <c r="C16" s="54" t="s">
        <v>226</v>
      </c>
      <c r="D16" s="53" t="s">
        <v>227</v>
      </c>
      <c r="E16" s="53" t="s">
        <v>222</v>
      </c>
      <c r="F16" s="53" t="s">
        <v>228</v>
      </c>
      <c r="G16" s="93">
        <v>2024</v>
      </c>
      <c r="H16" s="53"/>
      <c r="I16" s="94">
        <v>1013181</v>
      </c>
      <c r="J16" s="53">
        <v>3</v>
      </c>
      <c r="K16" s="53" t="s">
        <v>230</v>
      </c>
      <c r="L16" s="53" t="s">
        <v>99</v>
      </c>
      <c r="M16" s="53" t="s">
        <v>151</v>
      </c>
      <c r="N16" s="53"/>
      <c r="O16" s="55">
        <v>45566</v>
      </c>
      <c r="P16" s="54">
        <f t="shared" ca="1" si="0"/>
        <v>-471</v>
      </c>
      <c r="Q16" s="54"/>
      <c r="R16" s="54"/>
      <c r="S16" s="54"/>
      <c r="T16" s="54"/>
      <c r="U16" s="54"/>
    </row>
    <row r="17" spans="1:22">
      <c r="A17" s="54"/>
      <c r="B17" s="53"/>
      <c r="C17" s="54"/>
      <c r="D17" s="53"/>
      <c r="E17" s="53"/>
      <c r="F17" s="53"/>
      <c r="G17" s="93"/>
      <c r="H17" s="95"/>
      <c r="I17" s="149"/>
      <c r="J17" s="53"/>
      <c r="K17" s="53"/>
      <c r="L17" s="53"/>
      <c r="M17" s="53"/>
      <c r="N17" s="53"/>
      <c r="O17" s="55"/>
      <c r="P17" s="54"/>
      <c r="Q17" s="54"/>
      <c r="R17" s="54"/>
      <c r="S17" s="54"/>
      <c r="T17" s="54"/>
      <c r="U17" s="54"/>
    </row>
    <row r="18" spans="1:22" s="185" customFormat="1">
      <c r="A18" s="183" t="s">
        <v>198</v>
      </c>
      <c r="B18" s="173" t="s">
        <v>199</v>
      </c>
      <c r="C18" s="187" t="s">
        <v>231</v>
      </c>
      <c r="D18" s="173" t="s">
        <v>232</v>
      </c>
      <c r="E18" s="173"/>
      <c r="F18" s="173"/>
      <c r="G18" s="188"/>
      <c r="H18" s="148" t="s">
        <v>233</v>
      </c>
      <c r="I18" s="146" t="s">
        <v>233</v>
      </c>
      <c r="J18" s="189">
        <v>2</v>
      </c>
      <c r="K18" s="173" t="s">
        <v>234</v>
      </c>
      <c r="L18" s="173" t="s">
        <v>235</v>
      </c>
      <c r="M18" s="173"/>
      <c r="N18" s="173"/>
      <c r="O18" s="190">
        <v>45803</v>
      </c>
      <c r="P18" s="183">
        <f t="shared" ca="1" si="0"/>
        <v>-234</v>
      </c>
      <c r="Q18" s="53" t="s">
        <v>215</v>
      </c>
      <c r="R18" s="183"/>
      <c r="S18" s="183"/>
      <c r="T18" s="183"/>
      <c r="U18" s="183"/>
    </row>
    <row r="19" spans="1:22">
      <c r="A19" s="54"/>
      <c r="B19" s="53"/>
      <c r="C19" s="54"/>
      <c r="D19" s="53"/>
      <c r="E19" s="53"/>
      <c r="F19" s="53"/>
      <c r="G19" s="93"/>
      <c r="H19" s="147"/>
      <c r="I19" s="150"/>
      <c r="J19" s="53"/>
      <c r="K19" s="53"/>
      <c r="L19" s="53"/>
      <c r="M19" s="53"/>
      <c r="N19" s="53"/>
      <c r="O19" s="55"/>
      <c r="P19" s="54"/>
      <c r="Q19" s="54"/>
      <c r="R19" s="54"/>
      <c r="S19" s="54"/>
      <c r="T19" s="54"/>
      <c r="U19" s="54"/>
    </row>
    <row r="20" spans="1:22">
      <c r="A20" s="54" t="s">
        <v>198</v>
      </c>
      <c r="B20" s="53" t="s">
        <v>199</v>
      </c>
      <c r="C20" s="54" t="s">
        <v>236</v>
      </c>
      <c r="D20" s="53" t="s">
        <v>237</v>
      </c>
      <c r="E20" s="53" t="s">
        <v>238</v>
      </c>
      <c r="F20" s="53" t="s">
        <v>239</v>
      </c>
      <c r="G20" s="53">
        <v>2023</v>
      </c>
      <c r="H20" s="173" t="s">
        <v>240</v>
      </c>
      <c r="I20" s="173" t="s">
        <v>241</v>
      </c>
      <c r="J20" s="53">
        <v>4</v>
      </c>
      <c r="K20" s="53" t="s">
        <v>242</v>
      </c>
      <c r="L20" s="53" t="s">
        <v>99</v>
      </c>
      <c r="M20" s="53" t="s">
        <v>151</v>
      </c>
      <c r="N20" s="53"/>
      <c r="O20" s="55">
        <v>45796</v>
      </c>
      <c r="P20" s="54">
        <f t="shared" ca="1" si="0"/>
        <v>-241</v>
      </c>
      <c r="Q20" s="53" t="s">
        <v>215</v>
      </c>
      <c r="R20" s="54"/>
      <c r="S20" s="54"/>
      <c r="T20" s="54"/>
      <c r="U20" s="54"/>
      <c r="V20" s="172" t="s">
        <v>243</v>
      </c>
    </row>
    <row r="21" spans="1:22">
      <c r="A21" s="54" t="s">
        <v>198</v>
      </c>
      <c r="B21" s="53" t="s">
        <v>199</v>
      </c>
      <c r="C21" s="54" t="s">
        <v>236</v>
      </c>
      <c r="D21" s="53" t="s">
        <v>237</v>
      </c>
      <c r="E21" s="53" t="s">
        <v>238</v>
      </c>
      <c r="F21" s="53" t="s">
        <v>239</v>
      </c>
      <c r="G21" s="53">
        <v>2023</v>
      </c>
      <c r="H21" s="173" t="s">
        <v>244</v>
      </c>
      <c r="I21" s="173" t="s">
        <v>245</v>
      </c>
      <c r="J21" s="53">
        <v>2</v>
      </c>
      <c r="K21" s="53" t="s">
        <v>246</v>
      </c>
      <c r="L21" s="53" t="s">
        <v>99</v>
      </c>
      <c r="M21" s="53" t="s">
        <v>151</v>
      </c>
      <c r="N21" s="53"/>
      <c r="O21" s="55">
        <v>45796</v>
      </c>
      <c r="P21" s="54">
        <f t="shared" ca="1" si="0"/>
        <v>-241</v>
      </c>
      <c r="Q21" s="53" t="s">
        <v>215</v>
      </c>
      <c r="R21" s="54"/>
      <c r="S21" s="54"/>
      <c r="T21" s="54"/>
      <c r="U21" s="54"/>
    </row>
    <row r="22" spans="1:22">
      <c r="A22" s="54" t="s">
        <v>198</v>
      </c>
      <c r="B22" s="53" t="s">
        <v>199</v>
      </c>
      <c r="C22" s="54" t="s">
        <v>236</v>
      </c>
      <c r="D22" s="53" t="s">
        <v>237</v>
      </c>
      <c r="E22" s="53" t="s">
        <v>238</v>
      </c>
      <c r="F22" s="53" t="s">
        <v>239</v>
      </c>
      <c r="G22" s="53">
        <v>2023</v>
      </c>
      <c r="H22" s="173" t="s">
        <v>247</v>
      </c>
      <c r="I22" s="173" t="s">
        <v>241</v>
      </c>
      <c r="J22" s="53">
        <v>4</v>
      </c>
      <c r="K22" s="53" t="s">
        <v>242</v>
      </c>
      <c r="L22" s="53" t="s">
        <v>99</v>
      </c>
      <c r="M22" s="53" t="s">
        <v>151</v>
      </c>
      <c r="N22" s="53"/>
      <c r="O22" s="55">
        <v>45796</v>
      </c>
      <c r="P22" s="54">
        <f t="shared" ca="1" si="0"/>
        <v>-241</v>
      </c>
      <c r="Q22" s="53" t="s">
        <v>215</v>
      </c>
      <c r="R22" s="54"/>
      <c r="S22" s="54"/>
      <c r="T22" s="54"/>
      <c r="U22" s="54"/>
    </row>
    <row r="23" spans="1:22">
      <c r="A23" s="54" t="s">
        <v>198</v>
      </c>
      <c r="B23" s="53" t="s">
        <v>199</v>
      </c>
      <c r="C23" s="54" t="s">
        <v>236</v>
      </c>
      <c r="D23" s="53" t="s">
        <v>237</v>
      </c>
      <c r="E23" s="53" t="s">
        <v>238</v>
      </c>
      <c r="F23" s="53" t="s">
        <v>239</v>
      </c>
      <c r="G23" s="53">
        <v>2023</v>
      </c>
      <c r="H23" s="173" t="s">
        <v>248</v>
      </c>
      <c r="I23" s="173" t="s">
        <v>249</v>
      </c>
      <c r="J23" s="53">
        <v>2</v>
      </c>
      <c r="K23" s="53" t="s">
        <v>246</v>
      </c>
      <c r="L23" s="53" t="s">
        <v>99</v>
      </c>
      <c r="M23" s="53" t="s">
        <v>151</v>
      </c>
      <c r="N23" s="53"/>
      <c r="O23" s="55">
        <v>45796</v>
      </c>
      <c r="P23" s="54">
        <f t="shared" ca="1" si="0"/>
        <v>-241</v>
      </c>
      <c r="Q23" s="53" t="s">
        <v>215</v>
      </c>
      <c r="R23" s="54"/>
      <c r="S23" s="54"/>
      <c r="T23" s="54"/>
      <c r="U23" s="54"/>
    </row>
    <row r="24" spans="1:22">
      <c r="A24" s="54"/>
      <c r="B24" s="53"/>
      <c r="C24" s="54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5"/>
      <c r="P24" s="54"/>
      <c r="Q24" s="53"/>
      <c r="R24" s="54"/>
      <c r="S24" s="54"/>
      <c r="T24" s="54"/>
      <c r="U24" s="54"/>
    </row>
    <row r="25" spans="1:22">
      <c r="A25" s="54" t="s">
        <v>198</v>
      </c>
      <c r="B25" s="53" t="s">
        <v>199</v>
      </c>
      <c r="C25" s="54" t="s">
        <v>250</v>
      </c>
      <c r="D25" s="53" t="s">
        <v>251</v>
      </c>
      <c r="E25" s="53" t="s">
        <v>238</v>
      </c>
      <c r="F25" s="53" t="s">
        <v>252</v>
      </c>
      <c r="G25" s="53">
        <v>2023</v>
      </c>
      <c r="H25" s="53" t="s">
        <v>253</v>
      </c>
      <c r="I25" s="53" t="s">
        <v>254</v>
      </c>
      <c r="J25" s="53">
        <v>3</v>
      </c>
      <c r="K25" s="53" t="s">
        <v>255</v>
      </c>
      <c r="L25" s="53" t="s">
        <v>99</v>
      </c>
      <c r="M25" s="53" t="s">
        <v>151</v>
      </c>
      <c r="N25" s="53"/>
      <c r="O25" s="55">
        <v>45796</v>
      </c>
      <c r="P25" s="54">
        <f t="shared" ca="1" si="0"/>
        <v>-241</v>
      </c>
      <c r="Q25" s="53" t="s">
        <v>256</v>
      </c>
      <c r="R25" s="54"/>
      <c r="S25" s="54"/>
      <c r="T25" s="54"/>
      <c r="U25" s="54"/>
      <c r="V25" s="172" t="s">
        <v>257</v>
      </c>
    </row>
    <row r="26" spans="1:22">
      <c r="A26" s="54" t="s">
        <v>198</v>
      </c>
      <c r="B26" s="53" t="s">
        <v>199</v>
      </c>
      <c r="C26" s="54" t="s">
        <v>250</v>
      </c>
      <c r="D26" s="53" t="s">
        <v>251</v>
      </c>
      <c r="E26" s="53" t="s">
        <v>238</v>
      </c>
      <c r="F26" s="53" t="s">
        <v>252</v>
      </c>
      <c r="G26" s="53">
        <v>2023</v>
      </c>
      <c r="H26" s="53" t="s">
        <v>258</v>
      </c>
      <c r="I26" s="53" t="s">
        <v>254</v>
      </c>
      <c r="J26" s="53">
        <v>3</v>
      </c>
      <c r="K26" s="53" t="s">
        <v>255</v>
      </c>
      <c r="L26" s="53" t="s">
        <v>99</v>
      </c>
      <c r="M26" s="53" t="s">
        <v>151</v>
      </c>
      <c r="N26" s="53"/>
      <c r="O26" s="55">
        <v>45796</v>
      </c>
      <c r="P26" s="54">
        <f t="shared" ca="1" si="0"/>
        <v>-241</v>
      </c>
      <c r="Q26" s="53" t="s">
        <v>256</v>
      </c>
      <c r="R26" s="54"/>
      <c r="S26" s="54"/>
      <c r="T26" s="54"/>
      <c r="U26" s="54"/>
    </row>
    <row r="27" spans="1:22">
      <c r="A27" s="54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4" t="str">
        <f t="shared" ca="1" si="0"/>
        <v/>
      </c>
      <c r="Q27" s="54"/>
      <c r="R27" s="54"/>
      <c r="S27" s="54"/>
      <c r="T27" s="54"/>
      <c r="U27" s="54"/>
    </row>
    <row r="28" spans="1:22">
      <c r="A28" s="54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4" t="str">
        <f t="shared" ca="1" si="0"/>
        <v/>
      </c>
      <c r="Q28" s="54"/>
      <c r="R28" s="54"/>
      <c r="S28" s="54"/>
      <c r="T28" s="54"/>
      <c r="U28" s="54"/>
    </row>
    <row r="29" spans="1:22">
      <c r="A29" s="54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4" t="str">
        <f t="shared" ca="1" si="0"/>
        <v/>
      </c>
      <c r="Q29" s="54"/>
      <c r="R29" s="54"/>
      <c r="S29" s="54"/>
      <c r="T29" s="54"/>
      <c r="U29" s="54"/>
    </row>
    <row r="30" spans="1:22">
      <c r="A30" s="54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 t="str">
        <f t="shared" ca="1" si="0"/>
        <v/>
      </c>
      <c r="Q30" s="54"/>
      <c r="R30" s="54"/>
      <c r="S30" s="54"/>
      <c r="T30" s="54"/>
      <c r="U30" s="54"/>
    </row>
    <row r="31" spans="1:22">
      <c r="A31" s="54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4" t="str">
        <f t="shared" ca="1" si="0"/>
        <v/>
      </c>
      <c r="Q31" s="54"/>
      <c r="R31" s="54"/>
      <c r="S31" s="54"/>
      <c r="T31" s="54"/>
      <c r="U31" s="54"/>
    </row>
    <row r="32" spans="1:22">
      <c r="A32" s="54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4" t="str">
        <f t="shared" ca="1" si="0"/>
        <v/>
      </c>
      <c r="Q32" s="54"/>
      <c r="R32" s="54"/>
      <c r="S32" s="54"/>
      <c r="T32" s="54"/>
      <c r="U32" s="54"/>
    </row>
    <row r="33" spans="1:21">
      <c r="A33" s="54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4" t="str">
        <f t="shared" ca="1" si="0"/>
        <v/>
      </c>
      <c r="Q33" s="54"/>
      <c r="R33" s="54"/>
      <c r="S33" s="54"/>
      <c r="T33" s="54"/>
      <c r="U33" s="54"/>
    </row>
    <row r="34" spans="1:21">
      <c r="A34" s="54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4" t="str">
        <f t="shared" ca="1" si="0"/>
        <v/>
      </c>
      <c r="Q34" s="54"/>
      <c r="R34" s="54"/>
      <c r="S34" s="54"/>
      <c r="T34" s="54"/>
      <c r="U34" s="54"/>
    </row>
    <row r="35" spans="1:21">
      <c r="A35" s="54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4" t="str">
        <f t="shared" ca="1" si="0"/>
        <v/>
      </c>
      <c r="Q35" s="54"/>
      <c r="R35" s="54"/>
      <c r="S35" s="54"/>
      <c r="T35" s="54"/>
      <c r="U35" s="54"/>
    </row>
    <row r="36" spans="1:2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53"/>
      <c r="L36" s="82"/>
      <c r="M36" s="53"/>
      <c r="N36" s="53"/>
      <c r="O36" s="53"/>
      <c r="P36" s="54" t="str">
        <f t="shared" ca="1" si="0"/>
        <v/>
      </c>
      <c r="Q36" s="54"/>
      <c r="R36" s="54"/>
      <c r="S36" s="54"/>
      <c r="T36" s="54"/>
      <c r="U36" s="54"/>
    </row>
    <row r="37" spans="1:21">
      <c r="A37" s="54"/>
      <c r="B37" s="53"/>
      <c r="C37" s="53"/>
      <c r="D37" s="55"/>
      <c r="E37" s="53"/>
      <c r="F37" s="53"/>
      <c r="H37" s="53"/>
      <c r="I37" s="53"/>
      <c r="J37" s="53"/>
      <c r="K37" s="53"/>
      <c r="L37" s="53"/>
      <c r="M37" s="53"/>
      <c r="N37" s="53"/>
      <c r="O37" s="53"/>
      <c r="P37" s="54" t="str">
        <f t="shared" ca="1" si="0"/>
        <v/>
      </c>
      <c r="Q37" s="54"/>
      <c r="R37" s="54"/>
      <c r="S37" s="54"/>
      <c r="T37" s="54"/>
      <c r="U37" s="54"/>
    </row>
    <row r="38" spans="1:21">
      <c r="A38" s="54"/>
      <c r="B38" s="53"/>
      <c r="C38" s="53"/>
      <c r="D38" s="55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4" t="str">
        <f t="shared" ca="1" si="0"/>
        <v/>
      </c>
      <c r="Q38" s="54"/>
      <c r="R38" s="54"/>
      <c r="S38" s="54"/>
      <c r="T38" s="54"/>
      <c r="U38" s="54"/>
    </row>
    <row r="39" spans="1:21">
      <c r="D39" s="8"/>
      <c r="P39" t="str">
        <f t="shared" ca="1" si="0"/>
        <v/>
      </c>
    </row>
    <row r="40" spans="1:21">
      <c r="D40" s="8"/>
      <c r="P40" t="str">
        <f t="shared" ca="1" si="0"/>
        <v/>
      </c>
    </row>
    <row r="41" spans="1:21">
      <c r="P41" t="str">
        <f t="shared" ca="1" si="0"/>
        <v/>
      </c>
    </row>
    <row r="42" spans="1:21">
      <c r="D42" s="8"/>
      <c r="P42" t="str">
        <f t="shared" ca="1" si="0"/>
        <v/>
      </c>
    </row>
    <row r="43" spans="1:21">
      <c r="D43" s="8"/>
      <c r="P43" t="str">
        <f t="shared" ca="1" si="0"/>
        <v/>
      </c>
    </row>
    <row r="44" spans="1:21">
      <c r="D44" s="8"/>
      <c r="P44" t="str">
        <f t="shared" ca="1" si="0"/>
        <v/>
      </c>
    </row>
    <row r="45" spans="1:21">
      <c r="D45" s="8"/>
      <c r="P45" t="str">
        <f t="shared" ca="1" si="0"/>
        <v/>
      </c>
    </row>
    <row r="46" spans="1:21">
      <c r="D46" s="8"/>
      <c r="K46" s="9"/>
      <c r="P46" t="str">
        <f t="shared" ca="1" si="0"/>
        <v/>
      </c>
    </row>
    <row r="47" spans="1:21">
      <c r="D47" s="8"/>
      <c r="K47" s="9"/>
      <c r="P47" t="str">
        <f t="shared" ca="1" si="0"/>
        <v/>
      </c>
    </row>
    <row r="48" spans="1:21">
      <c r="D48" s="8"/>
      <c r="P48" t="str">
        <f t="shared" ca="1" si="0"/>
        <v/>
      </c>
    </row>
    <row r="49" spans="4:16">
      <c r="D49" s="8"/>
      <c r="K49" s="9"/>
      <c r="P49" t="str">
        <f t="shared" ca="1" si="0"/>
        <v/>
      </c>
    </row>
    <row r="50" spans="4:16">
      <c r="D50" s="8"/>
      <c r="K50" s="9"/>
      <c r="P50" t="str">
        <f t="shared" ca="1" si="0"/>
        <v/>
      </c>
    </row>
    <row r="51" spans="4:16">
      <c r="D51" s="8"/>
      <c r="K51" s="9"/>
      <c r="P51" t="str">
        <f t="shared" ca="1" si="0"/>
        <v/>
      </c>
    </row>
    <row r="52" spans="4:16">
      <c r="D52" s="8"/>
      <c r="P52" t="str">
        <f t="shared" ca="1" si="0"/>
        <v/>
      </c>
    </row>
    <row r="53" spans="4:16">
      <c r="D53" s="8"/>
      <c r="K53" s="9"/>
      <c r="P53" t="str">
        <f t="shared" ca="1" si="0"/>
        <v/>
      </c>
    </row>
    <row r="54" spans="4:16">
      <c r="K54" s="9"/>
      <c r="P54" t="str">
        <f t="shared" ca="1" si="0"/>
        <v/>
      </c>
    </row>
    <row r="55" spans="4:16">
      <c r="P55" t="str">
        <f t="shared" ca="1" si="0"/>
        <v/>
      </c>
    </row>
    <row r="56" spans="4:16">
      <c r="P56" t="str">
        <f t="shared" ca="1" si="0"/>
        <v/>
      </c>
    </row>
    <row r="57" spans="4:16">
      <c r="P57" t="str">
        <f t="shared" ca="1" si="0"/>
        <v/>
      </c>
    </row>
    <row r="58" spans="4:16">
      <c r="P58" t="str">
        <f t="shared" ca="1" si="0"/>
        <v/>
      </c>
    </row>
    <row r="59" spans="4:16">
      <c r="P59" t="str">
        <f t="shared" ca="1" si="0"/>
        <v/>
      </c>
    </row>
    <row r="60" spans="4:16">
      <c r="P60" t="str">
        <f t="shared" ca="1" si="0"/>
        <v/>
      </c>
    </row>
    <row r="61" spans="4:16">
      <c r="P61" t="str">
        <f t="shared" ca="1" si="0"/>
        <v/>
      </c>
    </row>
    <row r="62" spans="4:16">
      <c r="P62" t="str">
        <f t="shared" ca="1" si="0"/>
        <v/>
      </c>
    </row>
    <row r="63" spans="4:16">
      <c r="P63" t="str">
        <f t="shared" ca="1" si="0"/>
        <v/>
      </c>
    </row>
    <row r="64" spans="4:16">
      <c r="P64" t="str">
        <f t="shared" ca="1" si="0"/>
        <v/>
      </c>
    </row>
    <row r="65" spans="16:16">
      <c r="P65" t="str">
        <f t="shared" ca="1" si="0"/>
        <v/>
      </c>
    </row>
    <row r="66" spans="16:16">
      <c r="P66" t="str">
        <f t="shared" ca="1" si="0"/>
        <v/>
      </c>
    </row>
    <row r="67" spans="16:16">
      <c r="P67" t="str">
        <f t="shared" ca="1" si="0"/>
        <v/>
      </c>
    </row>
    <row r="68" spans="16:16">
      <c r="P68" t="str">
        <f t="shared" ca="1" si="0"/>
        <v/>
      </c>
    </row>
    <row r="69" spans="16:16">
      <c r="P69" t="str">
        <f t="shared" ca="1" si="0"/>
        <v/>
      </c>
    </row>
    <row r="70" spans="16:16">
      <c r="P70" t="str">
        <f t="shared" ca="1" si="0"/>
        <v/>
      </c>
    </row>
    <row r="71" spans="16:16">
      <c r="P71" t="str">
        <f t="shared" ca="1" si="0"/>
        <v/>
      </c>
    </row>
    <row r="72" spans="16:16">
      <c r="P72" t="str">
        <f t="shared" ca="1" si="0"/>
        <v/>
      </c>
    </row>
    <row r="73" spans="16:16">
      <c r="P73" t="str">
        <f t="shared" ca="1" si="0"/>
        <v/>
      </c>
    </row>
    <row r="74" spans="16:16">
      <c r="P74" t="str">
        <f t="shared" ca="1" si="0"/>
        <v/>
      </c>
    </row>
    <row r="75" spans="16:16">
      <c r="P75" t="str">
        <f t="shared" ref="P75" ca="1" si="1">IF(AND(A75="",B75="",C75=""),"",IF(O75="",-1000,(O75-TODAY())))</f>
        <v/>
      </c>
    </row>
  </sheetData>
  <phoneticPr fontId="19" type="noConversion"/>
  <hyperlinks>
    <hyperlink ref="V20" r:id="rId1" xr:uid="{00000000-0004-0000-0400-000000000000}"/>
    <hyperlink ref="V25" r:id="rId2" xr:uid="{00000000-0004-0000-0400-000001000000}"/>
  </hyperlinks>
  <pageMargins left="0.25" right="0.25" top="0.75" bottom="0.75" header="0.3" footer="0.3"/>
  <pageSetup paperSize="9" scale="41" fitToWidth="0" orientation="landscape"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6"/>
  <sheetViews>
    <sheetView workbookViewId="0">
      <selection activeCell="E16" sqref="E16"/>
    </sheetView>
    <sheetView showGridLines="0" topLeftCell="H1" workbookViewId="1">
      <selection activeCell="W11" sqref="V10:W11"/>
    </sheetView>
  </sheetViews>
  <sheetFormatPr defaultColWidth="26.28515625" defaultRowHeight="15" customHeight="1"/>
  <cols>
    <col min="1" max="1" width="14" bestFit="1" customWidth="1"/>
    <col min="2" max="2" width="15.5703125" bestFit="1" customWidth="1"/>
    <col min="3" max="3" width="17.5703125" style="36" customWidth="1"/>
    <col min="4" max="4" width="18.28515625" bestFit="1" customWidth="1"/>
    <col min="5" max="5" width="14.140625" customWidth="1"/>
    <col min="6" max="6" width="14.85546875" bestFit="1" customWidth="1"/>
    <col min="7" max="7" width="7.42578125" customWidth="1"/>
    <col min="8" max="8" width="20" customWidth="1"/>
    <col min="9" max="9" width="31.85546875" customWidth="1"/>
    <col min="10" max="14" width="3.85546875" bestFit="1" customWidth="1"/>
    <col min="15" max="15" width="12.5703125" customWidth="1"/>
    <col min="16" max="16" width="4.85546875" customWidth="1"/>
    <col min="17" max="17" width="12.28515625" customWidth="1"/>
    <col min="18" max="18" width="3.85546875" bestFit="1" customWidth="1"/>
    <col min="19" max="19" width="31.140625" bestFit="1" customWidth="1"/>
    <col min="20" max="21" width="3.85546875" bestFit="1" customWidth="1"/>
  </cols>
  <sheetData>
    <row r="1" spans="1:22" s="37" customFormat="1" ht="156.6">
      <c r="A1" s="76" t="s">
        <v>0</v>
      </c>
      <c r="B1" s="76" t="s">
        <v>1</v>
      </c>
      <c r="C1" s="119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7" t="s">
        <v>15</v>
      </c>
      <c r="Q1" s="78" t="s">
        <v>16</v>
      </c>
      <c r="R1" s="77" t="s">
        <v>17</v>
      </c>
      <c r="S1" s="76" t="s">
        <v>18</v>
      </c>
      <c r="T1" s="77" t="s">
        <v>19</v>
      </c>
      <c r="U1" s="76" t="s">
        <v>20</v>
      </c>
    </row>
    <row r="2" spans="1:22" ht="14.45">
      <c r="A2" s="54" t="s">
        <v>259</v>
      </c>
      <c r="B2" s="54" t="s">
        <v>71</v>
      </c>
      <c r="C2" s="118"/>
      <c r="D2" s="54" t="s">
        <v>260</v>
      </c>
      <c r="E2" s="54"/>
      <c r="F2" s="63" t="s">
        <v>261</v>
      </c>
      <c r="G2" s="54"/>
      <c r="H2" s="54" t="s">
        <v>262</v>
      </c>
      <c r="I2" s="54" t="s">
        <v>263</v>
      </c>
      <c r="J2" s="54"/>
      <c r="K2" s="54"/>
      <c r="L2" s="54"/>
      <c r="M2" s="54"/>
      <c r="N2" s="54"/>
      <c r="O2" s="60">
        <v>45912</v>
      </c>
      <c r="P2" s="54">
        <f ca="1">IF(AND(A2="",B2="",C2=""),"",IF(O2="",-1000,(O2-TODAY())))</f>
        <v>-125</v>
      </c>
      <c r="Q2" s="53" t="s">
        <v>264</v>
      </c>
      <c r="R2" s="54"/>
      <c r="S2" s="54" t="s">
        <v>265</v>
      </c>
      <c r="T2" s="54"/>
      <c r="U2" s="54"/>
    </row>
    <row r="3" spans="1:22" ht="14.45">
      <c r="A3" s="54" t="s">
        <v>259</v>
      </c>
      <c r="B3" s="54" t="s">
        <v>71</v>
      </c>
      <c r="C3" s="118"/>
      <c r="D3" s="54" t="s">
        <v>260</v>
      </c>
      <c r="E3" s="54"/>
      <c r="F3" s="63" t="s">
        <v>261</v>
      </c>
      <c r="G3" s="54"/>
      <c r="H3" s="54" t="s">
        <v>262</v>
      </c>
      <c r="I3" s="54" t="s">
        <v>263</v>
      </c>
      <c r="J3" s="54"/>
      <c r="K3" s="54"/>
      <c r="L3" s="54"/>
      <c r="M3" s="54"/>
      <c r="N3" s="54"/>
      <c r="O3" s="60">
        <v>45912</v>
      </c>
      <c r="P3" s="54">
        <f t="shared" ref="P3:P66" ca="1" si="0">IF(AND(A3="",B3="",C3=""),"",IF(O3="",-1000,(O3-TODAY())))</f>
        <v>-125</v>
      </c>
      <c r="Q3" s="53" t="s">
        <v>264</v>
      </c>
      <c r="R3" s="54"/>
      <c r="S3" s="54" t="s">
        <v>126</v>
      </c>
      <c r="T3" s="54"/>
      <c r="U3" s="54"/>
    </row>
    <row r="4" spans="1:22" ht="14.45">
      <c r="A4" s="54" t="s">
        <v>259</v>
      </c>
      <c r="B4" s="54" t="s">
        <v>71</v>
      </c>
      <c r="C4" s="118"/>
      <c r="D4" s="54" t="s">
        <v>266</v>
      </c>
      <c r="E4" s="54"/>
      <c r="F4" s="63" t="s">
        <v>261</v>
      </c>
      <c r="G4" s="54"/>
      <c r="H4" s="54" t="s">
        <v>262</v>
      </c>
      <c r="I4" s="54" t="s">
        <v>263</v>
      </c>
      <c r="J4" s="54"/>
      <c r="K4" s="54"/>
      <c r="L4" s="54"/>
      <c r="M4" s="54"/>
      <c r="N4" s="54"/>
      <c r="O4" s="60">
        <v>45912</v>
      </c>
      <c r="P4" s="54">
        <f t="shared" ca="1" si="0"/>
        <v>-125</v>
      </c>
      <c r="Q4" s="53" t="s">
        <v>264</v>
      </c>
      <c r="R4" s="54"/>
      <c r="S4" s="54" t="s">
        <v>265</v>
      </c>
      <c r="T4" s="54"/>
      <c r="U4" s="54"/>
    </row>
    <row r="5" spans="1:22" ht="14.45">
      <c r="A5" s="54" t="s">
        <v>259</v>
      </c>
      <c r="B5" s="54" t="s">
        <v>71</v>
      </c>
      <c r="C5" s="118"/>
      <c r="D5" s="54" t="s">
        <v>266</v>
      </c>
      <c r="E5" s="54"/>
      <c r="F5" s="63" t="s">
        <v>261</v>
      </c>
      <c r="G5" s="54"/>
      <c r="H5" s="54" t="s">
        <v>262</v>
      </c>
      <c r="I5" s="54" t="s">
        <v>263</v>
      </c>
      <c r="J5" s="54"/>
      <c r="K5" s="54"/>
      <c r="L5" s="54"/>
      <c r="M5" s="54"/>
      <c r="N5" s="54"/>
      <c r="O5" s="60">
        <v>45912</v>
      </c>
      <c r="P5" s="54">
        <f t="shared" ca="1" si="0"/>
        <v>-125</v>
      </c>
      <c r="Q5" s="53" t="s">
        <v>264</v>
      </c>
      <c r="R5" s="54"/>
      <c r="S5" s="54" t="s">
        <v>126</v>
      </c>
      <c r="T5" s="54"/>
      <c r="U5" s="54"/>
    </row>
    <row r="6" spans="1:22" ht="14.45">
      <c r="A6" s="54" t="s">
        <v>259</v>
      </c>
      <c r="B6" s="54" t="s">
        <v>71</v>
      </c>
      <c r="C6" s="118"/>
      <c r="D6" s="54" t="s">
        <v>267</v>
      </c>
      <c r="E6" s="54"/>
      <c r="F6" s="63" t="s">
        <v>268</v>
      </c>
      <c r="G6" s="54"/>
      <c r="H6" s="54" t="s">
        <v>269</v>
      </c>
      <c r="I6" s="54" t="s">
        <v>270</v>
      </c>
      <c r="J6" s="54"/>
      <c r="K6" s="54"/>
      <c r="L6" s="54"/>
      <c r="M6" s="54"/>
      <c r="N6" s="54"/>
      <c r="O6" s="60">
        <v>45937</v>
      </c>
      <c r="P6" s="54">
        <f t="shared" ca="1" si="0"/>
        <v>-100</v>
      </c>
      <c r="Q6" s="53" t="s">
        <v>264</v>
      </c>
      <c r="R6" s="54"/>
      <c r="S6" s="54" t="s">
        <v>271</v>
      </c>
      <c r="T6" s="54"/>
      <c r="U6" s="54"/>
    </row>
    <row r="7" spans="1:22" ht="14.45">
      <c r="A7" s="54" t="s">
        <v>259</v>
      </c>
      <c r="B7" s="54" t="s">
        <v>71</v>
      </c>
      <c r="C7" s="118"/>
      <c r="D7" s="54" t="s">
        <v>272</v>
      </c>
      <c r="E7" s="54"/>
      <c r="F7" s="63" t="s">
        <v>273</v>
      </c>
      <c r="G7" s="54"/>
      <c r="H7" s="54" t="s">
        <v>274</v>
      </c>
      <c r="I7" s="54" t="s">
        <v>275</v>
      </c>
      <c r="J7" s="54"/>
      <c r="K7" s="54"/>
      <c r="L7" s="54"/>
      <c r="M7" s="54"/>
      <c r="N7" s="54"/>
      <c r="O7" s="60">
        <v>45937</v>
      </c>
      <c r="P7" s="54">
        <f t="shared" ca="1" si="0"/>
        <v>-100</v>
      </c>
      <c r="Q7" s="53" t="s">
        <v>264</v>
      </c>
      <c r="R7" s="54"/>
      <c r="S7" s="54"/>
      <c r="T7" s="54"/>
      <c r="U7" s="54"/>
    </row>
    <row r="8" spans="1:22" ht="14.45">
      <c r="A8" s="54" t="s">
        <v>259</v>
      </c>
      <c r="B8" s="54" t="s">
        <v>71</v>
      </c>
      <c r="C8" s="118"/>
      <c r="D8" s="54" t="s">
        <v>276</v>
      </c>
      <c r="E8" s="54"/>
      <c r="F8" s="63" t="s">
        <v>273</v>
      </c>
      <c r="G8" s="54"/>
      <c r="H8" s="54" t="s">
        <v>274</v>
      </c>
      <c r="I8" s="54" t="s">
        <v>275</v>
      </c>
      <c r="J8" s="54"/>
      <c r="K8" s="54"/>
      <c r="L8" s="54"/>
      <c r="M8" s="54"/>
      <c r="N8" s="54"/>
      <c r="O8" s="60">
        <v>45937</v>
      </c>
      <c r="P8" s="54">
        <f t="shared" ca="1" si="0"/>
        <v>-100</v>
      </c>
      <c r="Q8" s="53" t="s">
        <v>264</v>
      </c>
      <c r="R8" s="54"/>
      <c r="S8" s="54"/>
      <c r="T8" s="54"/>
      <c r="U8" s="54"/>
    </row>
    <row r="9" spans="1:22">
      <c r="A9" s="54" t="s">
        <v>259</v>
      </c>
      <c r="B9" s="54" t="s">
        <v>71</v>
      </c>
      <c r="C9" s="118"/>
      <c r="D9" s="54" t="s">
        <v>277</v>
      </c>
      <c r="E9" s="54"/>
      <c r="F9" s="63" t="s">
        <v>273</v>
      </c>
      <c r="G9" s="54"/>
      <c r="H9" s="54" t="s">
        <v>274</v>
      </c>
      <c r="I9" s="54" t="s">
        <v>275</v>
      </c>
      <c r="J9" s="54"/>
      <c r="K9" s="54"/>
      <c r="L9" s="54"/>
      <c r="M9" s="54"/>
      <c r="N9" s="54"/>
      <c r="O9" s="60">
        <v>45937</v>
      </c>
      <c r="P9" s="54">
        <f t="shared" ca="1" si="0"/>
        <v>-100</v>
      </c>
      <c r="Q9" s="53" t="s">
        <v>264</v>
      </c>
      <c r="R9" s="54"/>
      <c r="S9" s="244"/>
      <c r="T9" s="54"/>
      <c r="U9" s="54"/>
      <c r="V9" s="245" t="s">
        <v>278</v>
      </c>
    </row>
    <row r="10" spans="1:22" ht="15" customHeight="1">
      <c r="A10" s="54"/>
      <c r="B10" s="54"/>
      <c r="C10" s="118"/>
      <c r="D10" s="54"/>
      <c r="E10" s="54"/>
      <c r="F10" s="63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 ht="15" customHeight="1">
      <c r="A11" s="54"/>
      <c r="B11" s="54"/>
      <c r="C11" s="118"/>
      <c r="D11" s="54"/>
      <c r="E11" s="54"/>
      <c r="F11" s="63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 ht="15" customHeight="1">
      <c r="A12" s="54"/>
      <c r="B12" s="54"/>
      <c r="C12" s="118"/>
      <c r="D12" s="54"/>
      <c r="E12" s="54"/>
      <c r="F12" s="63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 ht="15" customHeight="1">
      <c r="A13" s="54"/>
      <c r="B13" s="54"/>
      <c r="C13" s="118"/>
      <c r="D13" s="54"/>
      <c r="E13" s="54"/>
      <c r="F13" s="63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 ht="15" customHeight="1">
      <c r="A14" s="54"/>
      <c r="B14" s="54"/>
      <c r="C14" s="118"/>
      <c r="D14" s="54"/>
      <c r="E14" s="54"/>
      <c r="F14" s="63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 ht="15" customHeight="1">
      <c r="A15" s="54"/>
      <c r="B15" s="54"/>
      <c r="C15" s="118"/>
      <c r="D15" s="54"/>
      <c r="E15" s="54"/>
      <c r="F15" s="63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 ht="15" customHeight="1">
      <c r="A16" s="54"/>
      <c r="B16" s="54"/>
      <c r="C16" s="118"/>
      <c r="D16" s="54"/>
      <c r="E16" s="54"/>
      <c r="F16" s="63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 ht="15" customHeight="1">
      <c r="A17" s="54"/>
      <c r="B17" s="54"/>
      <c r="C17" s="118"/>
      <c r="D17" s="54"/>
      <c r="E17" s="54"/>
      <c r="F17" s="63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 ht="15" customHeight="1">
      <c r="A18" s="54"/>
      <c r="B18" s="54"/>
      <c r="C18" s="118"/>
      <c r="D18" s="54"/>
      <c r="E18" s="54"/>
      <c r="F18" s="63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 ht="15" customHeight="1">
      <c r="A19" s="54"/>
      <c r="B19" s="54"/>
      <c r="C19" s="118"/>
      <c r="D19" s="54"/>
      <c r="E19" s="54"/>
      <c r="F19" s="63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 ht="15" customHeight="1">
      <c r="A20" s="54"/>
      <c r="B20" s="54"/>
      <c r="C20" s="118"/>
      <c r="D20" s="54"/>
      <c r="E20" s="54"/>
      <c r="F20" s="63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 ht="15" customHeight="1">
      <c r="A21" s="54"/>
      <c r="B21" s="54"/>
      <c r="C21" s="118"/>
      <c r="D21" s="54"/>
      <c r="E21" s="54"/>
      <c r="F21" s="63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 ht="15" customHeight="1">
      <c r="A22" s="54"/>
      <c r="B22" s="54"/>
      <c r="C22" s="118"/>
      <c r="D22" s="54"/>
      <c r="E22" s="54"/>
      <c r="F22" s="63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 ht="15" customHeight="1">
      <c r="A23" s="54"/>
      <c r="B23" s="54"/>
      <c r="C23" s="118"/>
      <c r="D23" s="54"/>
      <c r="E23" s="54"/>
      <c r="F23" s="63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 ht="15" customHeight="1">
      <c r="A24" s="54"/>
      <c r="B24" s="54"/>
      <c r="C24" s="118"/>
      <c r="D24" s="54"/>
      <c r="E24" s="54"/>
      <c r="F24" s="63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 ht="15" customHeight="1">
      <c r="A25" s="54"/>
      <c r="B25" s="54"/>
      <c r="C25" s="118"/>
      <c r="D25" s="54"/>
      <c r="E25" s="54"/>
      <c r="F25" s="63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 ht="15" customHeight="1">
      <c r="A26" s="54"/>
      <c r="B26" s="54"/>
      <c r="C26" s="118"/>
      <c r="D26" s="54"/>
      <c r="E26" s="54"/>
      <c r="F26" s="63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 ht="15" customHeight="1">
      <c r="A27" s="54"/>
      <c r="B27" s="54"/>
      <c r="C27" s="118"/>
      <c r="D27" s="54"/>
      <c r="E27" s="54"/>
      <c r="F27" s="63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 ht="15" customHeight="1">
      <c r="A28" s="54"/>
      <c r="B28" s="54"/>
      <c r="C28" s="118"/>
      <c r="D28" s="54"/>
      <c r="E28" s="54"/>
      <c r="F28" s="63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 ht="15" customHeight="1">
      <c r="A29" s="54"/>
      <c r="B29" s="54"/>
      <c r="C29" s="118"/>
      <c r="D29" s="54"/>
      <c r="E29" s="54"/>
      <c r="F29" s="63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 ht="15" customHeight="1">
      <c r="A30" s="54"/>
      <c r="B30" s="54"/>
      <c r="C30" s="118"/>
      <c r="D30" s="54"/>
      <c r="E30" s="54"/>
      <c r="F30" s="63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 ht="15" customHeight="1">
      <c r="P31" t="str">
        <f t="shared" ca="1" si="0"/>
        <v/>
      </c>
    </row>
    <row r="32" spans="1:21" ht="15" customHeight="1">
      <c r="P32" t="str">
        <f t="shared" ca="1" si="0"/>
        <v/>
      </c>
    </row>
    <row r="33" spans="16:16" ht="15" customHeight="1">
      <c r="P33" t="str">
        <f t="shared" ca="1" si="0"/>
        <v/>
      </c>
    </row>
    <row r="34" spans="16:16" ht="15" customHeight="1">
      <c r="P34" t="str">
        <f t="shared" ca="1" si="0"/>
        <v/>
      </c>
    </row>
    <row r="35" spans="16:16" ht="15" customHeight="1">
      <c r="P35" t="str">
        <f t="shared" ca="1" si="0"/>
        <v/>
      </c>
    </row>
    <row r="36" spans="16:16" ht="15" customHeight="1">
      <c r="P36" t="str">
        <f t="shared" ca="1" si="0"/>
        <v/>
      </c>
    </row>
    <row r="37" spans="16:16" ht="15" customHeight="1">
      <c r="P37" t="str">
        <f t="shared" ca="1" si="0"/>
        <v/>
      </c>
    </row>
    <row r="38" spans="16:16" ht="15" customHeight="1">
      <c r="P38" t="str">
        <f t="shared" ca="1" si="0"/>
        <v/>
      </c>
    </row>
    <row r="39" spans="16:16" ht="15" customHeight="1">
      <c r="P39" t="str">
        <f t="shared" ca="1" si="0"/>
        <v/>
      </c>
    </row>
    <row r="40" spans="16:16" ht="15" customHeight="1">
      <c r="P40" t="str">
        <f t="shared" ca="1" si="0"/>
        <v/>
      </c>
    </row>
    <row r="41" spans="16:16" ht="15" customHeight="1">
      <c r="P41" t="str">
        <f t="shared" ca="1" si="0"/>
        <v/>
      </c>
    </row>
    <row r="42" spans="16:16" ht="15" customHeight="1">
      <c r="P42" t="str">
        <f t="shared" ca="1" si="0"/>
        <v/>
      </c>
    </row>
    <row r="43" spans="16:16" ht="15" customHeight="1">
      <c r="P43" t="str">
        <f t="shared" ca="1" si="0"/>
        <v/>
      </c>
    </row>
    <row r="44" spans="16:16" ht="15" customHeight="1">
      <c r="P44" t="str">
        <f t="shared" ca="1" si="0"/>
        <v/>
      </c>
    </row>
    <row r="45" spans="16:16" ht="15" customHeight="1">
      <c r="P45" t="str">
        <f t="shared" ca="1" si="0"/>
        <v/>
      </c>
    </row>
    <row r="46" spans="16:16" ht="15" customHeight="1">
      <c r="P46" t="str">
        <f t="shared" ca="1" si="0"/>
        <v/>
      </c>
    </row>
    <row r="47" spans="16:16" ht="15" customHeight="1">
      <c r="P47" t="str">
        <f t="shared" ca="1" si="0"/>
        <v/>
      </c>
    </row>
    <row r="48" spans="16:16" ht="15" customHeight="1">
      <c r="P48" t="str">
        <f t="shared" ca="1" si="0"/>
        <v/>
      </c>
    </row>
    <row r="49" spans="16:16" ht="15" customHeight="1">
      <c r="P49" t="str">
        <f t="shared" ca="1" si="0"/>
        <v/>
      </c>
    </row>
    <row r="50" spans="16:16" ht="15" customHeight="1">
      <c r="P50" t="str">
        <f t="shared" ca="1" si="0"/>
        <v/>
      </c>
    </row>
    <row r="51" spans="16:16" ht="15" customHeight="1">
      <c r="P51" t="str">
        <f t="shared" ca="1" si="0"/>
        <v/>
      </c>
    </row>
    <row r="52" spans="16:16" ht="15" customHeight="1">
      <c r="P52" t="str">
        <f t="shared" ca="1" si="0"/>
        <v/>
      </c>
    </row>
    <row r="53" spans="16:16" ht="15" customHeight="1">
      <c r="P53" t="str">
        <f t="shared" ca="1" si="0"/>
        <v/>
      </c>
    </row>
    <row r="54" spans="16:16" ht="15" customHeight="1">
      <c r="P54" t="str">
        <f t="shared" ca="1" si="0"/>
        <v/>
      </c>
    </row>
    <row r="55" spans="16:16" ht="15" customHeight="1">
      <c r="P55" t="str">
        <f t="shared" ca="1" si="0"/>
        <v/>
      </c>
    </row>
    <row r="56" spans="16:16" ht="15" customHeight="1">
      <c r="P56" t="str">
        <f t="shared" ca="1" si="0"/>
        <v/>
      </c>
    </row>
    <row r="57" spans="16:16" ht="15" customHeight="1">
      <c r="P57" t="str">
        <f t="shared" ca="1" si="0"/>
        <v/>
      </c>
    </row>
    <row r="58" spans="16:16" ht="15" customHeight="1">
      <c r="P58" t="str">
        <f t="shared" ca="1" si="0"/>
        <v/>
      </c>
    </row>
    <row r="59" spans="16:16" ht="15" customHeight="1">
      <c r="P59" t="str">
        <f t="shared" ca="1" si="0"/>
        <v/>
      </c>
    </row>
    <row r="60" spans="16:16" ht="15" customHeight="1">
      <c r="P60" t="str">
        <f t="shared" ca="1" si="0"/>
        <v/>
      </c>
    </row>
    <row r="61" spans="16:16" ht="15" customHeight="1">
      <c r="P61" t="str">
        <f t="shared" ca="1" si="0"/>
        <v/>
      </c>
    </row>
    <row r="62" spans="16:16" ht="15" customHeight="1">
      <c r="P62" t="str">
        <f t="shared" ca="1" si="0"/>
        <v/>
      </c>
    </row>
    <row r="63" spans="16:16" ht="15" customHeight="1">
      <c r="P63" t="str">
        <f t="shared" ca="1" si="0"/>
        <v/>
      </c>
    </row>
    <row r="64" spans="16:16" ht="15" customHeight="1">
      <c r="P64" t="str">
        <f t="shared" ca="1" si="0"/>
        <v/>
      </c>
    </row>
    <row r="65" spans="16:16" ht="15" customHeight="1">
      <c r="P65" t="str">
        <f t="shared" ca="1" si="0"/>
        <v/>
      </c>
    </row>
    <row r="66" spans="16:16" ht="15" customHeight="1">
      <c r="P66" t="str">
        <f t="shared" ca="1" si="0"/>
        <v/>
      </c>
    </row>
    <row r="67" spans="16:16" ht="15" customHeight="1">
      <c r="P67" t="str">
        <f t="shared" ref="P67:P106" ca="1" si="1">IF(AND(A67="",B67="",C67=""),"",IF(O67="",-1000,(O67-TODAY())))</f>
        <v/>
      </c>
    </row>
    <row r="68" spans="16:16" ht="15" customHeight="1">
      <c r="P68" t="str">
        <f t="shared" ca="1" si="1"/>
        <v/>
      </c>
    </row>
    <row r="69" spans="16:16" ht="15" customHeight="1">
      <c r="P69" t="str">
        <f t="shared" ca="1" si="1"/>
        <v/>
      </c>
    </row>
    <row r="70" spans="16:16" ht="15" customHeight="1">
      <c r="P70" t="str">
        <f t="shared" ca="1" si="1"/>
        <v/>
      </c>
    </row>
    <row r="71" spans="16:16" ht="15" customHeight="1">
      <c r="P71" t="str">
        <f t="shared" ca="1" si="1"/>
        <v/>
      </c>
    </row>
    <row r="72" spans="16:16" ht="15" customHeight="1">
      <c r="P72" t="str">
        <f t="shared" ca="1" si="1"/>
        <v/>
      </c>
    </row>
    <row r="73" spans="16:16" ht="15" customHeight="1">
      <c r="P73" t="str">
        <f t="shared" ca="1" si="1"/>
        <v/>
      </c>
    </row>
    <row r="74" spans="16:16" ht="15" customHeight="1">
      <c r="P74" t="str">
        <f t="shared" ca="1" si="1"/>
        <v/>
      </c>
    </row>
    <row r="75" spans="16:16" ht="15" customHeight="1">
      <c r="P75" t="str">
        <f t="shared" ca="1" si="1"/>
        <v/>
      </c>
    </row>
    <row r="76" spans="16:16" ht="15" customHeight="1">
      <c r="P76" t="str">
        <f t="shared" ca="1" si="1"/>
        <v/>
      </c>
    </row>
    <row r="77" spans="16:16" ht="15" customHeight="1">
      <c r="P77" t="str">
        <f t="shared" ca="1" si="1"/>
        <v/>
      </c>
    </row>
    <row r="78" spans="16:16" ht="15" customHeight="1">
      <c r="P78" t="str">
        <f t="shared" ca="1" si="1"/>
        <v/>
      </c>
    </row>
    <row r="79" spans="16:16" ht="15" customHeight="1">
      <c r="P79" t="str">
        <f t="shared" ca="1" si="1"/>
        <v/>
      </c>
    </row>
    <row r="80" spans="16:16" ht="15" customHeight="1">
      <c r="P80" t="str">
        <f t="shared" ca="1" si="1"/>
        <v/>
      </c>
    </row>
    <row r="81" spans="16:16" ht="15" customHeight="1">
      <c r="P81" t="str">
        <f t="shared" ca="1" si="1"/>
        <v/>
      </c>
    </row>
    <row r="82" spans="16:16" ht="15" customHeight="1">
      <c r="P82" t="str">
        <f t="shared" ca="1" si="1"/>
        <v/>
      </c>
    </row>
    <row r="83" spans="16:16" ht="15" customHeight="1">
      <c r="P83" t="str">
        <f t="shared" ca="1" si="1"/>
        <v/>
      </c>
    </row>
    <row r="84" spans="16:16" ht="15" customHeight="1">
      <c r="P84" t="str">
        <f t="shared" ca="1" si="1"/>
        <v/>
      </c>
    </row>
    <row r="85" spans="16:16" ht="15" customHeight="1">
      <c r="P85" t="str">
        <f t="shared" ca="1" si="1"/>
        <v/>
      </c>
    </row>
    <row r="86" spans="16:16" ht="15" customHeight="1">
      <c r="P86" t="str">
        <f t="shared" ca="1" si="1"/>
        <v/>
      </c>
    </row>
    <row r="87" spans="16:16" ht="15" customHeight="1">
      <c r="P87" t="str">
        <f t="shared" ca="1" si="1"/>
        <v/>
      </c>
    </row>
    <row r="88" spans="16:16" ht="15" customHeight="1">
      <c r="P88" t="str">
        <f t="shared" ca="1" si="1"/>
        <v/>
      </c>
    </row>
    <row r="89" spans="16:16" ht="15" customHeight="1">
      <c r="P89" t="str">
        <f t="shared" ca="1" si="1"/>
        <v/>
      </c>
    </row>
    <row r="90" spans="16:16" ht="15" customHeight="1">
      <c r="P90" t="str">
        <f t="shared" ca="1" si="1"/>
        <v/>
      </c>
    </row>
    <row r="91" spans="16:16" ht="15" customHeight="1">
      <c r="P91" t="str">
        <f t="shared" ca="1" si="1"/>
        <v/>
      </c>
    </row>
    <row r="92" spans="16:16" ht="15" customHeight="1">
      <c r="P92" t="str">
        <f t="shared" ca="1" si="1"/>
        <v/>
      </c>
    </row>
    <row r="93" spans="16:16" ht="15" customHeight="1">
      <c r="P93" t="str">
        <f t="shared" ca="1" si="1"/>
        <v/>
      </c>
    </row>
    <row r="94" spans="16:16" ht="15" customHeight="1">
      <c r="P94" t="str">
        <f t="shared" ca="1" si="1"/>
        <v/>
      </c>
    </row>
    <row r="95" spans="16:16" ht="15" customHeight="1">
      <c r="P95" t="str">
        <f t="shared" ca="1" si="1"/>
        <v/>
      </c>
    </row>
    <row r="96" spans="16:16" ht="15" customHeight="1">
      <c r="P96" t="str">
        <f t="shared" ca="1" si="1"/>
        <v/>
      </c>
    </row>
    <row r="97" spans="16:16" ht="15" customHeight="1">
      <c r="P97" t="str">
        <f t="shared" ca="1" si="1"/>
        <v/>
      </c>
    </row>
    <row r="98" spans="16:16" ht="15" customHeight="1">
      <c r="P98" t="str">
        <f t="shared" ca="1" si="1"/>
        <v/>
      </c>
    </row>
    <row r="99" spans="16:16" ht="15" customHeight="1">
      <c r="P99" t="str">
        <f t="shared" ca="1" si="1"/>
        <v/>
      </c>
    </row>
    <row r="100" spans="16:16" ht="15" customHeight="1">
      <c r="P100" t="str">
        <f t="shared" ca="1" si="1"/>
        <v/>
      </c>
    </row>
    <row r="101" spans="16:16" ht="15" customHeight="1">
      <c r="P101" t="str">
        <f t="shared" ca="1" si="1"/>
        <v/>
      </c>
    </row>
    <row r="102" spans="16:16" ht="15" customHeight="1">
      <c r="P102" t="str">
        <f t="shared" ca="1" si="1"/>
        <v/>
      </c>
    </row>
    <row r="103" spans="16:16" ht="15" customHeight="1">
      <c r="P103" t="str">
        <f t="shared" ca="1" si="1"/>
        <v/>
      </c>
    </row>
    <row r="104" spans="16:16" ht="15" customHeight="1">
      <c r="P104" t="str">
        <f t="shared" ca="1" si="1"/>
        <v/>
      </c>
    </row>
    <row r="105" spans="16:16" ht="15" customHeight="1">
      <c r="P105" t="str">
        <f t="shared" ca="1" si="1"/>
        <v/>
      </c>
    </row>
    <row r="106" spans="16:16" ht="15" customHeight="1">
      <c r="P106" t="str">
        <f t="shared" ca="1" si="1"/>
        <v/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3"/>
  <sheetViews>
    <sheetView workbookViewId="0">
      <selection activeCell="A2" sqref="A2:A12"/>
    </sheetView>
    <sheetView showGridLines="0" workbookViewId="1">
      <selection activeCell="W2" sqref="W2"/>
    </sheetView>
  </sheetViews>
  <sheetFormatPr defaultRowHeight="15" customHeight="1"/>
  <cols>
    <col min="1" max="1" width="15.42578125" customWidth="1"/>
    <col min="2" max="2" width="22.42578125" customWidth="1"/>
    <col min="3" max="3" width="19.140625" customWidth="1"/>
    <col min="4" max="4" width="10" customWidth="1"/>
    <col min="5" max="5" width="19.5703125" customWidth="1"/>
    <col min="6" max="7" width="30.5703125" customWidth="1"/>
    <col min="8" max="8" width="28.7109375" customWidth="1"/>
    <col min="9" max="9" width="30.5703125" customWidth="1"/>
    <col min="10" max="10" width="30.140625" customWidth="1"/>
    <col min="11" max="11" width="11.42578125" customWidth="1"/>
    <col min="12" max="12" width="20.5703125" customWidth="1"/>
    <col min="13" max="13" width="18.42578125" customWidth="1"/>
    <col min="15" max="15" width="11.7109375" customWidth="1"/>
    <col min="19" max="19" width="13" customWidth="1"/>
  </cols>
  <sheetData>
    <row r="1" spans="1:21" s="38" customFormat="1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</row>
    <row r="2" spans="1:21" ht="14.45">
      <c r="A2" s="54" t="s">
        <v>279</v>
      </c>
      <c r="B2" s="54" t="s">
        <v>280</v>
      </c>
      <c r="C2" s="54"/>
      <c r="D2" s="54" t="s">
        <v>155</v>
      </c>
      <c r="E2" s="54"/>
      <c r="F2" s="54" t="s">
        <v>281</v>
      </c>
      <c r="G2" s="54"/>
      <c r="H2" s="54" t="s">
        <v>282</v>
      </c>
      <c r="I2" s="54" t="s">
        <v>282</v>
      </c>
      <c r="J2" s="54">
        <v>1</v>
      </c>
      <c r="K2" s="54"/>
      <c r="L2" s="54"/>
      <c r="M2" s="54" t="s">
        <v>283</v>
      </c>
      <c r="N2" s="54"/>
      <c r="O2" s="60">
        <v>45916</v>
      </c>
      <c r="P2" s="54">
        <f ca="1">IF(AND(A2="",B2="",C2=""),"",IF(O2="",-1000,(O2-TODAY())))</f>
        <v>-121</v>
      </c>
      <c r="Q2" s="53" t="s">
        <v>284</v>
      </c>
      <c r="R2" s="54"/>
      <c r="S2" s="54"/>
      <c r="T2" s="54"/>
      <c r="U2" s="54"/>
    </row>
    <row r="3" spans="1:21" ht="14.45">
      <c r="A3" s="54" t="s">
        <v>279</v>
      </c>
      <c r="B3" s="54" t="s">
        <v>280</v>
      </c>
      <c r="C3" s="54"/>
      <c r="D3" s="54" t="s">
        <v>155</v>
      </c>
      <c r="E3" s="54"/>
      <c r="F3" s="54" t="s">
        <v>281</v>
      </c>
      <c r="G3" s="54"/>
      <c r="H3" s="54" t="s">
        <v>285</v>
      </c>
      <c r="I3" s="54" t="s">
        <v>285</v>
      </c>
      <c r="J3" s="54">
        <v>1</v>
      </c>
      <c r="K3" s="54"/>
      <c r="L3" s="54"/>
      <c r="M3" s="54" t="s">
        <v>283</v>
      </c>
      <c r="N3" s="54"/>
      <c r="O3" s="60">
        <v>45916</v>
      </c>
      <c r="P3" s="54">
        <f t="shared" ref="P3:P62" ca="1" si="0">IF(AND(A3="",B3="",C3=""),"",IF(O3="",-1000,(O3-TODAY())))</f>
        <v>-121</v>
      </c>
      <c r="Q3" s="53" t="s">
        <v>284</v>
      </c>
      <c r="R3" s="54"/>
      <c r="S3" s="54"/>
      <c r="T3" s="54"/>
      <c r="U3" s="54"/>
    </row>
    <row r="4" spans="1:21" ht="14.45">
      <c r="A4" s="54" t="s">
        <v>279</v>
      </c>
      <c r="B4" s="54" t="s">
        <v>280</v>
      </c>
      <c r="C4" s="54"/>
      <c r="D4" s="54" t="s">
        <v>155</v>
      </c>
      <c r="E4" s="54"/>
      <c r="F4" s="54" t="s">
        <v>281</v>
      </c>
      <c r="G4" s="54"/>
      <c r="H4" s="54" t="s">
        <v>286</v>
      </c>
      <c r="I4" s="54" t="s">
        <v>286</v>
      </c>
      <c r="J4" s="54">
        <v>1</v>
      </c>
      <c r="K4" s="54"/>
      <c r="L4" s="54"/>
      <c r="M4" s="54" t="s">
        <v>283</v>
      </c>
      <c r="N4" s="54"/>
      <c r="O4" s="60">
        <v>45916</v>
      </c>
      <c r="P4" s="54">
        <f t="shared" ca="1" si="0"/>
        <v>-121</v>
      </c>
      <c r="Q4" s="53" t="s">
        <v>284</v>
      </c>
      <c r="R4" s="54"/>
      <c r="S4" s="54"/>
      <c r="T4" s="54"/>
      <c r="U4" s="54"/>
    </row>
    <row r="5" spans="1:21" ht="14.45">
      <c r="A5" s="54" t="s">
        <v>279</v>
      </c>
      <c r="B5" s="54" t="s">
        <v>280</v>
      </c>
      <c r="C5" s="54"/>
      <c r="D5" s="54" t="s">
        <v>176</v>
      </c>
      <c r="E5" s="54"/>
      <c r="F5" s="54" t="s">
        <v>281</v>
      </c>
      <c r="G5" s="54"/>
      <c r="H5" s="54" t="s">
        <v>287</v>
      </c>
      <c r="I5" s="54" t="s">
        <v>287</v>
      </c>
      <c r="J5" s="54">
        <v>1</v>
      </c>
      <c r="K5" s="54"/>
      <c r="L5" s="54"/>
      <c r="M5" s="54" t="s">
        <v>283</v>
      </c>
      <c r="N5" s="54"/>
      <c r="O5" s="60">
        <v>45916</v>
      </c>
      <c r="P5" s="54">
        <f t="shared" ca="1" si="0"/>
        <v>-121</v>
      </c>
      <c r="Q5" s="53" t="s">
        <v>284</v>
      </c>
      <c r="R5" s="54"/>
      <c r="S5" s="54"/>
      <c r="T5" s="54"/>
      <c r="U5" s="54"/>
    </row>
    <row r="6" spans="1:21" ht="14.45">
      <c r="A6" s="54" t="s">
        <v>279</v>
      </c>
      <c r="B6" s="54" t="s">
        <v>280</v>
      </c>
      <c r="C6" s="54"/>
      <c r="D6" s="54" t="s">
        <v>288</v>
      </c>
      <c r="E6" s="54"/>
      <c r="F6" s="54" t="s">
        <v>281</v>
      </c>
      <c r="G6" s="54"/>
      <c r="H6" s="54" t="s">
        <v>289</v>
      </c>
      <c r="I6" s="54" t="s">
        <v>289</v>
      </c>
      <c r="J6" s="54">
        <v>1</v>
      </c>
      <c r="K6" s="54"/>
      <c r="L6" s="54"/>
      <c r="M6" s="54" t="s">
        <v>283</v>
      </c>
      <c r="N6" s="54"/>
      <c r="O6" s="60">
        <v>45916</v>
      </c>
      <c r="P6" s="54">
        <f t="shared" ca="1" si="0"/>
        <v>-121</v>
      </c>
      <c r="Q6" s="53" t="s">
        <v>284</v>
      </c>
      <c r="R6" s="54"/>
      <c r="S6" s="54"/>
      <c r="T6" s="54"/>
      <c r="U6" s="54"/>
    </row>
    <row r="7" spans="1:21" ht="14.45">
      <c r="A7" s="54" t="s">
        <v>279</v>
      </c>
      <c r="B7" s="54" t="s">
        <v>280</v>
      </c>
      <c r="C7" s="54"/>
      <c r="D7" s="54" t="s">
        <v>176</v>
      </c>
      <c r="E7" s="54"/>
      <c r="F7" s="54" t="s">
        <v>281</v>
      </c>
      <c r="G7" s="54"/>
      <c r="H7" s="54" t="s">
        <v>282</v>
      </c>
      <c r="I7" s="54" t="s">
        <v>282</v>
      </c>
      <c r="J7" s="54">
        <v>1</v>
      </c>
      <c r="K7" s="54"/>
      <c r="L7" s="54"/>
      <c r="M7" s="54" t="s">
        <v>283</v>
      </c>
      <c r="N7" s="54"/>
      <c r="O7" s="60">
        <v>45916</v>
      </c>
      <c r="P7" s="54">
        <f t="shared" ca="1" si="0"/>
        <v>-121</v>
      </c>
      <c r="Q7" s="53" t="s">
        <v>284</v>
      </c>
      <c r="R7" s="54"/>
      <c r="S7" s="54"/>
      <c r="T7" s="54"/>
      <c r="U7" s="54"/>
    </row>
    <row r="8" spans="1:21" ht="14.45">
      <c r="A8" s="54" t="s">
        <v>279</v>
      </c>
      <c r="B8" s="54" t="s">
        <v>280</v>
      </c>
      <c r="C8" s="54"/>
      <c r="D8" s="54" t="s">
        <v>167</v>
      </c>
      <c r="E8" s="54"/>
      <c r="F8" s="54" t="s">
        <v>290</v>
      </c>
      <c r="G8" s="54"/>
      <c r="H8" s="54" t="s">
        <v>291</v>
      </c>
      <c r="I8" s="54" t="s">
        <v>291</v>
      </c>
      <c r="J8" s="54">
        <v>1</v>
      </c>
      <c r="K8" s="54"/>
      <c r="L8" s="54"/>
      <c r="M8" s="54" t="s">
        <v>283</v>
      </c>
      <c r="N8" s="54"/>
      <c r="O8" s="60">
        <v>45916</v>
      </c>
      <c r="P8" s="54">
        <f t="shared" ca="1" si="0"/>
        <v>-121</v>
      </c>
      <c r="Q8" s="53" t="s">
        <v>284</v>
      </c>
      <c r="R8" s="54"/>
      <c r="S8" s="54" t="s">
        <v>292</v>
      </c>
      <c r="T8" s="54"/>
      <c r="U8" s="54"/>
    </row>
    <row r="9" spans="1:21" ht="14.45">
      <c r="A9" s="54" t="s">
        <v>279</v>
      </c>
      <c r="B9" s="54" t="s">
        <v>280</v>
      </c>
      <c r="C9" s="54"/>
      <c r="D9" s="54" t="s">
        <v>167</v>
      </c>
      <c r="E9" s="54"/>
      <c r="F9" s="54" t="s">
        <v>290</v>
      </c>
      <c r="G9" s="54"/>
      <c r="H9" s="54" t="s">
        <v>291</v>
      </c>
      <c r="I9" s="54" t="s">
        <v>291</v>
      </c>
      <c r="J9" s="54">
        <v>1</v>
      </c>
      <c r="K9" s="54"/>
      <c r="L9" s="54"/>
      <c r="M9" s="54" t="s">
        <v>283</v>
      </c>
      <c r="N9" s="54"/>
      <c r="O9" s="60">
        <v>45916</v>
      </c>
      <c r="P9" s="54">
        <f t="shared" ca="1" si="0"/>
        <v>-121</v>
      </c>
      <c r="Q9" s="53" t="s">
        <v>284</v>
      </c>
      <c r="R9" s="54"/>
      <c r="S9" s="54" t="s">
        <v>292</v>
      </c>
      <c r="T9" s="54"/>
      <c r="U9" s="54"/>
    </row>
    <row r="10" spans="1:21" ht="14.45">
      <c r="A10" s="54" t="s">
        <v>279</v>
      </c>
      <c r="B10" s="54" t="s">
        <v>280</v>
      </c>
      <c r="C10" s="54"/>
      <c r="D10" s="54" t="s">
        <v>163</v>
      </c>
      <c r="E10" s="54"/>
      <c r="F10" s="54" t="s">
        <v>281</v>
      </c>
      <c r="G10" s="54"/>
      <c r="H10" s="54" t="s">
        <v>293</v>
      </c>
      <c r="I10" s="54"/>
      <c r="J10" s="54">
        <v>1</v>
      </c>
      <c r="K10" s="54"/>
      <c r="L10" s="54"/>
      <c r="M10" s="54" t="s">
        <v>283</v>
      </c>
      <c r="N10" s="54"/>
      <c r="O10" s="60">
        <v>45916</v>
      </c>
      <c r="P10" s="54">
        <f t="shared" ca="1" si="0"/>
        <v>-121</v>
      </c>
      <c r="Q10" s="53" t="s">
        <v>284</v>
      </c>
      <c r="R10" s="54"/>
      <c r="S10" s="54"/>
      <c r="T10" s="54"/>
      <c r="U10" s="54"/>
    </row>
    <row r="11" spans="1:21" ht="14.45">
      <c r="A11" s="54" t="s">
        <v>279</v>
      </c>
      <c r="B11" s="54" t="s">
        <v>280</v>
      </c>
      <c r="C11" s="54"/>
      <c r="D11" s="54" t="s">
        <v>163</v>
      </c>
      <c r="E11" s="54"/>
      <c r="F11" s="54" t="s">
        <v>281</v>
      </c>
      <c r="G11" s="54"/>
      <c r="H11" s="54" t="s">
        <v>293</v>
      </c>
      <c r="I11" s="54"/>
      <c r="J11" s="54">
        <v>1</v>
      </c>
      <c r="K11" s="54"/>
      <c r="L11" s="54"/>
      <c r="M11" s="54" t="s">
        <v>283</v>
      </c>
      <c r="N11" s="54"/>
      <c r="O11" s="60">
        <v>45916</v>
      </c>
      <c r="P11" s="54">
        <f t="shared" ca="1" si="0"/>
        <v>-121</v>
      </c>
      <c r="Q11" s="53" t="s">
        <v>284</v>
      </c>
      <c r="R11" s="54"/>
      <c r="S11" s="54"/>
      <c r="T11" s="54"/>
      <c r="U11" s="54"/>
    </row>
    <row r="12" spans="1:21" ht="14.45">
      <c r="A12" s="54" t="s">
        <v>279</v>
      </c>
      <c r="B12" s="54" t="s">
        <v>280</v>
      </c>
      <c r="C12" s="54"/>
      <c r="D12" s="54" t="s">
        <v>163</v>
      </c>
      <c r="E12" s="54"/>
      <c r="F12" s="54" t="s">
        <v>281</v>
      </c>
      <c r="G12" s="54"/>
      <c r="H12" s="54" t="s">
        <v>293</v>
      </c>
      <c r="I12" s="54"/>
      <c r="J12" s="54">
        <v>1</v>
      </c>
      <c r="K12" s="54"/>
      <c r="L12" s="54"/>
      <c r="M12" s="54"/>
      <c r="N12" s="54"/>
      <c r="O12" s="60">
        <v>45916</v>
      </c>
      <c r="P12" s="54">
        <f t="shared" ca="1" si="0"/>
        <v>-121</v>
      </c>
      <c r="Q12" s="53" t="s">
        <v>284</v>
      </c>
      <c r="R12" s="54"/>
      <c r="S12" s="54"/>
      <c r="T12" s="54"/>
      <c r="U12" s="54"/>
    </row>
    <row r="13" spans="1:21" ht="1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1" ht="1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1" ht="1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1" ht="1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 ht="1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 ht="1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 ht="1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 ht="1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 ht="1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 ht="1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 ht="1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 ht="1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 ht="1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 ht="1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 ht="15" customHeight="1">
      <c r="P31" t="str">
        <f t="shared" ca="1" si="0"/>
        <v/>
      </c>
    </row>
    <row r="32" spans="1:21" ht="15" customHeight="1">
      <c r="P32" t="str">
        <f t="shared" ca="1" si="0"/>
        <v/>
      </c>
    </row>
    <row r="33" spans="16:16" ht="15" customHeight="1">
      <c r="P33" t="str">
        <f t="shared" ca="1" si="0"/>
        <v/>
      </c>
    </row>
    <row r="34" spans="16:16" ht="15" customHeight="1">
      <c r="P34" t="str">
        <f t="shared" ca="1" si="0"/>
        <v/>
      </c>
    </row>
    <row r="35" spans="16:16" ht="15" customHeight="1">
      <c r="P35" t="str">
        <f t="shared" ca="1" si="0"/>
        <v/>
      </c>
    </row>
    <row r="36" spans="16:16" ht="15" customHeight="1">
      <c r="P36" t="str">
        <f t="shared" ca="1" si="0"/>
        <v/>
      </c>
    </row>
    <row r="37" spans="16:16" ht="15" customHeight="1">
      <c r="P37" t="str">
        <f t="shared" ca="1" si="0"/>
        <v/>
      </c>
    </row>
    <row r="38" spans="16:16" ht="15" customHeight="1">
      <c r="P38" t="str">
        <f t="shared" ca="1" si="0"/>
        <v/>
      </c>
    </row>
    <row r="39" spans="16:16" ht="15" customHeight="1">
      <c r="P39" t="str">
        <f t="shared" ca="1" si="0"/>
        <v/>
      </c>
    </row>
    <row r="40" spans="16:16" ht="15" customHeight="1">
      <c r="P40" t="str">
        <f t="shared" ca="1" si="0"/>
        <v/>
      </c>
    </row>
    <row r="41" spans="16:16" ht="15" customHeight="1">
      <c r="P41" t="str">
        <f t="shared" ca="1" si="0"/>
        <v/>
      </c>
    </row>
    <row r="42" spans="16:16" ht="15" customHeight="1">
      <c r="P42" t="str">
        <f t="shared" ca="1" si="0"/>
        <v/>
      </c>
    </row>
    <row r="43" spans="16:16" ht="15" customHeight="1">
      <c r="P43" t="str">
        <f t="shared" ca="1" si="0"/>
        <v/>
      </c>
    </row>
    <row r="44" spans="16:16" ht="15" customHeight="1">
      <c r="P44" t="str">
        <f t="shared" ca="1" si="0"/>
        <v/>
      </c>
    </row>
    <row r="45" spans="16:16" ht="15" customHeight="1">
      <c r="P45" t="str">
        <f t="shared" ca="1" si="0"/>
        <v/>
      </c>
    </row>
    <row r="46" spans="16:16" ht="15" customHeight="1">
      <c r="P46" t="str">
        <f t="shared" ca="1" si="0"/>
        <v/>
      </c>
    </row>
    <row r="47" spans="16:16" ht="15" customHeight="1">
      <c r="P47" t="str">
        <f t="shared" ca="1" si="0"/>
        <v/>
      </c>
    </row>
    <row r="48" spans="16:16" ht="15" customHeight="1">
      <c r="P48" t="str">
        <f t="shared" ca="1" si="0"/>
        <v/>
      </c>
    </row>
    <row r="49" spans="16:16" ht="15" customHeight="1">
      <c r="P49" t="str">
        <f t="shared" ca="1" si="0"/>
        <v/>
      </c>
    </row>
    <row r="50" spans="16:16" ht="15" customHeight="1">
      <c r="P50" t="str">
        <f t="shared" ca="1" si="0"/>
        <v/>
      </c>
    </row>
    <row r="51" spans="16:16" ht="15" customHeight="1">
      <c r="P51" t="str">
        <f t="shared" ca="1" si="0"/>
        <v/>
      </c>
    </row>
    <row r="52" spans="16:16" ht="15" customHeight="1">
      <c r="P52" t="str">
        <f t="shared" ca="1" si="0"/>
        <v/>
      </c>
    </row>
    <row r="53" spans="16:16" ht="15" customHeight="1">
      <c r="P53" t="str">
        <f t="shared" ca="1" si="0"/>
        <v/>
      </c>
    </row>
    <row r="54" spans="16:16" ht="15" customHeight="1">
      <c r="P54" t="str">
        <f t="shared" ca="1" si="0"/>
        <v/>
      </c>
    </row>
    <row r="55" spans="16:16" ht="15" customHeight="1">
      <c r="P55" t="str">
        <f t="shared" ca="1" si="0"/>
        <v/>
      </c>
    </row>
    <row r="56" spans="16:16" ht="15" customHeight="1">
      <c r="P56" t="str">
        <f t="shared" ca="1" si="0"/>
        <v/>
      </c>
    </row>
    <row r="57" spans="16:16" ht="15" customHeight="1">
      <c r="P57" t="str">
        <f t="shared" ca="1" si="0"/>
        <v/>
      </c>
    </row>
    <row r="58" spans="16:16" ht="15" customHeight="1">
      <c r="P58" t="str">
        <f t="shared" ca="1" si="0"/>
        <v/>
      </c>
    </row>
    <row r="59" spans="16:16" ht="15" customHeight="1">
      <c r="P59" t="str">
        <f t="shared" ca="1" si="0"/>
        <v/>
      </c>
    </row>
    <row r="60" spans="16:16" ht="15" customHeight="1">
      <c r="P60" t="str">
        <f t="shared" ca="1" si="0"/>
        <v/>
      </c>
    </row>
    <row r="61" spans="16:16" ht="15" customHeight="1">
      <c r="P61" t="str">
        <f t="shared" ca="1" si="0"/>
        <v/>
      </c>
    </row>
    <row r="62" spans="16:16" ht="15" customHeight="1">
      <c r="P62" t="str">
        <f t="shared" ca="1" si="0"/>
        <v/>
      </c>
    </row>
    <row r="63" spans="16:16" ht="15" customHeight="1">
      <c r="P63" t="str">
        <f t="shared" ref="P63:P66" ca="1" si="1">IF(AND(A63="",B63="",C63=""),"",IF(O63="",1000,(O63-TODAY())))</f>
        <v/>
      </c>
    </row>
    <row r="64" spans="16:16" ht="15" customHeight="1">
      <c r="P64" t="str">
        <f t="shared" ca="1" si="1"/>
        <v/>
      </c>
    </row>
    <row r="65" spans="16:16" ht="15" customHeight="1">
      <c r="P65" t="str">
        <f t="shared" ca="1" si="1"/>
        <v/>
      </c>
    </row>
    <row r="66" spans="16:16" ht="15" customHeight="1">
      <c r="P66" t="str">
        <f t="shared" ca="1" si="1"/>
        <v/>
      </c>
    </row>
    <row r="67" spans="16:16" ht="15" customHeight="1">
      <c r="P67" t="str">
        <f t="shared" ref="P67:P73" ca="1" si="2">IF(AND(A67="",B67="",C67=""),"",IF(O67="",1000,(O67-TODAY())))</f>
        <v/>
      </c>
    </row>
    <row r="68" spans="16:16" ht="15" customHeight="1">
      <c r="P68" t="str">
        <f t="shared" ca="1" si="2"/>
        <v/>
      </c>
    </row>
    <row r="69" spans="16:16" ht="15" customHeight="1">
      <c r="P69" t="str">
        <f t="shared" ca="1" si="2"/>
        <v/>
      </c>
    </row>
    <row r="70" spans="16:16" ht="15" customHeight="1">
      <c r="P70" t="str">
        <f t="shared" ca="1" si="2"/>
        <v/>
      </c>
    </row>
    <row r="71" spans="16:16" ht="15" customHeight="1">
      <c r="P71" t="str">
        <f t="shared" ca="1" si="2"/>
        <v/>
      </c>
    </row>
    <row r="72" spans="16:16" ht="15" customHeight="1">
      <c r="P72" t="str">
        <f t="shared" ca="1" si="2"/>
        <v/>
      </c>
    </row>
    <row r="73" spans="16:16" ht="15" customHeight="1">
      <c r="P73" t="str">
        <f t="shared" ca="1" si="2"/>
        <v/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W34"/>
  <sheetViews>
    <sheetView workbookViewId="0"/>
    <sheetView workbookViewId="1"/>
  </sheetViews>
  <sheetFormatPr defaultRowHeight="14.45"/>
  <cols>
    <col min="1" max="1" width="29.42578125" customWidth="1"/>
    <col min="2" max="2" width="17.42578125" customWidth="1"/>
    <col min="3" max="3" width="10.42578125" bestFit="1" customWidth="1"/>
    <col min="4" max="4" width="13.42578125" customWidth="1"/>
    <col min="5" max="5" width="9.5703125" customWidth="1"/>
    <col min="6" max="6" width="11.42578125" customWidth="1"/>
    <col min="8" max="8" width="13.42578125" customWidth="1"/>
    <col min="15" max="15" width="11.4257812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 s="180" customFormat="1">
      <c r="A2" s="180" t="s">
        <v>294</v>
      </c>
      <c r="B2" s="180" t="s">
        <v>39</v>
      </c>
      <c r="C2" s="180" t="s">
        <v>295</v>
      </c>
      <c r="D2" s="180" t="s">
        <v>155</v>
      </c>
      <c r="H2" s="180">
        <v>1013259</v>
      </c>
      <c r="I2" s="180">
        <v>1013259</v>
      </c>
      <c r="J2" s="180">
        <v>1</v>
      </c>
      <c r="M2" s="180" t="s">
        <v>142</v>
      </c>
      <c r="O2" s="181">
        <v>45188</v>
      </c>
      <c r="P2" s="180">
        <f ca="1">IF(AND(A2="",B2="",C2=""),"",IF(O2="",-1000,(O2-TODAY())))</f>
        <v>-849</v>
      </c>
      <c r="S2" s="182" t="s">
        <v>296</v>
      </c>
    </row>
    <row r="3" spans="1:23" s="180" customFormat="1">
      <c r="A3" s="180" t="s">
        <v>294</v>
      </c>
      <c r="B3" s="180" t="s">
        <v>39</v>
      </c>
      <c r="C3" s="180" t="s">
        <v>297</v>
      </c>
      <c r="D3" s="180" t="s">
        <v>155</v>
      </c>
      <c r="H3" s="180">
        <v>1013247</v>
      </c>
      <c r="I3" s="180">
        <v>1013247</v>
      </c>
      <c r="J3" s="180">
        <v>1</v>
      </c>
      <c r="M3" s="180" t="s">
        <v>142</v>
      </c>
      <c r="O3" s="181">
        <v>45188</v>
      </c>
      <c r="P3" s="180">
        <f t="shared" ref="P3:P34" ca="1" si="0">IF(AND(A3="",B3="",C3=""),"",IF(O3="",-1000,(O3-TODAY())))</f>
        <v>-849</v>
      </c>
      <c r="S3" s="180" t="s">
        <v>296</v>
      </c>
    </row>
    <row r="4" spans="1:23">
      <c r="P4" t="str">
        <f t="shared" ca="1" si="0"/>
        <v/>
      </c>
    </row>
    <row r="5" spans="1:23">
      <c r="P5" t="str">
        <f t="shared" ca="1" si="0"/>
        <v/>
      </c>
    </row>
    <row r="6" spans="1:23">
      <c r="P6" t="str">
        <f t="shared" ca="1" si="0"/>
        <v/>
      </c>
    </row>
    <row r="7" spans="1:23">
      <c r="P7" t="str">
        <f t="shared" ca="1" si="0"/>
        <v/>
      </c>
    </row>
    <row r="8" spans="1:23">
      <c r="P8" t="str">
        <f t="shared" ca="1" si="0"/>
        <v/>
      </c>
    </row>
    <row r="9" spans="1:23">
      <c r="P9" t="str">
        <f t="shared" ca="1" si="0"/>
        <v/>
      </c>
    </row>
    <row r="10" spans="1:23">
      <c r="P10" t="str">
        <f t="shared" ca="1" si="0"/>
        <v/>
      </c>
    </row>
    <row r="11" spans="1:23">
      <c r="P11" t="str">
        <f t="shared" ca="1" si="0"/>
        <v/>
      </c>
    </row>
    <row r="12" spans="1:23">
      <c r="P12" t="str">
        <f t="shared" ca="1" si="0"/>
        <v/>
      </c>
    </row>
    <row r="13" spans="1:23">
      <c r="P13" t="str">
        <f t="shared" ca="1" si="0"/>
        <v/>
      </c>
    </row>
    <row r="14" spans="1:23">
      <c r="P14" t="str">
        <f t="shared" ca="1" si="0"/>
        <v/>
      </c>
    </row>
    <row r="15" spans="1:23">
      <c r="P15" t="str">
        <f t="shared" ca="1" si="0"/>
        <v/>
      </c>
    </row>
    <row r="16" spans="1:23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FED2-07DC-4CB9-823E-F2EDE38EE45E}">
  <dimension ref="A1"/>
  <sheetViews>
    <sheetView workbookViewId="0"/>
    <sheetView zoomScaleNormal="100" zoomScaleSheetLayoutView="100" workbookViewId="1"/>
  </sheetViews>
  <sheetFormatPr defaultRowHeight="14.4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0A9F-248E-4647-8AC0-E17D7362D049}">
  <dimension ref="A1"/>
  <sheetViews>
    <sheetView workbookViewId="0"/>
    <sheetView zoomScaleNormal="100" zoomScaleSheetLayoutView="100" workbookViewId="1"/>
  </sheetViews>
  <sheetFormatPr defaultRowHeight="14.4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19F8-62E7-4C2D-95B8-56B3BDAC06A4}">
  <dimension ref="A1"/>
  <sheetViews>
    <sheetView tabSelected="1" workbookViewId="0"/>
    <sheetView zoomScaleNormal="100" zoomScaleSheetLayoutView="100" workbookViewId="1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C0F51-D052-46A2-8E15-DD14AF075319}">
  <dimension ref="A1:U12"/>
  <sheetViews>
    <sheetView workbookViewId="0"/>
    <sheetView zoomScaleNormal="100" zoomScaleSheetLayoutView="100" workbookViewId="1"/>
  </sheetViews>
  <sheetFormatPr defaultRowHeight="14.45"/>
  <cols>
    <col min="1" max="1" width="15" customWidth="1"/>
    <col min="2" max="2" width="10.28515625" bestFit="1" customWidth="1"/>
    <col min="3" max="3" width="20.42578125" customWidth="1"/>
    <col min="6" max="6" width="17.7109375" customWidth="1"/>
    <col min="8" max="8" width="25.28515625" customWidth="1"/>
    <col min="9" max="9" width="38.7109375" customWidth="1"/>
    <col min="11" max="11" width="11.85546875" customWidth="1"/>
    <col min="15" max="15" width="11.140625" bestFit="1" customWidth="1"/>
    <col min="18" max="18" width="10.85546875" bestFit="1" customWidth="1"/>
  </cols>
  <sheetData>
    <row r="1" spans="1:21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69" t="s">
        <v>14</v>
      </c>
      <c r="P1" s="74" t="s">
        <v>15</v>
      </c>
      <c r="Q1" s="70" t="s">
        <v>16</v>
      </c>
      <c r="R1" s="19" t="s">
        <v>17</v>
      </c>
      <c r="S1" s="19" t="s">
        <v>18</v>
      </c>
      <c r="T1" s="19" t="s">
        <v>19</v>
      </c>
      <c r="U1" s="29" t="s">
        <v>20</v>
      </c>
    </row>
    <row r="2" spans="1:21">
      <c r="A2" s="21" t="s">
        <v>298</v>
      </c>
      <c r="B2" s="21" t="s">
        <v>81</v>
      </c>
      <c r="C2" s="21" t="s">
        <v>299</v>
      </c>
      <c r="D2" s="21">
        <v>1202417</v>
      </c>
      <c r="E2" s="21" t="s">
        <v>300</v>
      </c>
      <c r="F2" s="21" t="s">
        <v>301</v>
      </c>
      <c r="G2" s="21">
        <v>2016</v>
      </c>
      <c r="H2" s="21" t="s">
        <v>302</v>
      </c>
      <c r="I2" s="21" t="s">
        <v>303</v>
      </c>
      <c r="J2" s="21">
        <v>2</v>
      </c>
      <c r="K2" s="21" t="s">
        <v>304</v>
      </c>
      <c r="L2" s="21"/>
      <c r="M2" s="21"/>
      <c r="N2" s="21"/>
      <c r="O2" s="90">
        <v>45707</v>
      </c>
      <c r="P2" s="54">
        <f ca="1">IF(AND(A2="",B2="",C2=""),"",IF(O2="",-1000,(O2-TODAY())))</f>
        <v>-330</v>
      </c>
      <c r="Q2" s="71" t="s">
        <v>305</v>
      </c>
      <c r="R2" s="22"/>
      <c r="S2" s="21"/>
      <c r="T2" s="21"/>
      <c r="U2" s="23"/>
    </row>
    <row r="3" spans="1:21">
      <c r="A3" s="31"/>
      <c r="B3" s="105"/>
      <c r="C3" s="31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91"/>
      <c r="P3" s="126"/>
      <c r="Q3" s="72"/>
      <c r="R3" s="26"/>
      <c r="S3" s="25"/>
      <c r="T3" s="25"/>
      <c r="U3" s="27"/>
    </row>
    <row r="4" spans="1:21">
      <c r="A4" s="44"/>
      <c r="B4" s="44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2" t="str">
        <f t="shared" ref="P4:P12" ca="1" si="0">IF(AND(A4="",B4="",C4=""),"",IF(O4="",-1000,(O4-TODAY())))</f>
        <v/>
      </c>
      <c r="R4" s="8"/>
      <c r="S4" s="7"/>
      <c r="T4" s="7"/>
      <c r="U4" s="7"/>
    </row>
    <row r="5" spans="1:21">
      <c r="A5" s="150"/>
      <c r="B5" s="147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90"/>
      <c r="P5" s="133" t="str">
        <f t="shared" ca="1" si="0"/>
        <v/>
      </c>
      <c r="Q5" s="71"/>
      <c r="R5" s="22"/>
      <c r="S5" s="21"/>
      <c r="T5" s="21"/>
      <c r="U5" s="23"/>
    </row>
    <row r="6" spans="1:21">
      <c r="A6" s="3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91"/>
      <c r="P6" s="126" t="str">
        <f t="shared" ca="1" si="0"/>
        <v/>
      </c>
      <c r="Q6" s="72"/>
      <c r="R6" s="26"/>
      <c r="S6" s="25"/>
      <c r="T6" s="25"/>
      <c r="U6" s="27"/>
    </row>
    <row r="7" spans="1:21">
      <c r="A7" s="44"/>
      <c r="B7" s="44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2" t="str">
        <f t="shared" ca="1" si="0"/>
        <v/>
      </c>
      <c r="R7" s="8"/>
      <c r="S7" s="7"/>
      <c r="T7" s="7"/>
      <c r="U7" s="7"/>
    </row>
    <row r="8" spans="1:21">
      <c r="A8" s="150"/>
      <c r="B8" s="152"/>
      <c r="C8" s="30"/>
      <c r="D8" s="21"/>
      <c r="E8" s="21"/>
      <c r="F8" s="21"/>
      <c r="G8" s="30"/>
      <c r="H8" s="21"/>
      <c r="I8" s="21"/>
      <c r="J8" s="21"/>
      <c r="K8" s="21"/>
      <c r="L8" s="21"/>
      <c r="M8" s="21"/>
      <c r="N8" s="21"/>
      <c r="O8" s="90"/>
      <c r="P8" s="133" t="str">
        <f t="shared" ca="1" si="0"/>
        <v/>
      </c>
      <c r="Q8" s="71"/>
      <c r="R8" s="22"/>
      <c r="S8" s="21"/>
      <c r="T8" s="21"/>
      <c r="U8" s="23"/>
    </row>
    <row r="9" spans="1:21">
      <c r="A9" s="151"/>
      <c r="B9" s="153"/>
      <c r="C9" s="151"/>
      <c r="D9" s="109"/>
      <c r="E9" s="109"/>
      <c r="F9" s="109"/>
      <c r="G9" s="31"/>
      <c r="H9" s="25"/>
      <c r="I9" s="25"/>
      <c r="J9" s="25"/>
      <c r="K9" s="25"/>
      <c r="L9" s="25"/>
      <c r="M9" s="25"/>
      <c r="N9" s="25"/>
      <c r="O9" s="91"/>
      <c r="P9" s="126" t="str">
        <f t="shared" ca="1" si="0"/>
        <v/>
      </c>
      <c r="Q9" s="72"/>
      <c r="R9" s="26"/>
      <c r="S9" s="25"/>
      <c r="T9" s="25"/>
      <c r="U9" s="27"/>
    </row>
    <row r="10" spans="1:2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2" t="str">
        <f t="shared" ca="1" si="0"/>
        <v/>
      </c>
      <c r="R10" s="7"/>
      <c r="S10" s="7"/>
      <c r="T10" s="7"/>
      <c r="U10" s="7"/>
    </row>
    <row r="11" spans="1:21">
      <c r="A11" s="21"/>
      <c r="B11" s="21"/>
      <c r="C11" s="21"/>
      <c r="D11" s="21"/>
      <c r="E11" s="21"/>
      <c r="F11" s="21"/>
      <c r="G11" s="30"/>
      <c r="H11" s="21"/>
      <c r="I11" s="21"/>
      <c r="J11" s="21"/>
      <c r="K11" s="21"/>
      <c r="L11" s="21"/>
      <c r="M11" s="107"/>
      <c r="N11" s="21"/>
      <c r="O11" s="90"/>
      <c r="P11" s="133" t="str">
        <f t="shared" ca="1" si="0"/>
        <v/>
      </c>
      <c r="Q11" s="71"/>
      <c r="R11" s="22"/>
      <c r="S11" s="21"/>
      <c r="T11" s="21"/>
      <c r="U11" s="23"/>
    </row>
    <row r="12" spans="1:21">
      <c r="A12" s="25"/>
      <c r="B12" s="25"/>
      <c r="C12" s="25"/>
      <c r="D12" s="25"/>
      <c r="E12" s="25"/>
      <c r="F12" s="25"/>
      <c r="G12" s="31"/>
      <c r="H12" s="25"/>
      <c r="I12" s="25"/>
      <c r="J12" s="25"/>
      <c r="K12" s="25"/>
      <c r="L12" s="25"/>
      <c r="M12" s="108"/>
      <c r="N12" s="25"/>
      <c r="O12" s="91"/>
      <c r="P12" s="126" t="str">
        <f t="shared" ca="1" si="0"/>
        <v/>
      </c>
      <c r="Q12" s="72"/>
      <c r="R12" s="26"/>
      <c r="S12" s="25"/>
      <c r="T12" s="25"/>
      <c r="U12" s="27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624D-357D-4244-9E80-0557AE5D9E75}">
  <sheetPr>
    <pageSetUpPr fitToPage="1"/>
  </sheetPr>
  <dimension ref="A1:U12"/>
  <sheetViews>
    <sheetView workbookViewId="0"/>
    <sheetView showGridLines="0" topLeftCell="K1" zoomScaleNormal="100" zoomScaleSheetLayoutView="100" workbookViewId="1">
      <selection activeCell="Q5" sqref="Q5"/>
    </sheetView>
  </sheetViews>
  <sheetFormatPr defaultRowHeight="14.45"/>
  <cols>
    <col min="1" max="1" width="14.140625" bestFit="1" customWidth="1"/>
    <col min="2" max="2" width="16" bestFit="1" customWidth="1"/>
    <col min="3" max="3" width="36.5703125" bestFit="1" customWidth="1"/>
    <col min="6" max="6" width="14.140625" bestFit="1" customWidth="1"/>
    <col min="8" max="8" width="11.7109375" customWidth="1"/>
    <col min="9" max="9" width="10.85546875" customWidth="1"/>
    <col min="11" max="11" width="22.7109375" bestFit="1" customWidth="1"/>
    <col min="15" max="15" width="10.85546875" bestFit="1" customWidth="1"/>
    <col min="20" max="20" width="11.140625" bestFit="1" customWidth="1"/>
  </cols>
  <sheetData>
    <row r="1" spans="1:21" ht="156.6">
      <c r="A1" s="76" t="s">
        <v>0</v>
      </c>
      <c r="B1" s="76" t="s">
        <v>1</v>
      </c>
      <c r="C1" s="119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7" t="s">
        <v>15</v>
      </c>
      <c r="Q1" s="78" t="s">
        <v>16</v>
      </c>
      <c r="R1" s="77" t="s">
        <v>17</v>
      </c>
      <c r="S1" s="76" t="s">
        <v>18</v>
      </c>
      <c r="T1" s="77" t="s">
        <v>19</v>
      </c>
      <c r="U1" s="76" t="s">
        <v>20</v>
      </c>
    </row>
    <row r="2" spans="1:21">
      <c r="E2" s="42"/>
      <c r="F2" s="42"/>
      <c r="K2" s="42"/>
      <c r="O2" s="42"/>
    </row>
    <row r="3" spans="1:21" ht="17.45">
      <c r="A3" s="120" t="s">
        <v>306</v>
      </c>
      <c r="B3" s="121" t="s">
        <v>82</v>
      </c>
      <c r="C3" s="121"/>
      <c r="D3" s="121"/>
      <c r="E3" s="13" t="s">
        <v>300</v>
      </c>
      <c r="F3" s="130" t="s">
        <v>307</v>
      </c>
      <c r="G3" s="121"/>
      <c r="H3" s="121"/>
      <c r="I3" s="121"/>
      <c r="J3" s="121"/>
      <c r="K3" s="128" t="s">
        <v>308</v>
      </c>
      <c r="L3" s="121"/>
      <c r="M3" s="121"/>
      <c r="N3" s="121"/>
      <c r="O3" s="131">
        <v>45662</v>
      </c>
      <c r="P3" s="121">
        <f ca="1">IF(AND(A3="",B3="",C3=""),"",IF(O3="",-1000,(O3-TODAY())))</f>
        <v>-375</v>
      </c>
      <c r="Q3" s="121"/>
      <c r="R3" s="121"/>
      <c r="S3" s="121"/>
      <c r="T3" s="121"/>
      <c r="U3" s="122"/>
    </row>
    <row r="4" spans="1:21">
      <c r="A4" s="54" t="s">
        <v>309</v>
      </c>
      <c r="B4" s="54" t="s">
        <v>82</v>
      </c>
      <c r="C4" s="54" t="s">
        <v>310</v>
      </c>
      <c r="D4" s="60" t="s">
        <v>311</v>
      </c>
      <c r="E4" s="54" t="s">
        <v>312</v>
      </c>
      <c r="F4" s="54" t="s">
        <v>313</v>
      </c>
      <c r="G4" s="54"/>
      <c r="H4" s="54" t="s">
        <v>314</v>
      </c>
      <c r="I4" s="54" t="s">
        <v>315</v>
      </c>
      <c r="J4" s="54">
        <v>2</v>
      </c>
      <c r="K4" s="54" t="s">
        <v>308</v>
      </c>
      <c r="L4" s="54"/>
      <c r="M4" s="54"/>
      <c r="N4" s="54"/>
      <c r="O4" s="60">
        <v>44566</v>
      </c>
      <c r="P4" s="54">
        <f ca="1">IF(AND(A4="",B4="",C4=""),"",IF(O4="",-1000,(O4-TODAY())))</f>
        <v>-1471</v>
      </c>
      <c r="Q4" s="54"/>
      <c r="R4" s="54"/>
      <c r="S4" s="54"/>
      <c r="T4" s="54"/>
      <c r="U4" s="54"/>
    </row>
    <row r="5" spans="1:21">
      <c r="A5" s="123" t="s">
        <v>309</v>
      </c>
      <c r="B5" s="54" t="s">
        <v>316</v>
      </c>
      <c r="C5" s="54" t="s">
        <v>310</v>
      </c>
      <c r="D5" s="60" t="s">
        <v>311</v>
      </c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>
        <f t="shared" ref="P5:P7" ca="1" si="0">IF(AND(A5="",B5="",C5=""),"",IF(O5="",-1000,(O5-TODAY())))</f>
        <v>-1000</v>
      </c>
      <c r="Q5" s="54" t="s">
        <v>317</v>
      </c>
      <c r="R5" s="54"/>
      <c r="S5" s="54"/>
      <c r="T5" s="60">
        <v>45978</v>
      </c>
      <c r="U5" s="124"/>
    </row>
    <row r="6" spans="1:21">
      <c r="A6" s="12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124"/>
    </row>
    <row r="7" spans="1:21">
      <c r="A7" s="125"/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 t="str">
        <f t="shared" ca="1" si="0"/>
        <v/>
      </c>
      <c r="Q7" s="126"/>
      <c r="R7" s="126"/>
      <c r="S7" s="126"/>
      <c r="T7" s="126"/>
      <c r="U7" s="127"/>
    </row>
    <row r="12" spans="1:21" ht="17.45">
      <c r="C12" s="129"/>
    </row>
  </sheetData>
  <pageMargins left="0.7" right="0.7" top="0.75" bottom="0.75" header="0.3" footer="0.3"/>
  <pageSetup paperSize="9" fitToWidth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7B72-A5CC-4D53-A052-EA4D60A07B4B}">
  <dimension ref="A1:U11"/>
  <sheetViews>
    <sheetView workbookViewId="0"/>
    <sheetView topLeftCell="D1" zoomScaleNormal="100" zoomScaleSheetLayoutView="100" workbookViewId="1">
      <selection activeCell="O11" sqref="O11"/>
    </sheetView>
  </sheetViews>
  <sheetFormatPr defaultRowHeight="14.45"/>
  <cols>
    <col min="1" max="1" width="16" customWidth="1"/>
    <col min="2" max="2" width="21.85546875" customWidth="1"/>
    <col min="3" max="3" width="26.42578125" customWidth="1"/>
    <col min="4" max="4" width="21" customWidth="1"/>
    <col min="6" max="6" width="17.5703125" customWidth="1"/>
    <col min="8" max="8" width="19.85546875" customWidth="1"/>
    <col min="9" max="9" width="20.140625" customWidth="1"/>
    <col min="11" max="11" width="18.28515625" customWidth="1"/>
    <col min="15" max="15" width="11.140625" bestFit="1" customWidth="1"/>
  </cols>
  <sheetData>
    <row r="1" spans="1:21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69" t="s">
        <v>14</v>
      </c>
      <c r="P1" s="74" t="s">
        <v>15</v>
      </c>
      <c r="Q1" s="70" t="s">
        <v>16</v>
      </c>
      <c r="R1" s="19" t="s">
        <v>17</v>
      </c>
      <c r="S1" s="19" t="s">
        <v>18</v>
      </c>
      <c r="T1" s="19" t="s">
        <v>19</v>
      </c>
      <c r="U1" s="29" t="s">
        <v>20</v>
      </c>
    </row>
    <row r="2" spans="1:21">
      <c r="A2" t="s">
        <v>318</v>
      </c>
      <c r="B2" t="s">
        <v>319</v>
      </c>
      <c r="C2" t="s">
        <v>320</v>
      </c>
      <c r="D2">
        <v>1013212</v>
      </c>
      <c r="H2" t="s">
        <v>321</v>
      </c>
      <c r="I2" t="s">
        <v>322</v>
      </c>
      <c r="J2" s="7">
        <v>4</v>
      </c>
      <c r="O2" s="2">
        <v>45342</v>
      </c>
      <c r="P2">
        <f ca="1">IF(AND(A2="",B2="",C2=""),"",IF(O2="",-1000,(O2-TODAY())))</f>
        <v>-695</v>
      </c>
    </row>
    <row r="3" spans="1:21">
      <c r="A3" s="21" t="s">
        <v>323</v>
      </c>
      <c r="B3" s="21" t="s">
        <v>319</v>
      </c>
      <c r="C3" s="21" t="s">
        <v>324</v>
      </c>
      <c r="D3" s="21" t="s">
        <v>325</v>
      </c>
      <c r="E3" s="21" t="s">
        <v>326</v>
      </c>
      <c r="F3" s="21" t="s">
        <v>327</v>
      </c>
      <c r="G3" s="21">
        <v>2012</v>
      </c>
      <c r="H3" s="21">
        <v>1012294</v>
      </c>
      <c r="I3" s="21">
        <v>1013294</v>
      </c>
      <c r="J3" s="21">
        <v>2</v>
      </c>
      <c r="K3" s="21" t="s">
        <v>328</v>
      </c>
      <c r="L3" s="21"/>
      <c r="M3" s="21"/>
      <c r="N3" s="21"/>
      <c r="O3" s="90">
        <v>45728</v>
      </c>
      <c r="P3" s="54">
        <f ca="1">IF(AND(A3="",B3="",C3=""),"",IF(O3="",-1000,(O3-TODAY())))</f>
        <v>-309</v>
      </c>
      <c r="Q3" s="71" t="s">
        <v>305</v>
      </c>
      <c r="R3" s="22"/>
      <c r="S3" s="21"/>
      <c r="T3" s="21"/>
      <c r="U3" s="23"/>
    </row>
    <row r="4" spans="1:21">
      <c r="A4" s="25" t="s">
        <v>323</v>
      </c>
      <c r="B4" s="25" t="s">
        <v>319</v>
      </c>
      <c r="C4" s="25" t="s">
        <v>324</v>
      </c>
      <c r="D4" s="25" t="s">
        <v>325</v>
      </c>
      <c r="E4" s="25" t="s">
        <v>326</v>
      </c>
      <c r="F4" s="25" t="s">
        <v>327</v>
      </c>
      <c r="G4" s="25">
        <v>2012</v>
      </c>
      <c r="H4" s="25">
        <v>1013121</v>
      </c>
      <c r="I4" s="25">
        <v>1013121</v>
      </c>
      <c r="J4" s="25">
        <v>2</v>
      </c>
      <c r="K4" s="25" t="s">
        <v>329</v>
      </c>
      <c r="L4" s="25"/>
      <c r="M4" s="25"/>
      <c r="N4" s="25"/>
      <c r="O4" s="91">
        <v>45728</v>
      </c>
      <c r="P4" s="126">
        <f t="shared" ref="P4:P11" ca="1" si="0">IF(AND(A4="",B4="",C4=""),"",IF(O4="",-1000,(O4-TODAY())))</f>
        <v>-309</v>
      </c>
      <c r="Q4" s="72" t="s">
        <v>305</v>
      </c>
      <c r="R4" s="26"/>
      <c r="S4" s="25"/>
      <c r="T4" s="25"/>
      <c r="U4" s="27"/>
    </row>
    <row r="5" spans="1:21">
      <c r="A5" s="106" t="s">
        <v>323</v>
      </c>
      <c r="B5" s="106" t="s">
        <v>319</v>
      </c>
      <c r="C5" s="106" t="s">
        <v>330</v>
      </c>
      <c r="D5" s="106" t="s">
        <v>331</v>
      </c>
      <c r="E5" s="106" t="s">
        <v>326</v>
      </c>
      <c r="F5" s="106" t="s">
        <v>332</v>
      </c>
      <c r="G5" s="21">
        <v>2005</v>
      </c>
      <c r="H5" s="7" t="s">
        <v>333</v>
      </c>
      <c r="I5" s="7">
        <v>1105232</v>
      </c>
      <c r="J5" s="7">
        <v>4</v>
      </c>
      <c r="K5" s="7" t="s">
        <v>334</v>
      </c>
      <c r="L5" s="21"/>
      <c r="M5" s="21"/>
      <c r="N5" s="21"/>
      <c r="O5" s="90">
        <v>45730</v>
      </c>
      <c r="P5" s="133">
        <f t="shared" ca="1" si="0"/>
        <v>-307</v>
      </c>
      <c r="Q5" s="71" t="s">
        <v>305</v>
      </c>
      <c r="R5" s="22"/>
      <c r="S5" s="21"/>
      <c r="T5" s="21"/>
      <c r="U5" s="23"/>
    </row>
    <row r="6" spans="1:21">
      <c r="A6" s="7" t="s">
        <v>323</v>
      </c>
      <c r="B6" s="7" t="s">
        <v>319</v>
      </c>
      <c r="C6" s="7" t="s">
        <v>335</v>
      </c>
      <c r="D6" s="7"/>
      <c r="E6" s="7"/>
      <c r="F6" s="7"/>
      <c r="G6" s="7"/>
      <c r="H6" s="21" t="s">
        <v>336</v>
      </c>
      <c r="I6" s="21">
        <v>1105516</v>
      </c>
      <c r="J6" s="21">
        <v>2</v>
      </c>
      <c r="K6" s="21" t="s">
        <v>337</v>
      </c>
      <c r="L6" s="7"/>
      <c r="M6" s="7"/>
      <c r="N6" s="7"/>
      <c r="O6" s="8">
        <v>45730</v>
      </c>
      <c r="P6" s="42">
        <f t="shared" ca="1" si="0"/>
        <v>-307</v>
      </c>
      <c r="Q6" t="s">
        <v>305</v>
      </c>
      <c r="R6" s="8"/>
      <c r="S6" s="7"/>
      <c r="T6" s="7"/>
      <c r="U6" s="7"/>
    </row>
    <row r="7" spans="1:21">
      <c r="A7" s="21" t="s">
        <v>318</v>
      </c>
      <c r="B7" s="21" t="s">
        <v>319</v>
      </c>
      <c r="C7" s="21" t="s">
        <v>320</v>
      </c>
      <c r="D7" s="21">
        <v>1013212</v>
      </c>
      <c r="E7" s="21" t="s">
        <v>326</v>
      </c>
      <c r="F7" s="21"/>
      <c r="G7" s="30"/>
      <c r="H7" s="21" t="s">
        <v>321</v>
      </c>
      <c r="I7" s="21">
        <v>610162</v>
      </c>
      <c r="J7" s="21">
        <v>4</v>
      </c>
      <c r="K7" s="21" t="s">
        <v>329</v>
      </c>
      <c r="L7" s="21"/>
      <c r="M7" s="21"/>
      <c r="N7" s="21"/>
      <c r="O7" s="90">
        <v>45848</v>
      </c>
      <c r="P7" s="133">
        <f t="shared" ca="1" si="0"/>
        <v>-189</v>
      </c>
      <c r="Q7" s="71"/>
      <c r="R7" s="22"/>
      <c r="S7" s="21"/>
      <c r="T7" s="21"/>
      <c r="U7" s="23"/>
    </row>
    <row r="8" spans="1:21">
      <c r="A8" s="109" t="s">
        <v>318</v>
      </c>
      <c r="B8" s="109" t="s">
        <v>319</v>
      </c>
      <c r="C8" s="109" t="s">
        <v>320</v>
      </c>
      <c r="D8" s="109">
        <v>1013212</v>
      </c>
      <c r="E8" s="109" t="s">
        <v>326</v>
      </c>
      <c r="F8" s="109"/>
      <c r="G8" s="31"/>
      <c r="H8" s="25" t="s">
        <v>321</v>
      </c>
      <c r="I8" s="25">
        <v>1013212</v>
      </c>
      <c r="J8" s="25">
        <v>4</v>
      </c>
      <c r="K8" s="25" t="s">
        <v>338</v>
      </c>
      <c r="L8" s="25"/>
      <c r="M8" s="25"/>
      <c r="N8" s="25"/>
      <c r="O8" s="91">
        <v>45848</v>
      </c>
      <c r="P8" s="126">
        <f t="shared" ca="1" si="0"/>
        <v>-189</v>
      </c>
      <c r="Q8" s="72"/>
      <c r="R8" s="26"/>
      <c r="S8" s="25"/>
      <c r="T8" s="25"/>
      <c r="U8" s="27"/>
    </row>
    <row r="9" spans="1:21">
      <c r="A9" s="7" t="s">
        <v>318</v>
      </c>
      <c r="B9" s="7" t="s">
        <v>319</v>
      </c>
      <c r="C9" s="7" t="s">
        <v>339</v>
      </c>
      <c r="D9" s="7"/>
      <c r="E9" s="7"/>
      <c r="F9" s="7"/>
      <c r="G9" s="7"/>
      <c r="H9" s="7" t="s">
        <v>340</v>
      </c>
      <c r="I9" s="7" t="s">
        <v>341</v>
      </c>
      <c r="J9" s="7">
        <v>1</v>
      </c>
      <c r="K9" s="7" t="s">
        <v>342</v>
      </c>
      <c r="L9" s="7"/>
      <c r="M9" s="7"/>
      <c r="N9" s="7"/>
      <c r="O9" s="8">
        <v>45784</v>
      </c>
      <c r="P9" s="42">
        <f t="shared" ca="1" si="0"/>
        <v>-253</v>
      </c>
      <c r="R9" s="7"/>
      <c r="S9" s="7"/>
      <c r="T9" s="7"/>
      <c r="U9" s="7"/>
    </row>
    <row r="10" spans="1:21">
      <c r="A10" s="21"/>
      <c r="B10" s="21"/>
      <c r="C10" s="21"/>
      <c r="D10" s="21"/>
      <c r="E10" s="21"/>
      <c r="F10" s="21"/>
      <c r="G10" s="30"/>
      <c r="H10" s="21"/>
      <c r="I10" s="21"/>
      <c r="J10" s="21"/>
      <c r="K10" s="21"/>
      <c r="L10" s="21"/>
      <c r="M10" s="145"/>
      <c r="N10" s="21"/>
      <c r="O10" s="90"/>
      <c r="P10" s="133" t="str">
        <f t="shared" ca="1" si="0"/>
        <v/>
      </c>
      <c r="Q10" s="71"/>
      <c r="R10" s="22"/>
      <c r="S10" s="21"/>
      <c r="T10" s="21"/>
      <c r="U10" s="23"/>
    </row>
    <row r="11" spans="1:21">
      <c r="A11" s="25"/>
      <c r="B11" s="25"/>
      <c r="C11" s="25"/>
      <c r="D11" s="25"/>
      <c r="E11" s="25"/>
      <c r="F11" s="25"/>
      <c r="G11" s="31"/>
      <c r="H11" s="25"/>
      <c r="I11" s="25"/>
      <c r="J11" s="25"/>
      <c r="K11" s="25"/>
      <c r="L11" s="25"/>
      <c r="N11" s="25"/>
      <c r="O11" s="91"/>
      <c r="P11" s="126" t="str">
        <f t="shared" ca="1" si="0"/>
        <v/>
      </c>
      <c r="Q11" s="72"/>
      <c r="R11" s="26"/>
      <c r="S11" s="25"/>
      <c r="T11" s="25"/>
      <c r="U11" s="27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7"/>
  <sheetViews>
    <sheetView workbookViewId="0"/>
    <sheetView showGridLines="0" topLeftCell="A35" workbookViewId="1">
      <selection activeCell="D35" sqref="D35"/>
    </sheetView>
  </sheetViews>
  <sheetFormatPr defaultRowHeight="15" customHeight="1"/>
  <cols>
    <col min="1" max="1" width="29.42578125" customWidth="1"/>
    <col min="2" max="2" width="19.5703125" customWidth="1"/>
    <col min="3" max="3" width="30.5703125" customWidth="1"/>
    <col min="4" max="4" width="13.5703125" customWidth="1"/>
    <col min="5" max="5" width="10.42578125" customWidth="1"/>
    <col min="6" max="6" width="13.5703125" bestFit="1" customWidth="1"/>
    <col min="7" max="7" width="12.5703125" customWidth="1"/>
    <col min="8" max="8" width="11.42578125" customWidth="1"/>
    <col min="9" max="9" width="20.5703125" customWidth="1"/>
    <col min="10" max="10" width="18.42578125" customWidth="1"/>
    <col min="11" max="11" width="11.7109375" bestFit="1" customWidth="1"/>
    <col min="15" max="15" width="10.85546875" bestFit="1" customWidth="1"/>
    <col min="17" max="17" width="11.140625" bestFit="1" customWidth="1"/>
  </cols>
  <sheetData>
    <row r="1" spans="1:21" s="40" customFormat="1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29" t="s">
        <v>20</v>
      </c>
    </row>
    <row r="2" spans="1:21" ht="29.1">
      <c r="A2" s="84" t="s">
        <v>343</v>
      </c>
      <c r="B2" s="54" t="s">
        <v>344</v>
      </c>
      <c r="C2" s="54" t="s">
        <v>345</v>
      </c>
      <c r="D2" s="60">
        <v>4154</v>
      </c>
      <c r="E2" s="85" t="s">
        <v>346</v>
      </c>
      <c r="F2" s="86" t="s">
        <v>347</v>
      </c>
      <c r="G2" s="54">
        <v>2015</v>
      </c>
      <c r="H2" s="54"/>
      <c r="I2" s="54" t="s">
        <v>348</v>
      </c>
      <c r="J2" s="86">
        <v>1</v>
      </c>
      <c r="K2" s="54" t="s">
        <v>349</v>
      </c>
      <c r="L2" s="54"/>
      <c r="M2" s="54"/>
      <c r="N2" s="54"/>
      <c r="O2" s="60">
        <v>45727</v>
      </c>
      <c r="P2" s="54">
        <f ca="1">IF(AND(A2="",B2="",C2=""),"",IF(O2="",-1000,(O2-TODAY())))</f>
        <v>-310</v>
      </c>
      <c r="Q2" s="54" t="s">
        <v>350</v>
      </c>
      <c r="R2" s="54"/>
      <c r="S2" s="54"/>
      <c r="T2" s="54"/>
      <c r="U2" s="54" t="s">
        <v>351</v>
      </c>
    </row>
    <row r="3" spans="1:21" ht="14.45">
      <c r="A3" s="54"/>
      <c r="B3" s="54"/>
      <c r="C3" s="54"/>
      <c r="D3" s="54"/>
      <c r="E3" s="54"/>
      <c r="F3" s="54"/>
      <c r="G3" s="54"/>
      <c r="H3" s="54"/>
      <c r="I3" s="54" t="s">
        <v>352</v>
      </c>
      <c r="J3" s="54">
        <v>1</v>
      </c>
      <c r="K3" s="54"/>
      <c r="L3" s="54"/>
      <c r="M3" s="54"/>
      <c r="N3" s="54"/>
      <c r="O3" s="60">
        <v>45727</v>
      </c>
      <c r="P3" s="54" t="str">
        <f t="shared" ref="P3:P47" ca="1" si="0">IF(AND(A3="",B3="",C3=""),"",IF(O3="",-1000,(O3-TODAY())))</f>
        <v/>
      </c>
      <c r="Q3" s="54" t="s">
        <v>350</v>
      </c>
      <c r="R3" s="54"/>
      <c r="S3" s="54"/>
      <c r="T3" s="54"/>
      <c r="U3" s="54"/>
    </row>
    <row r="4" spans="1:21" ht="15" customHeight="1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1" ht="15" customHeight="1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1" ht="1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1" ht="15" customHeight="1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1" ht="14.4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1" ht="14.4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1" ht="14.4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1" ht="15" customHeight="1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1" ht="15" customHeight="1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1" ht="15" customHeight="1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1" ht="15" customHeight="1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1" ht="15" customHeight="1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1" ht="1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 ht="1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 ht="1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 ht="1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 ht="1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 ht="1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 ht="15" customHeight="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 ht="15" customHeigh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 ht="15" customHeight="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 ht="15" customHeight="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 ht="15" customHeigh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 ht="15" customHeight="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 ht="15" customHeight="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 ht="15" customHeight="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 ht="15" customHeight="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 ht="15" customHeight="1">
      <c r="P31" t="str">
        <f t="shared" ca="1" si="0"/>
        <v/>
      </c>
    </row>
    <row r="32" spans="1:21" ht="15" customHeight="1">
      <c r="P32" t="str">
        <f t="shared" ca="1" si="0"/>
        <v/>
      </c>
    </row>
    <row r="33" spans="16:16" ht="15" customHeight="1">
      <c r="P33" t="str">
        <f t="shared" ca="1" si="0"/>
        <v/>
      </c>
    </row>
    <row r="34" spans="16:16" ht="15" customHeight="1">
      <c r="P34" t="str">
        <f t="shared" ca="1" si="0"/>
        <v/>
      </c>
    </row>
    <row r="35" spans="16:16" ht="15" customHeight="1">
      <c r="P35" t="str">
        <f t="shared" ca="1" si="0"/>
        <v/>
      </c>
    </row>
    <row r="36" spans="16:16" ht="15" customHeight="1">
      <c r="P36" t="str">
        <f t="shared" ca="1" si="0"/>
        <v/>
      </c>
    </row>
    <row r="37" spans="16:16" ht="15" customHeight="1">
      <c r="P37" t="str">
        <f t="shared" ca="1" si="0"/>
        <v/>
      </c>
    </row>
    <row r="38" spans="16:16" ht="15" customHeight="1">
      <c r="P38" t="str">
        <f t="shared" ca="1" si="0"/>
        <v/>
      </c>
    </row>
    <row r="39" spans="16:16" ht="15" customHeight="1">
      <c r="P39" t="str">
        <f t="shared" ca="1" si="0"/>
        <v/>
      </c>
    </row>
    <row r="40" spans="16:16" ht="15" customHeight="1">
      <c r="P40" t="str">
        <f t="shared" ca="1" si="0"/>
        <v/>
      </c>
    </row>
    <row r="41" spans="16:16" ht="15" customHeight="1">
      <c r="P41" t="str">
        <f t="shared" ca="1" si="0"/>
        <v/>
      </c>
    </row>
    <row r="42" spans="16:16" ht="15" customHeight="1">
      <c r="P42" t="str">
        <f t="shared" ca="1" si="0"/>
        <v/>
      </c>
    </row>
    <row r="43" spans="16:16" ht="15" customHeight="1">
      <c r="P43" t="str">
        <f t="shared" ca="1" si="0"/>
        <v/>
      </c>
    </row>
    <row r="44" spans="16:16" ht="15" customHeight="1">
      <c r="P44" t="str">
        <f t="shared" ca="1" si="0"/>
        <v/>
      </c>
    </row>
    <row r="45" spans="16:16" ht="15" customHeight="1">
      <c r="P45" t="str">
        <f t="shared" ca="1" si="0"/>
        <v/>
      </c>
    </row>
    <row r="46" spans="16:16" ht="15" customHeight="1">
      <c r="P46" t="str">
        <f t="shared" ca="1" si="0"/>
        <v/>
      </c>
    </row>
    <row r="47" spans="16:16" ht="15" customHeight="1">
      <c r="P47" t="str">
        <f t="shared" ca="1" si="0"/>
        <v/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V52"/>
  <sheetViews>
    <sheetView workbookViewId="0"/>
    <sheetView showGridLines="0" workbookViewId="1">
      <selection activeCell="I3" sqref="I3"/>
    </sheetView>
  </sheetViews>
  <sheetFormatPr defaultRowHeight="14.45"/>
  <cols>
    <col min="2" max="2" width="11.5703125" customWidth="1"/>
    <col min="4" max="4" width="11.140625" bestFit="1" customWidth="1"/>
    <col min="15" max="15" width="11.140625" bestFit="1" customWidth="1"/>
  </cols>
  <sheetData>
    <row r="1" spans="1:22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29" t="s">
        <v>20</v>
      </c>
      <c r="V1" s="40"/>
    </row>
    <row r="2" spans="1:22">
      <c r="A2" s="54"/>
      <c r="B2" s="54" t="s">
        <v>353</v>
      </c>
      <c r="C2" s="54" t="s">
        <v>354</v>
      </c>
      <c r="D2" s="54">
        <v>2163024</v>
      </c>
      <c r="E2" s="54" t="s">
        <v>261</v>
      </c>
      <c r="F2" s="54" t="s">
        <v>355</v>
      </c>
      <c r="G2" s="54">
        <v>2015</v>
      </c>
      <c r="H2" s="54"/>
      <c r="I2" s="54">
        <v>1105125</v>
      </c>
      <c r="J2" s="54">
        <v>2</v>
      </c>
      <c r="K2" s="54" t="s">
        <v>356</v>
      </c>
      <c r="L2" s="54"/>
      <c r="M2" s="54" t="s">
        <v>142</v>
      </c>
      <c r="N2" s="54"/>
      <c r="O2" s="60">
        <v>45797</v>
      </c>
      <c r="P2" s="54">
        <f ca="1">IF(AND(A2="",B2="",C2=""),"",IF(O2="",-1000,(O2-TODAY())))</f>
        <v>-240</v>
      </c>
      <c r="Q2" s="54" t="s">
        <v>357</v>
      </c>
      <c r="R2" s="54"/>
      <c r="S2" s="54"/>
      <c r="T2" s="54"/>
      <c r="U2" s="54"/>
    </row>
    <row r="3" spans="1:22">
      <c r="A3" s="54"/>
      <c r="B3" s="54" t="s">
        <v>353</v>
      </c>
      <c r="C3" s="54" t="s">
        <v>358</v>
      </c>
      <c r="D3" s="54">
        <v>2163021</v>
      </c>
      <c r="E3" s="54" t="s">
        <v>261</v>
      </c>
      <c r="F3" s="54" t="s">
        <v>359</v>
      </c>
      <c r="G3" s="54"/>
      <c r="H3" s="54"/>
      <c r="I3" s="54">
        <v>1105125</v>
      </c>
      <c r="J3" s="54">
        <v>2</v>
      </c>
      <c r="K3" s="54" t="s">
        <v>356</v>
      </c>
      <c r="L3" s="54"/>
      <c r="M3" s="54" t="s">
        <v>142</v>
      </c>
      <c r="N3" s="54"/>
      <c r="O3" s="60">
        <v>45797</v>
      </c>
      <c r="P3" s="54">
        <f t="shared" ref="P3:P52" ca="1" si="0">IF(AND(A3="",B3="",C3=""),"",IF(O3="",-1000,(O3-TODAY())))</f>
        <v>-240</v>
      </c>
      <c r="Q3" s="54" t="s">
        <v>357</v>
      </c>
      <c r="R3" s="54"/>
      <c r="S3" s="54"/>
      <c r="T3" s="54"/>
      <c r="U3" s="54"/>
    </row>
    <row r="4" spans="1:2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3"/>
  <sheetViews>
    <sheetView workbookViewId="0"/>
    <sheetView showGridLines="0" workbookViewId="1"/>
  </sheetViews>
  <sheetFormatPr defaultRowHeight="14.45"/>
  <cols>
    <col min="2" max="2" width="12.5703125" bestFit="1" customWidth="1"/>
  </cols>
  <sheetData>
    <row r="1" spans="1:22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29" t="s">
        <v>20</v>
      </c>
      <c r="V1" s="40"/>
    </row>
    <row r="2" spans="1:22">
      <c r="A2" s="54"/>
      <c r="B2" s="54" t="s">
        <v>43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>
        <f ca="1">IF(AND(A2="",B2="",C2=""),"",IF(O2="",-1000,(O2-TODAY())))</f>
        <v>-1000</v>
      </c>
      <c r="Q2" s="54"/>
      <c r="R2" s="54"/>
      <c r="S2" s="54"/>
      <c r="T2" s="54"/>
      <c r="U2" s="54"/>
    </row>
    <row r="3" spans="1:2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53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  <row r="53" spans="16:16">
      <c r="P53" t="str">
        <f t="shared" ca="1" si="0"/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7"/>
  <sheetViews>
    <sheetView workbookViewId="0"/>
    <sheetView showGridLines="0" topLeftCell="J1" workbookViewId="1">
      <selection activeCell="J19" sqref="J19"/>
    </sheetView>
  </sheetViews>
  <sheetFormatPr defaultRowHeight="14.45"/>
  <cols>
    <col min="1" max="1" width="27" customWidth="1"/>
    <col min="2" max="2" width="28.5703125" customWidth="1"/>
    <col min="3" max="3" width="23.42578125" customWidth="1"/>
    <col min="4" max="4" width="14.28515625" bestFit="1" customWidth="1"/>
    <col min="5" max="5" width="12.42578125" bestFit="1" customWidth="1"/>
    <col min="6" max="6" width="12.42578125" style="7" customWidth="1"/>
    <col min="7" max="8" width="16.5703125" customWidth="1"/>
    <col min="9" max="16" width="10.5703125" customWidth="1"/>
    <col min="17" max="17" width="14.140625" customWidth="1"/>
    <col min="18" max="18" width="10.5703125" customWidth="1"/>
    <col min="19" max="19" width="12.85546875" customWidth="1"/>
  </cols>
  <sheetData>
    <row r="1" spans="1:22" s="7" customFormat="1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19" t="s">
        <v>20</v>
      </c>
      <c r="V1" s="47"/>
    </row>
    <row r="2" spans="1:22">
      <c r="A2" s="200"/>
      <c r="B2" s="200" t="s">
        <v>360</v>
      </c>
      <c r="C2" s="201"/>
      <c r="D2" s="201" t="s">
        <v>361</v>
      </c>
      <c r="E2" s="202" t="s">
        <v>362</v>
      </c>
      <c r="F2" s="197"/>
      <c r="G2" s="21">
        <v>2004</v>
      </c>
      <c r="H2" s="21" t="s">
        <v>363</v>
      </c>
      <c r="I2" s="21">
        <v>1104781</v>
      </c>
      <c r="J2" s="121">
        <v>1</v>
      </c>
      <c r="K2" s="121"/>
      <c r="L2" s="121"/>
      <c r="M2" s="121"/>
      <c r="N2" s="121"/>
      <c r="O2" s="22">
        <v>45342</v>
      </c>
      <c r="P2" s="121">
        <f t="shared" ref="P2:P8" ca="1" si="0">IF(AND(A2="",B2="",C2=""),"",IF(O2="",-1000,(O2-TODAY())))</f>
        <v>-695</v>
      </c>
      <c r="Q2" s="167" t="s">
        <v>364</v>
      </c>
      <c r="R2" s="121"/>
      <c r="S2" s="121" t="s">
        <v>365</v>
      </c>
      <c r="T2" s="121"/>
      <c r="U2" s="122"/>
    </row>
    <row r="3" spans="1:22">
      <c r="A3" s="205"/>
      <c r="B3" s="206" t="s">
        <v>360</v>
      </c>
      <c r="C3" s="207"/>
      <c r="D3" s="208"/>
      <c r="E3" s="209"/>
      <c r="F3" s="198"/>
      <c r="G3" s="25"/>
      <c r="H3" s="25" t="s">
        <v>366</v>
      </c>
      <c r="I3" s="25">
        <v>1103485</v>
      </c>
      <c r="J3" s="126">
        <v>1</v>
      </c>
      <c r="K3" s="126"/>
      <c r="L3" s="126"/>
      <c r="M3" s="126"/>
      <c r="N3" s="126"/>
      <c r="O3" s="26">
        <v>45342</v>
      </c>
      <c r="P3" s="126">
        <f t="shared" ca="1" si="0"/>
        <v>-695</v>
      </c>
      <c r="Q3" s="168" t="s">
        <v>364</v>
      </c>
      <c r="R3" s="126"/>
      <c r="S3" s="126" t="s">
        <v>367</v>
      </c>
      <c r="T3" s="126"/>
      <c r="U3" s="127"/>
    </row>
    <row r="4" spans="1:22">
      <c r="A4" s="210"/>
      <c r="B4" s="75"/>
      <c r="C4" s="45"/>
      <c r="D4" s="43"/>
      <c r="E4" s="46"/>
      <c r="F4" s="199"/>
      <c r="G4" s="28"/>
      <c r="H4" s="28"/>
      <c r="I4" s="28"/>
      <c r="J4" s="170"/>
      <c r="K4" s="170"/>
      <c r="L4" s="170"/>
      <c r="M4" s="170"/>
      <c r="N4" s="170"/>
      <c r="O4" s="169"/>
      <c r="P4" s="170"/>
      <c r="Q4" s="171"/>
      <c r="R4" s="170"/>
      <c r="S4" s="170"/>
      <c r="T4" s="170"/>
      <c r="U4" s="170"/>
    </row>
    <row r="5" spans="1:22">
      <c r="A5" s="212"/>
      <c r="B5" s="212" t="s">
        <v>360</v>
      </c>
      <c r="C5" s="213"/>
      <c r="D5" s="213" t="s">
        <v>361</v>
      </c>
      <c r="E5" s="214" t="s">
        <v>362</v>
      </c>
      <c r="F5" s="197"/>
      <c r="G5" s="21">
        <v>2004</v>
      </c>
      <c r="H5" s="21" t="s">
        <v>363</v>
      </c>
      <c r="I5" s="21">
        <v>1104781</v>
      </c>
      <c r="J5" s="121">
        <v>1</v>
      </c>
      <c r="K5" s="121"/>
      <c r="L5" s="121"/>
      <c r="M5" s="121"/>
      <c r="N5" s="121"/>
      <c r="O5" s="22">
        <v>45342</v>
      </c>
      <c r="P5" s="121">
        <f t="shared" ca="1" si="0"/>
        <v>-695</v>
      </c>
      <c r="Q5" s="167" t="s">
        <v>364</v>
      </c>
      <c r="R5" s="121"/>
      <c r="S5" s="121" t="s">
        <v>365</v>
      </c>
      <c r="T5" s="121"/>
      <c r="U5" s="122"/>
    </row>
    <row r="6" spans="1:22">
      <c r="A6" s="126"/>
      <c r="B6" s="206" t="s">
        <v>360</v>
      </c>
      <c r="C6" s="126"/>
      <c r="D6" s="208"/>
      <c r="E6" s="211"/>
      <c r="F6" s="198"/>
      <c r="G6" s="25"/>
      <c r="H6" s="25" t="s">
        <v>366</v>
      </c>
      <c r="I6" s="25">
        <v>1103485</v>
      </c>
      <c r="J6" s="126">
        <v>1</v>
      </c>
      <c r="K6" s="126"/>
      <c r="L6" s="126"/>
      <c r="M6" s="126"/>
      <c r="N6" s="126"/>
      <c r="O6" s="26">
        <v>45342</v>
      </c>
      <c r="P6" s="126">
        <f t="shared" ca="1" si="0"/>
        <v>-695</v>
      </c>
      <c r="Q6" s="26" t="s">
        <v>364</v>
      </c>
      <c r="R6" s="126"/>
      <c r="S6" s="126" t="s">
        <v>367</v>
      </c>
      <c r="T6" s="126"/>
      <c r="U6" s="127"/>
    </row>
    <row r="7" spans="1:22">
      <c r="A7" s="133"/>
      <c r="B7" s="203"/>
      <c r="C7" s="147"/>
      <c r="D7" s="147"/>
      <c r="E7" s="204"/>
      <c r="F7" s="165"/>
      <c r="G7" s="133"/>
      <c r="H7" s="133"/>
      <c r="I7" s="133"/>
      <c r="J7" s="133"/>
      <c r="K7" s="133"/>
      <c r="L7" s="133"/>
      <c r="M7" s="133"/>
      <c r="N7" s="133"/>
      <c r="O7" s="133"/>
      <c r="P7" s="133" t="str">
        <f t="shared" ca="1" si="0"/>
        <v/>
      </c>
      <c r="Q7" s="133"/>
      <c r="R7" s="133"/>
      <c r="S7" s="133"/>
      <c r="T7" s="133"/>
      <c r="U7" s="133"/>
    </row>
    <row r="8" spans="1:22">
      <c r="A8" s="54"/>
      <c r="B8" s="87"/>
      <c r="C8" s="53"/>
      <c r="D8" s="53"/>
      <c r="E8" s="166"/>
      <c r="F8" s="55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87"/>
      <c r="C9" s="53"/>
      <c r="D9" s="53"/>
      <c r="E9" s="166"/>
      <c r="F9" s="55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ref="P9:P57" ca="1" si="1">IF(AND(A9="",B9="",C9=""),"",IF(O9="",-1000,(O9-TODAY())))</f>
        <v/>
      </c>
      <c r="Q9" s="54"/>
      <c r="R9" s="54"/>
      <c r="S9" s="54"/>
      <c r="T9" s="54"/>
      <c r="U9" s="54"/>
    </row>
    <row r="10" spans="1:22">
      <c r="A10" s="54"/>
      <c r="B10" s="87"/>
      <c r="C10" s="53"/>
      <c r="D10" s="53"/>
      <c r="E10" s="166"/>
      <c r="F10" s="55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1"/>
        <v/>
      </c>
      <c r="Q10" s="54"/>
      <c r="R10" s="54"/>
      <c r="S10" s="54"/>
      <c r="T10" s="54"/>
      <c r="U10" s="54"/>
    </row>
    <row r="11" spans="1:22">
      <c r="A11" s="54"/>
      <c r="B11" s="87"/>
      <c r="C11" s="53"/>
      <c r="D11" s="53"/>
      <c r="E11" s="166"/>
      <c r="F11" s="55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1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116"/>
      <c r="F12" s="53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1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116"/>
      <c r="F13" s="53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1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147"/>
      <c r="G14" s="133"/>
      <c r="H14" s="133"/>
      <c r="I14" s="133"/>
      <c r="J14" s="133"/>
      <c r="K14" s="133"/>
      <c r="L14" s="133"/>
      <c r="M14" s="133"/>
      <c r="N14" s="133"/>
      <c r="O14" s="133"/>
      <c r="P14" s="133" t="str">
        <f t="shared" ca="1" si="1"/>
        <v/>
      </c>
      <c r="Q14" s="133"/>
      <c r="R14" s="133"/>
      <c r="S14" s="133"/>
      <c r="T14" s="133"/>
      <c r="U14" s="133"/>
    </row>
    <row r="15" spans="1:22">
      <c r="A15" s="54"/>
      <c r="B15" s="54"/>
      <c r="C15" s="54"/>
      <c r="D15" s="54"/>
      <c r="E15" s="54"/>
      <c r="F15" s="53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1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3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1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3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1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3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1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3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1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3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1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3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1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3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1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3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1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3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1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3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1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3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1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3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1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3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1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1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3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1"/>
        <v/>
      </c>
      <c r="Q30" s="54"/>
      <c r="R30" s="54"/>
      <c r="S30" s="54"/>
      <c r="T30" s="54"/>
      <c r="U30" s="54"/>
    </row>
    <row r="31" spans="1:21">
      <c r="A31" s="54"/>
      <c r="B31" s="54"/>
      <c r="C31" s="54"/>
      <c r="D31" s="54"/>
      <c r="E31" s="54"/>
      <c r="F31" s="53"/>
      <c r="G31" s="54"/>
      <c r="H31" s="54"/>
      <c r="I31" s="54"/>
      <c r="J31" s="54"/>
      <c r="K31" s="54"/>
      <c r="L31" s="54"/>
      <c r="M31" s="54"/>
      <c r="N31" s="54"/>
      <c r="O31" s="54"/>
      <c r="P31" s="54" t="str">
        <f t="shared" ca="1" si="1"/>
        <v/>
      </c>
      <c r="Q31" s="54"/>
      <c r="R31" s="54"/>
      <c r="S31" s="54"/>
      <c r="T31" s="54"/>
      <c r="U31" s="54"/>
    </row>
    <row r="32" spans="1:21">
      <c r="P32" t="str">
        <f t="shared" ca="1" si="1"/>
        <v/>
      </c>
    </row>
    <row r="33" spans="16:16">
      <c r="P33" t="str">
        <f t="shared" ca="1" si="1"/>
        <v/>
      </c>
    </row>
    <row r="34" spans="16:16">
      <c r="P34" t="str">
        <f t="shared" ca="1" si="1"/>
        <v/>
      </c>
    </row>
    <row r="35" spans="16:16">
      <c r="P35" t="str">
        <f t="shared" ca="1" si="1"/>
        <v/>
      </c>
    </row>
    <row r="36" spans="16:16">
      <c r="P36" t="str">
        <f t="shared" ca="1" si="1"/>
        <v/>
      </c>
    </row>
    <row r="37" spans="16:16">
      <c r="P37" t="str">
        <f t="shared" ca="1" si="1"/>
        <v/>
      </c>
    </row>
    <row r="38" spans="16:16">
      <c r="P38" t="str">
        <f t="shared" ca="1" si="1"/>
        <v/>
      </c>
    </row>
    <row r="39" spans="16:16">
      <c r="P39" t="str">
        <f t="shared" ca="1" si="1"/>
        <v/>
      </c>
    </row>
    <row r="40" spans="16:16">
      <c r="P40" t="str">
        <f t="shared" ca="1" si="1"/>
        <v/>
      </c>
    </row>
    <row r="41" spans="16:16">
      <c r="P41" t="str">
        <f t="shared" ca="1" si="1"/>
        <v/>
      </c>
    </row>
    <row r="42" spans="16:16">
      <c r="P42" t="str">
        <f t="shared" ca="1" si="1"/>
        <v/>
      </c>
    </row>
    <row r="43" spans="16:16">
      <c r="P43" t="str">
        <f t="shared" ca="1" si="1"/>
        <v/>
      </c>
    </row>
    <row r="44" spans="16:16">
      <c r="P44" t="str">
        <f t="shared" ca="1" si="1"/>
        <v/>
      </c>
    </row>
    <row r="45" spans="16:16">
      <c r="P45" t="str">
        <f t="shared" ca="1" si="1"/>
        <v/>
      </c>
    </row>
    <row r="46" spans="16:16">
      <c r="P46" t="str">
        <f t="shared" ca="1" si="1"/>
        <v/>
      </c>
    </row>
    <row r="47" spans="16:16">
      <c r="P47" t="str">
        <f t="shared" ca="1" si="1"/>
        <v/>
      </c>
    </row>
    <row r="48" spans="16:16">
      <c r="P48" t="str">
        <f t="shared" ca="1" si="1"/>
        <v/>
      </c>
    </row>
    <row r="49" spans="16:16">
      <c r="P49" t="str">
        <f t="shared" ca="1" si="1"/>
        <v/>
      </c>
    </row>
    <row r="50" spans="16:16">
      <c r="P50" t="str">
        <f t="shared" ca="1" si="1"/>
        <v/>
      </c>
    </row>
    <row r="51" spans="16:16">
      <c r="P51" t="str">
        <f t="shared" ca="1" si="1"/>
        <v/>
      </c>
    </row>
    <row r="52" spans="16:16">
      <c r="P52" t="str">
        <f t="shared" ca="1" si="1"/>
        <v/>
      </c>
    </row>
    <row r="53" spans="16:16">
      <c r="P53" t="str">
        <f t="shared" ca="1" si="1"/>
        <v/>
      </c>
    </row>
    <row r="54" spans="16:16">
      <c r="P54" t="str">
        <f t="shared" ca="1" si="1"/>
        <v/>
      </c>
    </row>
    <row r="55" spans="16:16">
      <c r="P55" t="str">
        <f t="shared" ca="1" si="1"/>
        <v/>
      </c>
    </row>
    <row r="56" spans="16:16">
      <c r="P56" t="str">
        <f t="shared" ca="1" si="1"/>
        <v/>
      </c>
    </row>
    <row r="57" spans="16:16">
      <c r="P57" t="str">
        <f t="shared" ca="1" si="1"/>
        <v/>
      </c>
    </row>
  </sheetData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57"/>
  <sheetViews>
    <sheetView workbookViewId="0"/>
    <sheetView showGridLines="0" workbookViewId="1">
      <selection activeCell="P4" sqref="P4"/>
    </sheetView>
  </sheetViews>
  <sheetFormatPr defaultRowHeight="14.45"/>
  <cols>
    <col min="1" max="1" width="15.7109375" customWidth="1"/>
    <col min="3" max="3" width="18.140625" customWidth="1"/>
    <col min="4" max="4" width="10.42578125" bestFit="1" customWidth="1"/>
    <col min="6" max="6" width="18.42578125" customWidth="1"/>
    <col min="15" max="15" width="10.85546875" customWidth="1"/>
  </cols>
  <sheetData>
    <row r="1" spans="1:22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29" t="s">
        <v>20</v>
      </c>
      <c r="V1" s="40"/>
    </row>
    <row r="2" spans="1:22">
      <c r="A2" s="54" t="s">
        <v>368</v>
      </c>
      <c r="B2" s="54" t="s">
        <v>41</v>
      </c>
      <c r="C2" s="54" t="s">
        <v>369</v>
      </c>
      <c r="D2" s="54"/>
      <c r="E2" s="54"/>
      <c r="F2" s="54" t="s">
        <v>370</v>
      </c>
      <c r="G2" s="54"/>
      <c r="H2" s="54">
        <v>28557</v>
      </c>
      <c r="I2" s="54">
        <v>1013294</v>
      </c>
      <c r="J2" s="54">
        <v>3</v>
      </c>
      <c r="K2" s="54"/>
      <c r="L2" s="54"/>
      <c r="M2" s="54" t="s">
        <v>151</v>
      </c>
      <c r="N2" s="54"/>
      <c r="O2" s="60">
        <v>45481</v>
      </c>
      <c r="P2" s="54">
        <f ca="1">IF(AND(A2="",B2="",C2=""),"",IF(O2="",-1000,(O2-TODAY())))</f>
        <v>-556</v>
      </c>
      <c r="Q2" s="54"/>
      <c r="R2" s="54"/>
      <c r="S2" s="54"/>
      <c r="T2" s="54"/>
      <c r="U2" s="54"/>
    </row>
    <row r="3" spans="1:22">
      <c r="A3" s="54" t="s">
        <v>368</v>
      </c>
      <c r="B3" s="54" t="s">
        <v>41</v>
      </c>
      <c r="C3" s="54" t="s">
        <v>369</v>
      </c>
      <c r="D3" s="54"/>
      <c r="E3" s="54"/>
      <c r="F3" s="54" t="s">
        <v>370</v>
      </c>
      <c r="G3" s="54"/>
      <c r="H3" s="54">
        <v>20529</v>
      </c>
      <c r="I3" s="54">
        <v>1013468</v>
      </c>
      <c r="J3" s="54">
        <v>3</v>
      </c>
      <c r="K3" s="54"/>
      <c r="L3" s="54"/>
      <c r="M3" s="54" t="s">
        <v>151</v>
      </c>
      <c r="N3" s="54"/>
      <c r="O3" s="60">
        <v>45481</v>
      </c>
      <c r="P3" s="54">
        <f t="shared" ref="P3:P57" ca="1" si="0">IF(AND(A3="",B3="",C3=""),"",IF(O3="",-1000,(O3-TODAY())))</f>
        <v>-556</v>
      </c>
      <c r="Q3" s="54"/>
      <c r="R3" s="54"/>
      <c r="S3" s="54"/>
      <c r="T3" s="54"/>
      <c r="U3" s="54"/>
    </row>
    <row r="4" spans="1:22">
      <c r="A4" s="54" t="s">
        <v>368</v>
      </c>
      <c r="B4" s="54" t="s">
        <v>41</v>
      </c>
      <c r="C4" s="54" t="s">
        <v>371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60">
        <v>45979</v>
      </c>
      <c r="P4" s="54">
        <f t="shared" ca="1" si="0"/>
        <v>-58</v>
      </c>
      <c r="Q4" s="54"/>
      <c r="R4" s="54"/>
      <c r="S4" s="54"/>
      <c r="T4" s="54"/>
      <c r="U4" s="54"/>
    </row>
    <row r="5" spans="1:2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  <row r="53" spans="16:16">
      <c r="P53" t="str">
        <f t="shared" ca="1" si="0"/>
        <v/>
      </c>
    </row>
    <row r="54" spans="16:16">
      <c r="P54" t="str">
        <f t="shared" ca="1" si="0"/>
        <v/>
      </c>
    </row>
    <row r="55" spans="16:16">
      <c r="P55" t="str">
        <f t="shared" ca="1" si="0"/>
        <v/>
      </c>
    </row>
    <row r="56" spans="16:16">
      <c r="P56" t="str">
        <f t="shared" ca="1" si="0"/>
        <v/>
      </c>
    </row>
    <row r="57" spans="16:16">
      <c r="P57" t="str">
        <f t="shared" ca="1" si="0"/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AF61C-6F85-4F64-8B3F-C5EF057314CB}">
  <dimension ref="A1"/>
  <sheetViews>
    <sheetView workbookViewId="0"/>
    <sheetView zoomScaleNormal="100" zoomScaleSheetLayoutView="100" workbookViewId="1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B2336-3EB5-4106-8329-4A7B0EC916AF}">
  <dimension ref="A1"/>
  <sheetViews>
    <sheetView workbookViewId="0"/>
    <sheetView zoomScaleNormal="100" zoomScaleSheetLayoutView="100" workbookViewId="1"/>
  </sheetViews>
  <sheetFormatPr defaultRowHeight="1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1"/>
  <sheetViews>
    <sheetView workbookViewId="0"/>
    <sheetView topLeftCell="AM17" workbookViewId="1">
      <selection activeCell="Z9" sqref="Z9"/>
    </sheetView>
  </sheetViews>
  <sheetFormatPr defaultRowHeight="14.45"/>
  <cols>
    <col min="1" max="1" width="29.42578125" customWidth="1"/>
    <col min="2" max="2" width="19.5703125" customWidth="1"/>
    <col min="3" max="3" width="8" bestFit="1" customWidth="1"/>
    <col min="4" max="4" width="12.5703125" customWidth="1"/>
    <col min="5" max="5" width="3" bestFit="1" customWidth="1"/>
    <col min="6" max="6" width="17.42578125" customWidth="1"/>
    <col min="7" max="7" width="3" bestFit="1" customWidth="1"/>
    <col min="8" max="8" width="19.85546875" customWidth="1"/>
    <col min="9" max="9" width="20.5703125" customWidth="1"/>
    <col min="10" max="10" width="18.42578125" customWidth="1"/>
    <col min="15" max="15" width="15" customWidth="1"/>
  </cols>
  <sheetData>
    <row r="1" spans="1:22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19" t="s">
        <v>20</v>
      </c>
      <c r="V1" s="7"/>
    </row>
    <row r="2" spans="1:22">
      <c r="A2" s="54"/>
      <c r="B2" s="54" t="s">
        <v>52</v>
      </c>
      <c r="C2" s="54" t="s">
        <v>372</v>
      </c>
      <c r="D2" s="54" t="s">
        <v>373</v>
      </c>
      <c r="E2" s="54"/>
      <c r="F2" s="54" t="s">
        <v>374</v>
      </c>
      <c r="G2" s="54"/>
      <c r="H2" s="54" t="s">
        <v>375</v>
      </c>
      <c r="I2" s="54">
        <v>1112979</v>
      </c>
      <c r="J2" s="54">
        <v>1</v>
      </c>
      <c r="K2" s="54"/>
      <c r="L2" s="54"/>
      <c r="M2" s="54" t="s">
        <v>197</v>
      </c>
      <c r="N2" s="54"/>
      <c r="O2" s="60">
        <v>45317</v>
      </c>
      <c r="P2" s="54">
        <f ca="1">IF(AND(A2="",B2="",C2=""),"",IF(O2="",-1000,(O2-TODAY())))</f>
        <v>-720</v>
      </c>
      <c r="Q2" s="54"/>
      <c r="R2" s="54"/>
      <c r="S2" s="54"/>
      <c r="T2" s="54"/>
      <c r="U2" s="54"/>
      <c r="V2" s="4" t="s">
        <v>376</v>
      </c>
    </row>
    <row r="3" spans="1:22">
      <c r="A3" s="54"/>
      <c r="B3" s="54" t="s">
        <v>52</v>
      </c>
      <c r="C3" s="54" t="s">
        <v>372</v>
      </c>
      <c r="D3" s="54" t="s">
        <v>377</v>
      </c>
      <c r="E3" s="54"/>
      <c r="F3" s="54" t="s">
        <v>374</v>
      </c>
      <c r="G3" s="54"/>
      <c r="H3" s="54" t="s">
        <v>378</v>
      </c>
      <c r="I3" s="54">
        <v>1113056</v>
      </c>
      <c r="J3" s="54">
        <v>1</v>
      </c>
      <c r="K3" s="54"/>
      <c r="L3" s="54"/>
      <c r="M3" s="54" t="s">
        <v>197</v>
      </c>
      <c r="N3" s="54"/>
      <c r="O3" s="60">
        <v>45317</v>
      </c>
      <c r="P3" s="54">
        <f t="shared" ref="P3:P51" ca="1" si="0">IF(AND(A3="",B3="",C3=""),"",IF(O3="",-1000,(O3-TODAY())))</f>
        <v>-720</v>
      </c>
      <c r="Q3" s="54"/>
      <c r="R3" s="54"/>
      <c r="S3" s="54"/>
      <c r="T3" s="54"/>
      <c r="U3" s="54"/>
    </row>
    <row r="4" spans="1:22">
      <c r="A4" s="54"/>
      <c r="B4" s="54" t="s">
        <v>52</v>
      </c>
      <c r="C4" s="54" t="s">
        <v>372</v>
      </c>
      <c r="D4" s="54" t="s">
        <v>379</v>
      </c>
      <c r="E4" s="54"/>
      <c r="F4" s="54" t="s">
        <v>380</v>
      </c>
      <c r="G4" s="54"/>
      <c r="H4" s="54" t="s">
        <v>381</v>
      </c>
      <c r="I4" s="54">
        <v>1104758</v>
      </c>
      <c r="J4" s="54">
        <v>1</v>
      </c>
      <c r="K4" s="54"/>
      <c r="L4" s="54"/>
      <c r="M4" s="54" t="s">
        <v>197</v>
      </c>
      <c r="N4" s="54"/>
      <c r="O4" s="60">
        <v>45317</v>
      </c>
      <c r="P4" s="54">
        <f t="shared" ca="1" si="0"/>
        <v>-720</v>
      </c>
      <c r="Q4" s="54"/>
      <c r="R4" s="54"/>
      <c r="S4" s="54"/>
      <c r="T4" s="54"/>
      <c r="U4" s="54"/>
      <c r="V4" s="4" t="s">
        <v>382</v>
      </c>
    </row>
    <row r="5" spans="1:22">
      <c r="A5" s="54"/>
      <c r="B5" s="54" t="s">
        <v>52</v>
      </c>
      <c r="C5" s="54" t="s">
        <v>372</v>
      </c>
      <c r="D5" s="54" t="s">
        <v>383</v>
      </c>
      <c r="E5" s="54"/>
      <c r="F5" s="54" t="s">
        <v>380</v>
      </c>
      <c r="G5" s="54"/>
      <c r="H5" s="54" t="s">
        <v>384</v>
      </c>
      <c r="I5" s="54">
        <v>1104744</v>
      </c>
      <c r="J5" s="54">
        <v>1</v>
      </c>
      <c r="K5" s="54"/>
      <c r="L5" s="54"/>
      <c r="M5" s="54" t="s">
        <v>197</v>
      </c>
      <c r="N5" s="54"/>
      <c r="O5" s="60">
        <v>45317</v>
      </c>
      <c r="P5" s="54">
        <f t="shared" ca="1" si="0"/>
        <v>-720</v>
      </c>
      <c r="Q5" s="54"/>
      <c r="R5" s="54"/>
      <c r="S5" s="54"/>
      <c r="T5" s="54"/>
      <c r="U5" s="54"/>
    </row>
    <row r="6" spans="1:22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40"/>
      <c r="P6" s="132" t="str">
        <f t="shared" ca="1" si="0"/>
        <v/>
      </c>
      <c r="Q6" s="132"/>
      <c r="R6" s="132"/>
      <c r="S6" s="132"/>
      <c r="T6" s="132"/>
      <c r="U6" s="132"/>
    </row>
    <row r="7" spans="1:22">
      <c r="A7" s="54"/>
      <c r="B7" s="54" t="s">
        <v>52</v>
      </c>
      <c r="C7" s="54" t="s">
        <v>385</v>
      </c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60">
        <v>45769</v>
      </c>
      <c r="P7" s="54">
        <f ca="1">IF(AND(A7="",B7="",C7=""),"",IF(O7="",-1000,(O7-TODAY())))</f>
        <v>-268</v>
      </c>
      <c r="Q7" s="54" t="s">
        <v>386</v>
      </c>
      <c r="R7" s="54"/>
      <c r="S7" s="54"/>
      <c r="T7" s="54"/>
      <c r="U7" s="54"/>
    </row>
    <row r="8" spans="1:2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 t="str">
        <f t="shared" ca="1" si="0"/>
        <v/>
      </c>
      <c r="Q8" s="133"/>
      <c r="R8" s="133"/>
      <c r="S8" s="133"/>
      <c r="T8" s="133"/>
      <c r="U8" s="133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</sheetData>
  <hyperlinks>
    <hyperlink ref="V2" r:id="rId1" xr:uid="{C4F895CB-68E7-40E7-BBF6-245A7DD18F0B}"/>
    <hyperlink ref="V4" r:id="rId2" xr:uid="{5F83C7B9-5D52-4FC5-BCEF-4B8EEEF80B3C}"/>
  </hyperlinks>
  <pageMargins left="0.7" right="0.7" top="0.75" bottom="0.75" header="0.3" footer="0.3"/>
  <pageSetup paperSize="9" fitToWidth="0" fitToHeight="0" orientation="landscape"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54"/>
  <sheetViews>
    <sheetView workbookViewId="0"/>
    <sheetView workbookViewId="1">
      <selection activeCell="A2" sqref="A2"/>
    </sheetView>
  </sheetViews>
  <sheetFormatPr defaultRowHeight="14.45"/>
  <cols>
    <col min="1" max="1" width="29.42578125" customWidth="1"/>
    <col min="2" max="2" width="19.5703125" customWidth="1"/>
    <col min="3" max="3" width="30.5703125" customWidth="1"/>
    <col min="4" max="4" width="13.5703125" customWidth="1"/>
    <col min="5" max="5" width="10.42578125" customWidth="1"/>
    <col min="6" max="6" width="29.5703125" customWidth="1"/>
    <col min="7" max="7" width="12.5703125" customWidth="1"/>
    <col min="8" max="8" width="11.42578125" customWidth="1"/>
    <col min="9" max="9" width="20.5703125" customWidth="1"/>
    <col min="10" max="10" width="18.42578125" customWidth="1"/>
    <col min="13" max="13" width="17.5703125" customWidth="1"/>
    <col min="15" max="15" width="13.140625" customWidth="1"/>
  </cols>
  <sheetData>
    <row r="1" spans="1:22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19" t="s">
        <v>20</v>
      </c>
      <c r="V1" s="7"/>
    </row>
    <row r="2" spans="1:22" ht="29.1">
      <c r="A2" s="54" t="s">
        <v>387</v>
      </c>
      <c r="B2" s="54" t="s">
        <v>388</v>
      </c>
      <c r="C2" s="54" t="s">
        <v>389</v>
      </c>
      <c r="D2" s="54" t="s">
        <v>377</v>
      </c>
      <c r="E2" s="54"/>
      <c r="F2" s="86" t="s">
        <v>390</v>
      </c>
      <c r="G2" s="54"/>
      <c r="H2" s="54">
        <v>1013684</v>
      </c>
      <c r="I2" s="54">
        <v>1013684</v>
      </c>
      <c r="J2" s="54">
        <v>2</v>
      </c>
      <c r="K2" s="54"/>
      <c r="L2" s="54"/>
      <c r="M2" s="54" t="s">
        <v>391</v>
      </c>
      <c r="N2" s="54"/>
      <c r="O2" s="60">
        <v>45351</v>
      </c>
      <c r="P2" s="85">
        <f ca="1">IF(AND(A2="",B2="",C2=""),"",IF(O2="",-1000,(O2-TODAY())))</f>
        <v>-686</v>
      </c>
      <c r="Q2" s="54"/>
      <c r="R2" s="54"/>
      <c r="S2" s="86" t="s">
        <v>392</v>
      </c>
      <c r="T2" s="54"/>
      <c r="U2" s="54"/>
    </row>
    <row r="3" spans="1:22" ht="29.1">
      <c r="A3" s="54" t="s">
        <v>387</v>
      </c>
      <c r="B3" s="54" t="s">
        <v>388</v>
      </c>
      <c r="C3" s="54" t="s">
        <v>389</v>
      </c>
      <c r="D3" s="54" t="s">
        <v>377</v>
      </c>
      <c r="E3" s="54"/>
      <c r="F3" s="86" t="s">
        <v>390</v>
      </c>
      <c r="G3" s="54"/>
      <c r="H3" s="54">
        <v>1013684</v>
      </c>
      <c r="I3" s="54">
        <v>1013684</v>
      </c>
      <c r="J3" s="54">
        <v>2</v>
      </c>
      <c r="K3" s="54"/>
      <c r="L3" s="54"/>
      <c r="M3" s="54"/>
      <c r="N3" s="54"/>
      <c r="O3" s="60">
        <v>45351</v>
      </c>
      <c r="P3" s="85">
        <f t="shared" ref="P3:P54" ca="1" si="0">IF(AND(A3="",B3="",C3=""),"",IF(O3="",-1000,(O3-TODAY())))</f>
        <v>-686</v>
      </c>
      <c r="Q3" s="54"/>
      <c r="R3" s="54"/>
      <c r="S3" s="86" t="s">
        <v>392</v>
      </c>
      <c r="T3" s="54"/>
      <c r="U3" s="54"/>
    </row>
    <row r="4" spans="1:22" ht="29.1">
      <c r="A4" s="54" t="s">
        <v>387</v>
      </c>
      <c r="B4" s="54" t="s">
        <v>388</v>
      </c>
      <c r="C4" s="54" t="s">
        <v>372</v>
      </c>
      <c r="D4" s="54" t="s">
        <v>383</v>
      </c>
      <c r="E4" s="54"/>
      <c r="F4" s="86" t="s">
        <v>393</v>
      </c>
      <c r="G4" s="54"/>
      <c r="H4" s="54">
        <v>1013259</v>
      </c>
      <c r="I4" s="54">
        <v>1013259</v>
      </c>
      <c r="J4" s="54">
        <v>2</v>
      </c>
      <c r="K4" s="54"/>
      <c r="L4" s="54"/>
      <c r="M4" s="54" t="s">
        <v>391</v>
      </c>
      <c r="N4" s="54"/>
      <c r="O4" s="60">
        <v>45351</v>
      </c>
      <c r="P4" s="85">
        <f t="shared" ca="1" si="0"/>
        <v>-686</v>
      </c>
      <c r="Q4" s="54"/>
      <c r="R4" s="54"/>
      <c r="S4" s="86" t="s">
        <v>392</v>
      </c>
      <c r="T4" s="54"/>
      <c r="U4" s="54"/>
    </row>
    <row r="5" spans="1:22" ht="29.1">
      <c r="A5" s="54" t="s">
        <v>387</v>
      </c>
      <c r="B5" s="54" t="s">
        <v>388</v>
      </c>
      <c r="C5" s="54" t="s">
        <v>372</v>
      </c>
      <c r="D5" s="54" t="s">
        <v>383</v>
      </c>
      <c r="E5" s="54"/>
      <c r="F5" s="86" t="s">
        <v>393</v>
      </c>
      <c r="G5" s="54"/>
      <c r="H5" s="54">
        <v>1013247</v>
      </c>
      <c r="I5" s="54">
        <v>1013247</v>
      </c>
      <c r="J5" s="54">
        <v>2</v>
      </c>
      <c r="K5" s="54"/>
      <c r="L5" s="54"/>
      <c r="M5" s="54"/>
      <c r="N5" s="54"/>
      <c r="O5" s="60">
        <v>45351</v>
      </c>
      <c r="P5" s="85">
        <f t="shared" ca="1" si="0"/>
        <v>-686</v>
      </c>
      <c r="Q5" s="54"/>
      <c r="R5" s="54"/>
      <c r="S5" s="54" t="s">
        <v>394</v>
      </c>
      <c r="T5" s="54"/>
      <c r="U5" s="54"/>
    </row>
    <row r="6" spans="1:22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85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85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85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85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85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85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85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85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85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85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85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85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85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85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85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85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85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85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85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85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85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85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85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85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85" t="str">
        <f t="shared" ca="1" si="0"/>
        <v/>
      </c>
      <c r="Q30" s="54"/>
      <c r="R30" s="54"/>
      <c r="S30" s="54"/>
      <c r="T30" s="54"/>
      <c r="U30" s="54"/>
    </row>
    <row r="31" spans="1:21">
      <c r="P31" s="10" t="str">
        <f t="shared" ca="1" si="0"/>
        <v/>
      </c>
    </row>
    <row r="32" spans="1:21">
      <c r="P32" s="10" t="str">
        <f t="shared" ca="1" si="0"/>
        <v/>
      </c>
    </row>
    <row r="33" spans="16:16">
      <c r="P33" s="10" t="str">
        <f t="shared" ca="1" si="0"/>
        <v/>
      </c>
    </row>
    <row r="34" spans="16:16">
      <c r="P34" s="10" t="str">
        <f t="shared" ca="1" si="0"/>
        <v/>
      </c>
    </row>
    <row r="35" spans="16:16">
      <c r="P35" s="10" t="str">
        <f t="shared" ca="1" si="0"/>
        <v/>
      </c>
    </row>
    <row r="36" spans="16:16">
      <c r="P36" s="10" t="str">
        <f t="shared" ca="1" si="0"/>
        <v/>
      </c>
    </row>
    <row r="37" spans="16:16">
      <c r="P37" s="10" t="str">
        <f t="shared" ca="1" si="0"/>
        <v/>
      </c>
    </row>
    <row r="38" spans="16:16">
      <c r="P38" s="10" t="str">
        <f t="shared" ca="1" si="0"/>
        <v/>
      </c>
    </row>
    <row r="39" spans="16:16">
      <c r="P39" s="10" t="str">
        <f t="shared" ca="1" si="0"/>
        <v/>
      </c>
    </row>
    <row r="40" spans="16:16">
      <c r="P40" s="10" t="str">
        <f t="shared" ca="1" si="0"/>
        <v/>
      </c>
    </row>
    <row r="41" spans="16:16">
      <c r="P41" s="10" t="str">
        <f t="shared" ca="1" si="0"/>
        <v/>
      </c>
    </row>
    <row r="42" spans="16:16">
      <c r="P42" s="10" t="str">
        <f t="shared" ca="1" si="0"/>
        <v/>
      </c>
    </row>
    <row r="43" spans="16:16">
      <c r="P43" s="10" t="str">
        <f t="shared" ca="1" si="0"/>
        <v/>
      </c>
    </row>
    <row r="44" spans="16:16">
      <c r="P44" s="10" t="str">
        <f t="shared" ca="1" si="0"/>
        <v/>
      </c>
    </row>
    <row r="45" spans="16:16">
      <c r="P45" s="10" t="str">
        <f t="shared" ca="1" si="0"/>
        <v/>
      </c>
    </row>
    <row r="46" spans="16:16">
      <c r="P46" s="10" t="str">
        <f t="shared" ca="1" si="0"/>
        <v/>
      </c>
    </row>
    <row r="47" spans="16:16">
      <c r="P47" s="10" t="str">
        <f t="shared" ca="1" si="0"/>
        <v/>
      </c>
    </row>
    <row r="48" spans="16:16">
      <c r="P48" s="10" t="str">
        <f t="shared" ca="1" si="0"/>
        <v/>
      </c>
    </row>
    <row r="49" spans="16:16">
      <c r="P49" s="10" t="str">
        <f t="shared" ca="1" si="0"/>
        <v/>
      </c>
    </row>
    <row r="50" spans="16:16">
      <c r="P50" s="10" t="str">
        <f t="shared" ca="1" si="0"/>
        <v/>
      </c>
    </row>
    <row r="51" spans="16:16">
      <c r="P51" s="10" t="str">
        <f t="shared" ca="1" si="0"/>
        <v/>
      </c>
    </row>
    <row r="52" spans="16:16">
      <c r="P52" s="10" t="str">
        <f t="shared" ca="1" si="0"/>
        <v/>
      </c>
    </row>
    <row r="53" spans="16:16">
      <c r="P53" s="10" t="str">
        <f t="shared" ca="1" si="0"/>
        <v/>
      </c>
    </row>
    <row r="54" spans="16:16">
      <c r="P54" s="10" t="str">
        <f t="shared" ca="1" si="0"/>
        <v/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08"/>
  <sheetViews>
    <sheetView workbookViewId="0"/>
    <sheetView showGridLines="0" workbookViewId="1">
      <selection activeCell="A51" sqref="A51"/>
    </sheetView>
  </sheetViews>
  <sheetFormatPr defaultRowHeight="14.45"/>
  <cols>
    <col min="1" max="1" width="29.42578125" customWidth="1"/>
    <col min="2" max="3" width="19.5703125" customWidth="1"/>
    <col min="4" max="4" width="10.42578125" bestFit="1" customWidth="1"/>
    <col min="5" max="5" width="13.5703125" bestFit="1" customWidth="1"/>
    <col min="6" max="6" width="7.28515625" bestFit="1" customWidth="1"/>
    <col min="7" max="7" width="11.42578125" customWidth="1"/>
    <col min="8" max="8" width="20.5703125" customWidth="1"/>
    <col min="9" max="9" width="8.7109375" bestFit="1" customWidth="1"/>
    <col min="15" max="15" width="10.7109375" customWidth="1"/>
    <col min="19" max="19" width="40.28515625" customWidth="1"/>
  </cols>
  <sheetData>
    <row r="1" spans="1:22" s="3" customFormat="1" ht="93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/>
      <c r="B2" s="54" t="s">
        <v>395</v>
      </c>
      <c r="C2" s="54"/>
      <c r="D2" s="54" t="s">
        <v>155</v>
      </c>
      <c r="E2" s="54"/>
      <c r="F2" s="54" t="s">
        <v>396</v>
      </c>
      <c r="G2" s="54"/>
      <c r="H2" s="54" t="s">
        <v>397</v>
      </c>
      <c r="I2" s="54">
        <v>1104864</v>
      </c>
      <c r="J2" s="54">
        <v>2</v>
      </c>
      <c r="K2" s="54"/>
      <c r="L2" s="54"/>
      <c r="M2" s="54"/>
      <c r="N2" s="54"/>
      <c r="O2" s="60">
        <v>45209</v>
      </c>
      <c r="P2" s="54">
        <f ca="1">IF(AND(A2="",B2="",C2=""),"",IF(O2="",-1000,(O2-TODAY())))</f>
        <v>-828</v>
      </c>
      <c r="Q2" s="54"/>
      <c r="R2" s="54"/>
      <c r="S2" s="54" t="s">
        <v>398</v>
      </c>
      <c r="T2" s="54"/>
      <c r="U2" s="54"/>
      <c r="V2" s="4" t="s">
        <v>399</v>
      </c>
    </row>
    <row r="3" spans="1:22">
      <c r="A3" s="54"/>
      <c r="B3" s="54" t="s">
        <v>395</v>
      </c>
      <c r="C3" s="54"/>
      <c r="D3" s="54" t="s">
        <v>163</v>
      </c>
      <c r="E3" s="54"/>
      <c r="F3" s="54" t="s">
        <v>400</v>
      </c>
      <c r="G3" s="54"/>
      <c r="H3" s="54" t="s">
        <v>401</v>
      </c>
      <c r="I3" s="54">
        <v>1104743</v>
      </c>
      <c r="J3" s="54">
        <v>2</v>
      </c>
      <c r="K3" s="54"/>
      <c r="L3" s="54"/>
      <c r="M3" s="54"/>
      <c r="N3" s="54"/>
      <c r="O3" s="60">
        <v>45209</v>
      </c>
      <c r="P3" s="54">
        <f t="shared" ref="P3:P66" ca="1" si="0">IF(AND(A3="",B3="",C3=""),"",IF(O3="",-1000,(O3-TODAY())))</f>
        <v>-828</v>
      </c>
      <c r="Q3" s="54"/>
      <c r="R3" s="54"/>
      <c r="S3" s="54" t="s">
        <v>398</v>
      </c>
      <c r="T3" s="54"/>
      <c r="U3" s="54"/>
      <c r="V3" s="4" t="s">
        <v>402</v>
      </c>
    </row>
    <row r="4" spans="1:22">
      <c r="A4" s="54"/>
      <c r="B4" s="54" t="s">
        <v>395</v>
      </c>
      <c r="C4" s="54"/>
      <c r="D4" s="54" t="s">
        <v>167</v>
      </c>
      <c r="E4" s="54"/>
      <c r="F4" s="54" t="s">
        <v>403</v>
      </c>
      <c r="G4" s="54"/>
      <c r="H4" s="54" t="s">
        <v>397</v>
      </c>
      <c r="I4" s="54">
        <v>1104864</v>
      </c>
      <c r="J4" s="54">
        <v>2</v>
      </c>
      <c r="K4" s="54"/>
      <c r="L4" s="54"/>
      <c r="M4" s="54"/>
      <c r="N4" s="54"/>
      <c r="O4" s="60">
        <v>45209</v>
      </c>
      <c r="P4" s="54">
        <f t="shared" ca="1" si="0"/>
        <v>-828</v>
      </c>
      <c r="Q4" s="54"/>
      <c r="R4" s="54"/>
      <c r="S4" s="54" t="s">
        <v>398</v>
      </c>
      <c r="T4" s="54"/>
      <c r="U4" s="54"/>
      <c r="V4" s="4" t="s">
        <v>404</v>
      </c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P21" t="str">
        <f t="shared" ca="1" si="0"/>
        <v/>
      </c>
    </row>
    <row r="22" spans="1:21">
      <c r="A22" s="4" t="s">
        <v>405</v>
      </c>
      <c r="P22">
        <f t="shared" ca="1" si="0"/>
        <v>-1000</v>
      </c>
    </row>
    <row r="23" spans="1:21">
      <c r="P23" t="str">
        <f t="shared" ca="1" si="0"/>
        <v/>
      </c>
    </row>
    <row r="24" spans="1:21">
      <c r="P24" t="str">
        <f t="shared" ca="1" si="0"/>
        <v/>
      </c>
    </row>
    <row r="25" spans="1:21">
      <c r="P25" t="str">
        <f t="shared" ca="1" si="0"/>
        <v/>
      </c>
    </row>
    <row r="26" spans="1:21">
      <c r="P26" t="str">
        <f t="shared" ca="1" si="0"/>
        <v/>
      </c>
    </row>
    <row r="27" spans="1:21">
      <c r="P27" t="str">
        <f t="shared" ca="1" si="0"/>
        <v/>
      </c>
    </row>
    <row r="28" spans="1:21">
      <c r="P28" t="str">
        <f t="shared" ca="1" si="0"/>
        <v/>
      </c>
    </row>
    <row r="29" spans="1:21">
      <c r="P29" t="str">
        <f t="shared" ca="1" si="0"/>
        <v/>
      </c>
    </row>
    <row r="30" spans="1:21">
      <c r="P30" t="str">
        <f t="shared" ca="1" si="0"/>
        <v/>
      </c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  <row r="53" spans="16:16">
      <c r="P53" t="str">
        <f t="shared" ca="1" si="0"/>
        <v/>
      </c>
    </row>
    <row r="54" spans="16:16">
      <c r="P54" t="str">
        <f t="shared" ca="1" si="0"/>
        <v/>
      </c>
    </row>
    <row r="55" spans="16:16">
      <c r="P55" t="str">
        <f t="shared" ca="1" si="0"/>
        <v/>
      </c>
    </row>
    <row r="56" spans="16:16">
      <c r="P56" t="str">
        <f t="shared" ca="1" si="0"/>
        <v/>
      </c>
    </row>
    <row r="57" spans="16:16">
      <c r="P57" t="str">
        <f t="shared" ca="1" si="0"/>
        <v/>
      </c>
    </row>
    <row r="58" spans="16:16">
      <c r="P58" t="str">
        <f t="shared" ca="1" si="0"/>
        <v/>
      </c>
    </row>
    <row r="59" spans="16:16">
      <c r="P59" t="str">
        <f t="shared" ca="1" si="0"/>
        <v/>
      </c>
    </row>
    <row r="60" spans="16:16">
      <c r="P60" t="str">
        <f t="shared" ca="1" si="0"/>
        <v/>
      </c>
    </row>
    <row r="61" spans="16:16">
      <c r="P61" t="str">
        <f t="shared" ca="1" si="0"/>
        <v/>
      </c>
    </row>
    <row r="62" spans="16:16">
      <c r="P62" t="str">
        <f t="shared" ca="1" si="0"/>
        <v/>
      </c>
    </row>
    <row r="63" spans="16:16">
      <c r="P63" t="str">
        <f t="shared" ca="1" si="0"/>
        <v/>
      </c>
    </row>
    <row r="64" spans="16:16">
      <c r="P64" t="str">
        <f t="shared" ca="1" si="0"/>
        <v/>
      </c>
    </row>
    <row r="65" spans="16:16">
      <c r="P65" t="str">
        <f t="shared" ca="1" si="0"/>
        <v/>
      </c>
    </row>
    <row r="66" spans="16:16">
      <c r="P66" t="str">
        <f t="shared" ca="1" si="0"/>
        <v/>
      </c>
    </row>
    <row r="67" spans="16:16">
      <c r="P67" t="str">
        <f t="shared" ref="P67:P108" ca="1" si="1">IF(AND(A67="",B67="",C67=""),"",IF(O67="",-1000,(O67-TODAY())))</f>
        <v/>
      </c>
    </row>
    <row r="68" spans="16:16">
      <c r="P68" t="str">
        <f t="shared" ca="1" si="1"/>
        <v/>
      </c>
    </row>
    <row r="69" spans="16:16">
      <c r="P69" t="str">
        <f t="shared" ca="1" si="1"/>
        <v/>
      </c>
    </row>
    <row r="70" spans="16:16">
      <c r="P70" t="str">
        <f t="shared" ca="1" si="1"/>
        <v/>
      </c>
    </row>
    <row r="71" spans="16:16">
      <c r="P71" t="str">
        <f t="shared" ca="1" si="1"/>
        <v/>
      </c>
    </row>
    <row r="72" spans="16:16">
      <c r="P72" t="str">
        <f t="shared" ca="1" si="1"/>
        <v/>
      </c>
    </row>
    <row r="73" spans="16:16">
      <c r="P73" t="str">
        <f t="shared" ca="1" si="1"/>
        <v/>
      </c>
    </row>
    <row r="74" spans="16:16">
      <c r="P74" t="str">
        <f t="shared" ca="1" si="1"/>
        <v/>
      </c>
    </row>
    <row r="75" spans="16:16">
      <c r="P75" t="str">
        <f t="shared" ca="1" si="1"/>
        <v/>
      </c>
    </row>
    <row r="76" spans="16:16">
      <c r="P76" t="str">
        <f t="shared" ca="1" si="1"/>
        <v/>
      </c>
    </row>
    <row r="77" spans="16:16">
      <c r="P77" t="str">
        <f t="shared" ca="1" si="1"/>
        <v/>
      </c>
    </row>
    <row r="78" spans="16:16">
      <c r="P78" t="str">
        <f t="shared" ca="1" si="1"/>
        <v/>
      </c>
    </row>
    <row r="79" spans="16:16">
      <c r="P79" t="str">
        <f t="shared" ca="1" si="1"/>
        <v/>
      </c>
    </row>
    <row r="80" spans="16:16">
      <c r="P80" t="str">
        <f t="shared" ca="1" si="1"/>
        <v/>
      </c>
    </row>
    <row r="81" spans="16:16">
      <c r="P81" t="str">
        <f t="shared" ca="1" si="1"/>
        <v/>
      </c>
    </row>
    <row r="82" spans="16:16">
      <c r="P82" t="str">
        <f t="shared" ca="1" si="1"/>
        <v/>
      </c>
    </row>
    <row r="83" spans="16:16">
      <c r="P83" t="str">
        <f t="shared" ca="1" si="1"/>
        <v/>
      </c>
    </row>
    <row r="84" spans="16:16">
      <c r="P84" t="str">
        <f t="shared" ca="1" si="1"/>
        <v/>
      </c>
    </row>
    <row r="85" spans="16:16">
      <c r="P85" t="str">
        <f t="shared" ca="1" si="1"/>
        <v/>
      </c>
    </row>
    <row r="86" spans="16:16">
      <c r="P86" t="str">
        <f t="shared" ca="1" si="1"/>
        <v/>
      </c>
    </row>
    <row r="87" spans="16:16">
      <c r="P87" t="str">
        <f t="shared" ca="1" si="1"/>
        <v/>
      </c>
    </row>
    <row r="88" spans="16:16">
      <c r="P88" t="str">
        <f t="shared" ca="1" si="1"/>
        <v/>
      </c>
    </row>
    <row r="89" spans="16:16">
      <c r="P89" t="str">
        <f t="shared" ca="1" si="1"/>
        <v/>
      </c>
    </row>
    <row r="90" spans="16:16">
      <c r="P90" t="str">
        <f t="shared" ca="1" si="1"/>
        <v/>
      </c>
    </row>
    <row r="91" spans="16:16">
      <c r="P91" t="str">
        <f t="shared" ca="1" si="1"/>
        <v/>
      </c>
    </row>
    <row r="92" spans="16:16">
      <c r="P92" t="str">
        <f t="shared" ca="1" si="1"/>
        <v/>
      </c>
    </row>
    <row r="93" spans="16:16">
      <c r="P93" t="str">
        <f t="shared" ca="1" si="1"/>
        <v/>
      </c>
    </row>
    <row r="94" spans="16:16">
      <c r="P94" t="str">
        <f t="shared" ca="1" si="1"/>
        <v/>
      </c>
    </row>
    <row r="95" spans="16:16">
      <c r="P95" t="str">
        <f t="shared" ca="1" si="1"/>
        <v/>
      </c>
    </row>
    <row r="96" spans="16:16">
      <c r="P96" t="str">
        <f t="shared" ca="1" si="1"/>
        <v/>
      </c>
    </row>
    <row r="97" spans="16:16">
      <c r="P97" t="str">
        <f t="shared" ca="1" si="1"/>
        <v/>
      </c>
    </row>
    <row r="98" spans="16:16">
      <c r="P98" t="str">
        <f t="shared" ca="1" si="1"/>
        <v/>
      </c>
    </row>
    <row r="99" spans="16:16">
      <c r="P99" t="str">
        <f t="shared" ca="1" si="1"/>
        <v/>
      </c>
    </row>
    <row r="100" spans="16:16">
      <c r="P100" t="str">
        <f t="shared" ca="1" si="1"/>
        <v/>
      </c>
    </row>
    <row r="101" spans="16:16">
      <c r="P101" t="str">
        <f t="shared" ca="1" si="1"/>
        <v/>
      </c>
    </row>
    <row r="102" spans="16:16">
      <c r="P102" t="str">
        <f t="shared" ca="1" si="1"/>
        <v/>
      </c>
    </row>
    <row r="103" spans="16:16">
      <c r="P103" t="str">
        <f t="shared" ca="1" si="1"/>
        <v/>
      </c>
    </row>
    <row r="104" spans="16:16">
      <c r="P104" t="str">
        <f t="shared" ca="1" si="1"/>
        <v/>
      </c>
    </row>
    <row r="105" spans="16:16">
      <c r="P105" t="str">
        <f t="shared" ca="1" si="1"/>
        <v/>
      </c>
    </row>
    <row r="106" spans="16:16">
      <c r="P106" t="str">
        <f t="shared" ca="1" si="1"/>
        <v/>
      </c>
    </row>
    <row r="107" spans="16:16">
      <c r="P107" t="str">
        <f t="shared" ca="1" si="1"/>
        <v/>
      </c>
    </row>
    <row r="108" spans="16:16">
      <c r="P108" t="str">
        <f t="shared" ca="1" si="1"/>
        <v/>
      </c>
    </row>
  </sheetData>
  <hyperlinks>
    <hyperlink ref="V2" r:id="rId1" xr:uid="{00000000-0004-0000-0E00-000000000000}"/>
    <hyperlink ref="V3" r:id="rId2" xr:uid="{00000000-0004-0000-0E00-000001000000}"/>
    <hyperlink ref="V4" r:id="rId3" xr:uid="{00000000-0004-0000-0E00-000002000000}"/>
    <hyperlink ref="A22" location="Forside!A1" display="Forside!A1" xr:uid="{00000000-0004-0000-0E00-000003000000}"/>
  </hyperlinks>
  <pageMargins left="0.7" right="0.7" top="0.75" bottom="0.75" header="0.3" footer="0.3"/>
  <pageSetup paperSize="9" orientation="portrait" r:id="rId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43"/>
  <sheetViews>
    <sheetView workbookViewId="0"/>
    <sheetView showGridLines="0" workbookViewId="1">
      <selection activeCell="M13" sqref="M13"/>
    </sheetView>
  </sheetViews>
  <sheetFormatPr defaultRowHeight="14.45"/>
  <cols>
    <col min="1" max="1" width="50.7109375" customWidth="1"/>
    <col min="2" max="2" width="31" customWidth="1"/>
    <col min="3" max="3" width="36.42578125" customWidth="1"/>
    <col min="4" max="4" width="24.42578125" customWidth="1"/>
    <col min="5" max="5" width="23.5703125" customWidth="1"/>
    <col min="6" max="6" width="24.28515625" customWidth="1"/>
    <col min="7" max="7" width="31.5703125" customWidth="1"/>
    <col min="8" max="8" width="20.5703125" customWidth="1"/>
    <col min="9" max="9" width="29" customWidth="1"/>
    <col min="10" max="10" width="13.85546875" customWidth="1"/>
    <col min="11" max="11" width="17.42578125" customWidth="1"/>
    <col min="15" max="15" width="13.28515625" customWidth="1"/>
    <col min="19" max="19" width="47.7109375" customWidth="1"/>
  </cols>
  <sheetData>
    <row r="1" spans="1:22" ht="111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 t="s">
        <v>406</v>
      </c>
      <c r="B2" s="83" t="s">
        <v>407</v>
      </c>
      <c r="C2" s="63" t="s">
        <v>408</v>
      </c>
      <c r="D2" s="54" t="s">
        <v>409</v>
      </c>
      <c r="E2" s="54"/>
      <c r="F2" s="54" t="s">
        <v>410</v>
      </c>
      <c r="G2" s="83" t="s">
        <v>411</v>
      </c>
      <c r="H2" s="54" t="s">
        <v>412</v>
      </c>
      <c r="I2" s="54"/>
      <c r="J2" s="54"/>
      <c r="K2" s="54"/>
      <c r="L2" s="54"/>
      <c r="M2" s="54"/>
      <c r="N2" s="54"/>
      <c r="O2" s="60">
        <v>45804</v>
      </c>
      <c r="P2" s="54">
        <f ca="1">IF(AND(A2="",G2="",C2=""),"",IF(O2="",-1000,(O2-TODAY())))</f>
        <v>-233</v>
      </c>
      <c r="Q2" s="54" t="s">
        <v>413</v>
      </c>
      <c r="R2" s="54"/>
      <c r="S2" s="54" t="s">
        <v>414</v>
      </c>
      <c r="T2" s="54"/>
      <c r="U2" s="54"/>
    </row>
    <row r="3" spans="1:22">
      <c r="A3" s="54" t="s">
        <v>406</v>
      </c>
      <c r="B3" s="83" t="s">
        <v>407</v>
      </c>
      <c r="C3" s="63" t="s">
        <v>415</v>
      </c>
      <c r="D3" s="54" t="s">
        <v>416</v>
      </c>
      <c r="E3" s="54"/>
      <c r="F3" s="54" t="s">
        <v>410</v>
      </c>
      <c r="G3" s="54" t="s">
        <v>417</v>
      </c>
      <c r="H3" s="54" t="s">
        <v>412</v>
      </c>
      <c r="I3" s="54"/>
      <c r="J3" s="54"/>
      <c r="K3" s="54"/>
      <c r="L3" s="54"/>
      <c r="M3" s="54"/>
      <c r="N3" s="54"/>
      <c r="O3" s="60">
        <v>45804</v>
      </c>
      <c r="P3" s="54">
        <f t="shared" ref="P3:P43" ca="1" si="0">IF(AND(A3="",B3="",C3=""),"",IF(O3="",-1000,(O3-TODAY())))</f>
        <v>-233</v>
      </c>
      <c r="Q3" s="54" t="s">
        <v>413</v>
      </c>
      <c r="R3" s="54"/>
      <c r="S3" s="54" t="s">
        <v>418</v>
      </c>
      <c r="T3" s="54"/>
      <c r="U3" s="54"/>
    </row>
    <row r="4" spans="1:22">
      <c r="A4" s="54" t="s">
        <v>406</v>
      </c>
      <c r="B4" s="83" t="s">
        <v>407</v>
      </c>
      <c r="C4" s="63" t="s">
        <v>419</v>
      </c>
      <c r="D4" s="54" t="s">
        <v>377</v>
      </c>
      <c r="E4" s="54"/>
      <c r="F4" s="54" t="s">
        <v>420</v>
      </c>
      <c r="G4" s="54" t="s">
        <v>421</v>
      </c>
      <c r="H4" s="54">
        <v>16890</v>
      </c>
      <c r="I4" s="54">
        <v>1024263</v>
      </c>
      <c r="J4" s="54">
        <v>2</v>
      </c>
      <c r="K4" s="54" t="s">
        <v>422</v>
      </c>
      <c r="L4" s="54"/>
      <c r="M4" s="54"/>
      <c r="N4" s="54"/>
      <c r="O4" s="60">
        <v>45881</v>
      </c>
      <c r="P4" s="54">
        <f t="shared" ca="1" si="0"/>
        <v>-156</v>
      </c>
      <c r="Q4" s="54" t="s">
        <v>413</v>
      </c>
      <c r="R4" s="54"/>
      <c r="S4" s="54" t="s">
        <v>423</v>
      </c>
      <c r="T4" s="54"/>
      <c r="U4" s="54"/>
    </row>
    <row r="5" spans="1:22">
      <c r="A5" s="54" t="s">
        <v>406</v>
      </c>
      <c r="B5" s="83" t="s">
        <v>407</v>
      </c>
      <c r="C5" s="63" t="s">
        <v>424</v>
      </c>
      <c r="D5" s="54" t="s">
        <v>383</v>
      </c>
      <c r="E5" s="54"/>
      <c r="F5" s="54" t="s">
        <v>420</v>
      </c>
      <c r="G5" s="54"/>
      <c r="H5" s="54">
        <v>1250247</v>
      </c>
      <c r="I5" s="54">
        <v>1028497</v>
      </c>
      <c r="J5" s="54">
        <v>2</v>
      </c>
      <c r="K5" s="54" t="s">
        <v>425</v>
      </c>
      <c r="L5" s="54"/>
      <c r="M5" s="54"/>
      <c r="N5" s="54"/>
      <c r="O5" s="60">
        <v>45881</v>
      </c>
      <c r="P5" s="54">
        <f t="shared" ca="1" si="0"/>
        <v>-156</v>
      </c>
      <c r="Q5" s="54" t="s">
        <v>413</v>
      </c>
      <c r="R5" s="54"/>
      <c r="S5" s="54" t="s">
        <v>426</v>
      </c>
      <c r="T5" s="54"/>
      <c r="U5" s="54"/>
    </row>
    <row r="6" spans="1:22">
      <c r="A6" s="54" t="s">
        <v>406</v>
      </c>
      <c r="B6" s="83" t="s">
        <v>407</v>
      </c>
      <c r="C6" s="63" t="s">
        <v>427</v>
      </c>
      <c r="D6" s="54" t="s">
        <v>428</v>
      </c>
      <c r="E6" s="54" t="s">
        <v>326</v>
      </c>
      <c r="F6" s="54" t="s">
        <v>420</v>
      </c>
      <c r="G6" s="83" t="s">
        <v>429</v>
      </c>
      <c r="H6" s="54">
        <v>1015953</v>
      </c>
      <c r="I6" s="54">
        <v>1015953</v>
      </c>
      <c r="J6" s="54">
        <v>2</v>
      </c>
      <c r="K6" s="54" t="s">
        <v>430</v>
      </c>
      <c r="L6" s="54"/>
      <c r="M6" s="54"/>
      <c r="N6" s="54"/>
      <c r="O6" s="60">
        <v>45804</v>
      </c>
      <c r="P6" s="54">
        <f ca="1">IF(AND(A6="",G7="",C6=""),"",IF(O6="",-1000,(O6-TODAY())))</f>
        <v>-233</v>
      </c>
      <c r="Q6" s="54" t="s">
        <v>413</v>
      </c>
      <c r="R6" s="54"/>
      <c r="S6" s="54" t="s">
        <v>431</v>
      </c>
      <c r="T6" s="54"/>
      <c r="U6" s="54"/>
    </row>
    <row r="7" spans="1:22">
      <c r="A7" s="54" t="s">
        <v>406</v>
      </c>
      <c r="B7" s="83" t="s">
        <v>407</v>
      </c>
      <c r="C7" s="63" t="s">
        <v>432</v>
      </c>
      <c r="D7" s="54" t="s">
        <v>433</v>
      </c>
      <c r="E7" s="54" t="s">
        <v>326</v>
      </c>
      <c r="F7" s="54" t="s">
        <v>420</v>
      </c>
      <c r="G7" s="83" t="s">
        <v>434</v>
      </c>
      <c r="H7" s="54" t="s">
        <v>435</v>
      </c>
      <c r="I7" s="54">
        <v>1112979</v>
      </c>
      <c r="J7" s="54">
        <v>2</v>
      </c>
      <c r="K7" s="54" t="s">
        <v>436</v>
      </c>
      <c r="L7" s="54"/>
      <c r="M7" s="54"/>
      <c r="N7" s="54"/>
      <c r="O7" s="60">
        <v>45804</v>
      </c>
      <c r="P7" s="54">
        <f ca="1">IF(AND(A7="",G8="",C7=""),"",IF(O7="",-1000,(O7-TODAY())))</f>
        <v>-233</v>
      </c>
      <c r="Q7" s="54" t="s">
        <v>413</v>
      </c>
      <c r="R7" s="54"/>
      <c r="S7" s="54" t="s">
        <v>437</v>
      </c>
      <c r="T7" s="54"/>
      <c r="U7" s="54"/>
    </row>
    <row r="8" spans="1:22">
      <c r="A8" s="54" t="s">
        <v>406</v>
      </c>
      <c r="B8" s="83" t="s">
        <v>407</v>
      </c>
      <c r="C8" s="63" t="s">
        <v>408</v>
      </c>
      <c r="D8" s="54" t="s">
        <v>438</v>
      </c>
      <c r="E8" s="54" t="s">
        <v>326</v>
      </c>
      <c r="F8" s="54" t="s">
        <v>420</v>
      </c>
      <c r="G8" s="83" t="s">
        <v>439</v>
      </c>
      <c r="H8" s="54">
        <v>1015811</v>
      </c>
      <c r="I8" s="54">
        <v>1015811</v>
      </c>
      <c r="J8" s="54">
        <v>2</v>
      </c>
      <c r="K8" s="54" t="s">
        <v>440</v>
      </c>
      <c r="L8" s="54"/>
      <c r="M8" s="54"/>
      <c r="N8" s="54"/>
      <c r="O8" s="60">
        <v>45804</v>
      </c>
      <c r="P8" s="54">
        <f ca="1">IF(AND(A8="",G9="",C8=""),"",IF(O8="",-1000,(O8-TODAY())))</f>
        <v>-233</v>
      </c>
      <c r="Q8" s="54" t="s">
        <v>413</v>
      </c>
      <c r="R8" s="54"/>
      <c r="S8" s="54" t="s">
        <v>441</v>
      </c>
      <c r="T8" s="54"/>
      <c r="U8" s="54"/>
    </row>
    <row r="9" spans="1:22">
      <c r="A9" s="54" t="s">
        <v>406</v>
      </c>
      <c r="B9" s="83" t="s">
        <v>407</v>
      </c>
      <c r="C9" s="63" t="s">
        <v>442</v>
      </c>
      <c r="D9" s="54" t="s">
        <v>443</v>
      </c>
      <c r="E9" s="54"/>
      <c r="F9" s="54" t="s">
        <v>444</v>
      </c>
      <c r="G9" s="83"/>
      <c r="H9" s="54" t="s">
        <v>130</v>
      </c>
      <c r="I9" s="54">
        <v>100483</v>
      </c>
      <c r="J9" s="54">
        <v>2</v>
      </c>
      <c r="K9" s="54" t="s">
        <v>445</v>
      </c>
      <c r="L9" s="54"/>
      <c r="M9" s="54"/>
      <c r="N9" s="54"/>
      <c r="O9" s="60">
        <v>45881</v>
      </c>
      <c r="P9" s="54">
        <f t="shared" ca="1" si="0"/>
        <v>-156</v>
      </c>
      <c r="Q9" s="54" t="s">
        <v>413</v>
      </c>
      <c r="R9" s="54"/>
      <c r="S9" s="54" t="s">
        <v>446</v>
      </c>
      <c r="T9" s="54"/>
      <c r="U9" s="54"/>
    </row>
    <row r="10" spans="1:22">
      <c r="A10" s="54" t="s">
        <v>406</v>
      </c>
      <c r="B10" s="83" t="s">
        <v>407</v>
      </c>
      <c r="C10" s="63" t="s">
        <v>447</v>
      </c>
      <c r="D10" s="54" t="s">
        <v>448</v>
      </c>
      <c r="E10" s="54"/>
      <c r="F10" s="54" t="s">
        <v>420</v>
      </c>
      <c r="G10" s="54" t="s">
        <v>411</v>
      </c>
      <c r="H10" s="54" t="s">
        <v>412</v>
      </c>
      <c r="I10" s="54"/>
      <c r="J10" s="54"/>
      <c r="K10" s="54"/>
      <c r="L10" s="54"/>
      <c r="M10" s="54"/>
      <c r="N10" s="54"/>
      <c r="O10" s="60">
        <v>45804</v>
      </c>
      <c r="P10" s="54">
        <f t="shared" ca="1" si="0"/>
        <v>-233</v>
      </c>
      <c r="Q10" s="54" t="s">
        <v>413</v>
      </c>
      <c r="R10" s="54"/>
      <c r="S10" s="54" t="s">
        <v>449</v>
      </c>
      <c r="T10" s="54"/>
      <c r="U10" s="54"/>
    </row>
    <row r="11" spans="1:22">
      <c r="A11" s="133"/>
      <c r="B11" s="133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52"/>
  <sheetViews>
    <sheetView workbookViewId="0"/>
    <sheetView showGridLines="0" workbookViewId="1">
      <selection activeCell="A2" sqref="A2"/>
    </sheetView>
  </sheetViews>
  <sheetFormatPr defaultRowHeight="14.45"/>
  <cols>
    <col min="2" max="2" width="20.710937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/>
      <c r="B2" s="54" t="s">
        <v>49</v>
      </c>
      <c r="C2" s="54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>
        <f ca="1">IF(AND(A2="",B2="",C2=""),"",IF(O2="",-1000,(O2-TODAY())))</f>
        <v>-1000</v>
      </c>
      <c r="Q2" s="54"/>
      <c r="R2" s="54"/>
      <c r="S2" s="54"/>
      <c r="T2" s="54"/>
      <c r="U2" s="54"/>
    </row>
    <row r="3" spans="1:22">
      <c r="A3" s="54"/>
      <c r="B3" s="54"/>
      <c r="C3" s="54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52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60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44"/>
  <sheetViews>
    <sheetView workbookViewId="0"/>
    <sheetView showGridLines="0" workbookViewId="1">
      <selection activeCell="D23" sqref="D23"/>
    </sheetView>
  </sheetViews>
  <sheetFormatPr defaultRowHeight="14.45"/>
  <cols>
    <col min="1" max="1" width="29.42578125" customWidth="1"/>
    <col min="2" max="3" width="19.5703125" customWidth="1"/>
    <col min="4" max="4" width="10.42578125" customWidth="1"/>
    <col min="5" max="5" width="11.5703125" customWidth="1"/>
    <col min="6" max="6" width="12.5703125" customWidth="1"/>
    <col min="7" max="7" width="11.42578125" customWidth="1"/>
    <col min="8" max="8" width="20.5703125" customWidth="1"/>
    <col min="9" max="9" width="34.42578125" customWidth="1"/>
    <col min="15" max="15" width="12.570312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/>
      <c r="B2" s="54" t="s">
        <v>450</v>
      </c>
      <c r="C2" s="54"/>
      <c r="D2" s="54" t="s">
        <v>155</v>
      </c>
      <c r="E2" s="88"/>
      <c r="F2" s="54" t="s">
        <v>451</v>
      </c>
      <c r="G2" s="54"/>
      <c r="H2" s="54" t="s">
        <v>452</v>
      </c>
      <c r="I2" s="54">
        <v>110264</v>
      </c>
      <c r="J2" s="54">
        <v>2</v>
      </c>
      <c r="K2" s="54"/>
      <c r="L2" s="54"/>
      <c r="M2" s="54"/>
      <c r="N2" s="54"/>
      <c r="O2" s="60">
        <v>45195</v>
      </c>
      <c r="P2" s="54">
        <f ca="1">IF(AND(A2="",B2="",C2=""),"",IF(O2="",-1000,(O2-TODAY())))</f>
        <v>-842</v>
      </c>
      <c r="Q2" s="54"/>
      <c r="R2" s="54"/>
      <c r="S2" s="54" t="s">
        <v>453</v>
      </c>
      <c r="T2" s="54"/>
      <c r="U2" s="54"/>
    </row>
    <row r="3" spans="1:22">
      <c r="A3" s="54"/>
      <c r="B3" s="54"/>
      <c r="C3" s="54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44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4"/>
  <sheetViews>
    <sheetView workbookViewId="0"/>
    <sheetView showGridLines="0" topLeftCell="D1" workbookViewId="1">
      <selection activeCell="J23" sqref="J23"/>
    </sheetView>
  </sheetViews>
  <sheetFormatPr defaultRowHeight="14.45"/>
  <cols>
    <col min="1" max="1" width="29.42578125" customWidth="1"/>
    <col min="2" max="2" width="26.28515625" bestFit="1" customWidth="1"/>
    <col min="3" max="3" width="19.5703125" customWidth="1"/>
    <col min="4" max="4" width="10.42578125" bestFit="1" customWidth="1"/>
    <col min="5" max="5" width="13.5703125" bestFit="1" customWidth="1"/>
    <col min="6" max="6" width="24.5703125" customWidth="1"/>
    <col min="7" max="7" width="11.42578125" customWidth="1"/>
    <col min="8" max="8" width="20.5703125" customWidth="1"/>
    <col min="9" max="9" width="28.5703125" customWidth="1"/>
    <col min="10" max="10" width="15.5703125" customWidth="1"/>
    <col min="15" max="15" width="14.85546875" customWidth="1"/>
    <col min="17" max="17" width="12.8554687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/>
      <c r="B2" s="54" t="s">
        <v>454</v>
      </c>
      <c r="C2" s="54" t="s">
        <v>455</v>
      </c>
      <c r="D2" s="54" t="s">
        <v>377</v>
      </c>
      <c r="E2" s="54"/>
      <c r="F2" s="54" t="s">
        <v>456</v>
      </c>
      <c r="G2" s="54"/>
      <c r="H2" s="54"/>
      <c r="I2" s="89" t="s">
        <v>457</v>
      </c>
      <c r="J2" s="54">
        <v>1</v>
      </c>
      <c r="K2" s="54"/>
      <c r="L2" s="54"/>
      <c r="M2" s="54"/>
      <c r="N2" s="54"/>
      <c r="O2" s="60">
        <v>45343</v>
      </c>
      <c r="P2" s="54">
        <f ca="1">IF(AND(A2="",B2="",C2=""),"",IF(O2="",-1000,(O2-TODAY())))</f>
        <v>-694</v>
      </c>
      <c r="Q2" s="54" t="s">
        <v>458</v>
      </c>
      <c r="R2" s="54"/>
      <c r="S2" s="54"/>
      <c r="T2" s="54"/>
      <c r="U2" s="54"/>
    </row>
    <row r="3" spans="1:22">
      <c r="A3" s="54"/>
      <c r="B3" s="54" t="s">
        <v>454</v>
      </c>
      <c r="C3" s="54" t="s">
        <v>455</v>
      </c>
      <c r="D3" s="54" t="s">
        <v>377</v>
      </c>
      <c r="E3" s="54"/>
      <c r="F3" s="54" t="s">
        <v>456</v>
      </c>
      <c r="G3" s="54"/>
      <c r="H3" s="54"/>
      <c r="I3" s="89" t="s">
        <v>459</v>
      </c>
      <c r="J3" s="54">
        <v>2</v>
      </c>
      <c r="K3" s="54"/>
      <c r="L3" s="54"/>
      <c r="M3" s="54"/>
      <c r="N3" s="54"/>
      <c r="O3" s="60">
        <v>45343</v>
      </c>
      <c r="P3" s="54">
        <f t="shared" ref="P3:P44" ca="1" si="0">IF(AND(A3="",B3="",C3=""),"",IF(O3="",-1000,(O3-TODAY())))</f>
        <v>-694</v>
      </c>
      <c r="Q3" s="54" t="s">
        <v>458</v>
      </c>
      <c r="R3" s="54"/>
      <c r="S3" s="54"/>
      <c r="T3" s="54"/>
      <c r="U3" s="54"/>
    </row>
    <row r="4" spans="1:22">
      <c r="A4" s="54"/>
      <c r="B4" s="54" t="s">
        <v>454</v>
      </c>
      <c r="C4" s="54" t="s">
        <v>455</v>
      </c>
      <c r="D4" s="54" t="s">
        <v>377</v>
      </c>
      <c r="E4" s="54"/>
      <c r="F4" s="54" t="s">
        <v>456</v>
      </c>
      <c r="G4" s="54"/>
      <c r="H4" s="54"/>
      <c r="I4" s="89">
        <v>1013110</v>
      </c>
      <c r="J4" s="54">
        <v>1</v>
      </c>
      <c r="K4" s="54"/>
      <c r="L4" s="54"/>
      <c r="M4" s="54"/>
      <c r="N4" s="54"/>
      <c r="O4" s="60">
        <v>45343</v>
      </c>
      <c r="P4" s="54">
        <f t="shared" ca="1" si="0"/>
        <v>-694</v>
      </c>
      <c r="Q4" s="54" t="s">
        <v>458</v>
      </c>
      <c r="R4" s="54"/>
      <c r="S4" s="54"/>
      <c r="T4" s="54"/>
      <c r="U4" s="54"/>
    </row>
    <row r="5" spans="1:22">
      <c r="A5" s="54"/>
      <c r="B5" s="54" t="s">
        <v>454</v>
      </c>
      <c r="C5" s="54" t="s">
        <v>455</v>
      </c>
      <c r="D5" s="54" t="s">
        <v>460</v>
      </c>
      <c r="E5" s="54"/>
      <c r="F5" s="54" t="s">
        <v>456</v>
      </c>
      <c r="G5" s="54"/>
      <c r="H5" s="54"/>
      <c r="I5" s="89" t="s">
        <v>457</v>
      </c>
      <c r="J5" s="54">
        <v>1</v>
      </c>
      <c r="K5" s="54"/>
      <c r="L5" s="54"/>
      <c r="M5" s="54"/>
      <c r="N5" s="54"/>
      <c r="O5" s="60">
        <v>45344</v>
      </c>
      <c r="P5" s="54">
        <f t="shared" ca="1" si="0"/>
        <v>-693</v>
      </c>
      <c r="Q5" s="54" t="s">
        <v>458</v>
      </c>
      <c r="R5" s="54"/>
      <c r="S5" s="54"/>
      <c r="T5" s="54"/>
      <c r="U5" s="54"/>
    </row>
    <row r="6" spans="1:22">
      <c r="A6" s="54"/>
      <c r="B6" s="54" t="s">
        <v>454</v>
      </c>
      <c r="C6" s="54" t="s">
        <v>455</v>
      </c>
      <c r="D6" s="54" t="s">
        <v>460</v>
      </c>
      <c r="E6" s="54"/>
      <c r="F6" s="54" t="s">
        <v>456</v>
      </c>
      <c r="G6" s="54"/>
      <c r="H6" s="54"/>
      <c r="I6" s="89" t="s">
        <v>459</v>
      </c>
      <c r="J6" s="54">
        <v>2</v>
      </c>
      <c r="K6" s="54"/>
      <c r="L6" s="54"/>
      <c r="M6" s="54"/>
      <c r="N6" s="54"/>
      <c r="O6" s="60">
        <v>45344</v>
      </c>
      <c r="P6" s="54">
        <f t="shared" ca="1" si="0"/>
        <v>-693</v>
      </c>
      <c r="Q6" s="54" t="s">
        <v>458</v>
      </c>
      <c r="R6" s="54"/>
      <c r="S6" s="54"/>
      <c r="T6" s="54"/>
      <c r="U6" s="54"/>
    </row>
    <row r="7" spans="1:22">
      <c r="A7" s="54"/>
      <c r="B7" s="54" t="s">
        <v>454</v>
      </c>
      <c r="C7" s="54" t="s">
        <v>455</v>
      </c>
      <c r="D7" s="54" t="s">
        <v>460</v>
      </c>
      <c r="E7" s="54"/>
      <c r="F7" s="54" t="s">
        <v>456</v>
      </c>
      <c r="G7" s="54"/>
      <c r="H7" s="54"/>
      <c r="I7" s="89">
        <v>1013110</v>
      </c>
      <c r="J7" s="54">
        <v>1</v>
      </c>
      <c r="K7" s="54"/>
      <c r="L7" s="54"/>
      <c r="M7" s="54"/>
      <c r="N7" s="54"/>
      <c r="O7" s="60">
        <v>45344</v>
      </c>
      <c r="P7" s="54">
        <f t="shared" ca="1" si="0"/>
        <v>-693</v>
      </c>
      <c r="Q7" s="54" t="s">
        <v>458</v>
      </c>
      <c r="R7" s="54"/>
      <c r="S7" s="54"/>
      <c r="T7" s="54"/>
      <c r="U7" s="54"/>
    </row>
    <row r="8" spans="1:22">
      <c r="A8" s="54"/>
      <c r="B8" s="54" t="s">
        <v>454</v>
      </c>
      <c r="C8" s="54" t="s">
        <v>455</v>
      </c>
      <c r="D8" s="54" t="s">
        <v>428</v>
      </c>
      <c r="E8" s="54"/>
      <c r="F8" s="54" t="s">
        <v>456</v>
      </c>
      <c r="G8" s="54"/>
      <c r="H8" s="54"/>
      <c r="I8" s="89">
        <v>1004180</v>
      </c>
      <c r="J8" s="54">
        <v>4</v>
      </c>
      <c r="K8" s="54"/>
      <c r="L8" s="54"/>
      <c r="M8" s="54"/>
      <c r="N8" s="54"/>
      <c r="O8" s="60">
        <v>45344</v>
      </c>
      <c r="P8" s="54">
        <f t="shared" ca="1" si="0"/>
        <v>-693</v>
      </c>
      <c r="Q8" s="54" t="s">
        <v>458</v>
      </c>
      <c r="R8" s="54"/>
      <c r="S8" s="54"/>
      <c r="T8" s="54"/>
      <c r="U8" s="54"/>
    </row>
    <row r="9" spans="1:22">
      <c r="A9" s="54"/>
      <c r="B9" s="54" t="s">
        <v>454</v>
      </c>
      <c r="C9" s="54" t="s">
        <v>461</v>
      </c>
      <c r="D9" s="54" t="s">
        <v>433</v>
      </c>
      <c r="E9" s="54"/>
      <c r="F9" s="54" t="s">
        <v>456</v>
      </c>
      <c r="G9" s="54"/>
      <c r="H9" s="54"/>
      <c r="I9" s="89">
        <v>1017524</v>
      </c>
      <c r="J9" s="54">
        <v>2</v>
      </c>
      <c r="K9" s="54"/>
      <c r="L9" s="54"/>
      <c r="M9" s="54"/>
      <c r="N9" s="54"/>
      <c r="O9" s="60">
        <v>45345</v>
      </c>
      <c r="P9" s="54">
        <f t="shared" ca="1" si="0"/>
        <v>-692</v>
      </c>
      <c r="Q9" s="54" t="s">
        <v>458</v>
      </c>
      <c r="R9" s="54"/>
      <c r="S9" s="54"/>
      <c r="T9" s="54"/>
      <c r="U9" s="54"/>
    </row>
    <row r="10" spans="1:22">
      <c r="A10" s="54"/>
      <c r="B10" s="54" t="s">
        <v>454</v>
      </c>
      <c r="C10" s="54" t="s">
        <v>462</v>
      </c>
      <c r="D10" s="54" t="s">
        <v>179</v>
      </c>
      <c r="E10" s="54"/>
      <c r="F10" s="54" t="s">
        <v>456</v>
      </c>
      <c r="G10" s="54"/>
      <c r="H10" s="54"/>
      <c r="I10" s="89">
        <v>1017524</v>
      </c>
      <c r="J10" s="54">
        <v>2</v>
      </c>
      <c r="K10" s="54"/>
      <c r="L10" s="54"/>
      <c r="M10" s="54"/>
      <c r="N10" s="54"/>
      <c r="O10" s="60">
        <v>45345</v>
      </c>
      <c r="P10" s="54">
        <f t="shared" ca="1" si="0"/>
        <v>-692</v>
      </c>
      <c r="Q10" s="54" t="s">
        <v>458</v>
      </c>
      <c r="R10" s="54"/>
      <c r="S10" s="54"/>
      <c r="T10" s="54"/>
      <c r="U10" s="54"/>
    </row>
    <row r="11" spans="1:22">
      <c r="A11" s="54"/>
      <c r="B11" s="54" t="s">
        <v>454</v>
      </c>
      <c r="C11" s="54" t="s">
        <v>463</v>
      </c>
      <c r="D11" s="54" t="s">
        <v>191</v>
      </c>
      <c r="E11" s="54"/>
      <c r="F11" s="54" t="s">
        <v>456</v>
      </c>
      <c r="G11" s="54"/>
      <c r="H11" s="54"/>
      <c r="I11" s="89" t="s">
        <v>459</v>
      </c>
      <c r="J11" s="54">
        <v>2</v>
      </c>
      <c r="K11" s="54"/>
      <c r="L11" s="54"/>
      <c r="M11" s="54"/>
      <c r="N11" s="54"/>
      <c r="O11" s="60">
        <v>45349</v>
      </c>
      <c r="P11" s="54">
        <f t="shared" ca="1" si="0"/>
        <v>-688</v>
      </c>
      <c r="Q11" s="54" t="s">
        <v>458</v>
      </c>
      <c r="R11" s="54"/>
      <c r="S11" s="54"/>
      <c r="T11" s="54"/>
      <c r="U11" s="54"/>
    </row>
    <row r="12" spans="1:22">
      <c r="A12" s="54"/>
      <c r="B12" s="54" t="s">
        <v>454</v>
      </c>
      <c r="C12" s="54" t="s">
        <v>463</v>
      </c>
      <c r="D12" s="54" t="s">
        <v>185</v>
      </c>
      <c r="E12" s="54"/>
      <c r="F12" s="54" t="s">
        <v>456</v>
      </c>
      <c r="G12" s="54"/>
      <c r="H12" s="54"/>
      <c r="I12" s="89">
        <v>1013503</v>
      </c>
      <c r="J12" s="54">
        <v>4</v>
      </c>
      <c r="K12" s="54"/>
      <c r="L12" s="54"/>
      <c r="M12" s="54"/>
      <c r="N12" s="54"/>
      <c r="O12" s="60">
        <v>45348</v>
      </c>
      <c r="P12" s="54">
        <f t="shared" ca="1" si="0"/>
        <v>-689</v>
      </c>
      <c r="Q12" s="54" t="s">
        <v>458</v>
      </c>
      <c r="R12" s="54"/>
      <c r="S12" s="54"/>
      <c r="T12" s="54"/>
      <c r="U12" s="54"/>
    </row>
    <row r="13" spans="1:22">
      <c r="A13" s="54"/>
      <c r="B13" s="54" t="s">
        <v>454</v>
      </c>
      <c r="C13" s="54" t="s">
        <v>464</v>
      </c>
      <c r="D13" s="54" t="s">
        <v>465</v>
      </c>
      <c r="E13" s="54"/>
      <c r="F13" s="54" t="s">
        <v>466</v>
      </c>
      <c r="G13" s="54"/>
      <c r="H13" s="54"/>
      <c r="I13" s="54"/>
      <c r="J13" s="54"/>
      <c r="K13" s="54"/>
      <c r="L13" s="54"/>
      <c r="M13" s="54"/>
      <c r="N13" s="54"/>
      <c r="O13" s="60">
        <v>45706</v>
      </c>
      <c r="P13" s="54">
        <f t="shared" ca="1" si="0"/>
        <v>-331</v>
      </c>
      <c r="Q13" s="54" t="s">
        <v>467</v>
      </c>
      <c r="R13" s="54"/>
      <c r="S13" s="54"/>
      <c r="T13" s="54"/>
      <c r="U13" s="54"/>
    </row>
    <row r="14" spans="1:22">
      <c r="A14" s="54"/>
      <c r="B14" s="54" t="s">
        <v>454</v>
      </c>
      <c r="C14" s="54" t="s">
        <v>468</v>
      </c>
      <c r="D14" s="54" t="s">
        <v>469</v>
      </c>
      <c r="E14" s="54"/>
      <c r="F14" s="54" t="s">
        <v>470</v>
      </c>
      <c r="G14" s="54"/>
      <c r="H14" s="54"/>
      <c r="I14" s="54"/>
      <c r="J14" s="54"/>
      <c r="K14" s="54"/>
      <c r="L14" s="54"/>
      <c r="M14" s="54"/>
      <c r="N14" s="54"/>
      <c r="O14" s="60">
        <v>45706</v>
      </c>
      <c r="P14" s="54">
        <f t="shared" ca="1" si="0"/>
        <v>-331</v>
      </c>
      <c r="Q14" s="54" t="s">
        <v>467</v>
      </c>
      <c r="R14" s="54"/>
      <c r="S14" s="54"/>
      <c r="T14" s="54"/>
      <c r="U14" s="54"/>
    </row>
    <row r="15" spans="1:22">
      <c r="A15" s="54"/>
      <c r="B15" s="54" t="s">
        <v>454</v>
      </c>
      <c r="C15" s="54"/>
      <c r="D15" s="54" t="s">
        <v>155</v>
      </c>
      <c r="E15" s="54"/>
      <c r="F15" s="54" t="s">
        <v>456</v>
      </c>
      <c r="G15" s="54"/>
      <c r="H15" s="54"/>
      <c r="I15" s="54"/>
      <c r="J15" s="54"/>
      <c r="K15" s="54"/>
      <c r="L15" s="54"/>
      <c r="M15" s="54"/>
      <c r="N15" s="54"/>
      <c r="O15" s="60">
        <v>45706</v>
      </c>
      <c r="P15" s="54">
        <f t="shared" ca="1" si="0"/>
        <v>-331</v>
      </c>
      <c r="Q15" s="54" t="s">
        <v>467</v>
      </c>
      <c r="R15" s="54"/>
      <c r="S15" s="54"/>
      <c r="T15" s="54"/>
      <c r="U15" s="54"/>
    </row>
    <row r="16" spans="1:22">
      <c r="A16" s="54"/>
      <c r="B16" s="54" t="s">
        <v>454</v>
      </c>
      <c r="C16" s="54"/>
      <c r="D16" s="54" t="s">
        <v>163</v>
      </c>
      <c r="E16" s="54"/>
      <c r="F16" s="54" t="s">
        <v>456</v>
      </c>
      <c r="G16" s="54"/>
      <c r="H16" s="54"/>
      <c r="I16" s="54"/>
      <c r="J16" s="54"/>
      <c r="K16" s="54"/>
      <c r="L16" s="54"/>
      <c r="M16" s="54"/>
      <c r="N16" s="54"/>
      <c r="O16" s="60">
        <v>45706</v>
      </c>
      <c r="P16" s="54">
        <f t="shared" ca="1" si="0"/>
        <v>-331</v>
      </c>
      <c r="Q16" s="54" t="s">
        <v>467</v>
      </c>
      <c r="R16" s="54"/>
      <c r="S16" s="54"/>
      <c r="T16" s="54"/>
      <c r="U16" s="54"/>
    </row>
    <row r="17" spans="1:21">
      <c r="A17" s="54"/>
      <c r="B17" s="54" t="s">
        <v>454</v>
      </c>
      <c r="C17" s="54"/>
      <c r="D17" s="54" t="s">
        <v>167</v>
      </c>
      <c r="E17" s="54"/>
      <c r="F17" s="54" t="s">
        <v>456</v>
      </c>
      <c r="G17" s="54"/>
      <c r="H17" s="54"/>
      <c r="I17" s="54"/>
      <c r="J17" s="54"/>
      <c r="K17" s="54"/>
      <c r="L17" s="54"/>
      <c r="M17" s="54"/>
      <c r="N17" s="54"/>
      <c r="O17" s="60">
        <v>45706</v>
      </c>
      <c r="P17" s="54">
        <f t="shared" ca="1" si="0"/>
        <v>-331</v>
      </c>
      <c r="Q17" s="54" t="s">
        <v>467</v>
      </c>
      <c r="R17" s="54"/>
      <c r="S17" s="54"/>
      <c r="T17" s="54"/>
      <c r="U17" s="54"/>
    </row>
    <row r="18" spans="1:21">
      <c r="A18" s="54"/>
      <c r="B18" s="54" t="s">
        <v>454</v>
      </c>
      <c r="C18" s="54"/>
      <c r="D18" s="54" t="s">
        <v>176</v>
      </c>
      <c r="E18" s="54"/>
      <c r="F18" s="54" t="s">
        <v>456</v>
      </c>
      <c r="G18" s="54"/>
      <c r="H18" s="54"/>
      <c r="I18" s="54"/>
      <c r="J18" s="54"/>
      <c r="K18" s="54"/>
      <c r="L18" s="54"/>
      <c r="M18" s="54"/>
      <c r="N18" s="54"/>
      <c r="O18" s="60">
        <v>45706</v>
      </c>
      <c r="P18" s="54">
        <f t="shared" ca="1" si="0"/>
        <v>-331</v>
      </c>
      <c r="Q18" s="54" t="s">
        <v>467</v>
      </c>
      <c r="R18" s="54"/>
      <c r="S18" s="54"/>
      <c r="T18" s="54"/>
      <c r="U18" s="54"/>
    </row>
    <row r="19" spans="1:21">
      <c r="A19" s="54"/>
      <c r="B19" s="54" t="s">
        <v>454</v>
      </c>
      <c r="C19" s="54"/>
      <c r="D19" s="54" t="s">
        <v>179</v>
      </c>
      <c r="E19" s="54"/>
      <c r="F19" s="54" t="s">
        <v>456</v>
      </c>
      <c r="G19" s="54"/>
      <c r="H19" s="54"/>
      <c r="I19" s="54"/>
      <c r="J19" s="54"/>
      <c r="K19" s="54"/>
      <c r="L19" s="54"/>
      <c r="M19" s="54"/>
      <c r="N19" s="54"/>
      <c r="O19" s="60">
        <v>45706</v>
      </c>
      <c r="P19" s="54">
        <f t="shared" ca="1" si="0"/>
        <v>-331</v>
      </c>
      <c r="Q19" s="54" t="s">
        <v>467</v>
      </c>
      <c r="R19" s="54"/>
      <c r="S19" s="54"/>
      <c r="T19" s="54"/>
      <c r="U19" s="54"/>
    </row>
    <row r="20" spans="1:21">
      <c r="A20" s="54"/>
      <c r="B20" s="54" t="s">
        <v>454</v>
      </c>
      <c r="C20" s="54"/>
      <c r="D20" s="54" t="s">
        <v>185</v>
      </c>
      <c r="E20" s="54"/>
      <c r="F20" s="54" t="s">
        <v>456</v>
      </c>
      <c r="G20" s="54"/>
      <c r="H20" s="54"/>
      <c r="I20" s="54"/>
      <c r="J20" s="54"/>
      <c r="K20" s="54"/>
      <c r="L20" s="54"/>
      <c r="M20" s="54"/>
      <c r="N20" s="54"/>
      <c r="O20" s="60">
        <v>45706</v>
      </c>
      <c r="P20" s="54">
        <f t="shared" ca="1" si="0"/>
        <v>-331</v>
      </c>
      <c r="Q20" s="54" t="s">
        <v>467</v>
      </c>
      <c r="R20" s="54"/>
      <c r="S20" s="54"/>
      <c r="T20" s="54"/>
      <c r="U20" s="54"/>
    </row>
    <row r="21" spans="1:21">
      <c r="A21" s="54"/>
      <c r="B21" s="54" t="s">
        <v>454</v>
      </c>
      <c r="C21" s="54"/>
      <c r="D21" s="54" t="s">
        <v>191</v>
      </c>
      <c r="E21" s="54"/>
      <c r="F21" s="54" t="s">
        <v>456</v>
      </c>
      <c r="G21" s="54"/>
      <c r="H21" s="54"/>
      <c r="I21" s="54"/>
      <c r="J21" s="54"/>
      <c r="K21" s="54"/>
      <c r="L21" s="54"/>
      <c r="M21" s="54"/>
      <c r="N21" s="54"/>
      <c r="O21" s="60">
        <v>45706</v>
      </c>
      <c r="P21" s="54">
        <f t="shared" ca="1" si="0"/>
        <v>-331</v>
      </c>
      <c r="Q21" s="54" t="s">
        <v>467</v>
      </c>
      <c r="R21" s="54"/>
      <c r="S21" s="54"/>
      <c r="T21" s="54"/>
      <c r="U21" s="54"/>
    </row>
    <row r="22" spans="1:21">
      <c r="A22" s="54"/>
      <c r="B22" s="54" t="s">
        <v>454</v>
      </c>
      <c r="C22" s="54"/>
      <c r="D22" s="54" t="s">
        <v>465</v>
      </c>
      <c r="E22" s="54"/>
      <c r="F22" s="54" t="s">
        <v>466</v>
      </c>
      <c r="G22" s="54"/>
      <c r="H22" s="54"/>
      <c r="I22" s="54" t="s">
        <v>471</v>
      </c>
      <c r="J22" s="54"/>
      <c r="K22" s="54"/>
      <c r="L22" s="54"/>
      <c r="M22" s="54"/>
      <c r="N22" s="54"/>
      <c r="O22" s="60">
        <v>45706</v>
      </c>
      <c r="P22" s="54">
        <f t="shared" ca="1" si="0"/>
        <v>-331</v>
      </c>
      <c r="Q22" s="54" t="s">
        <v>467</v>
      </c>
      <c r="R22" s="54"/>
      <c r="S22" s="54"/>
      <c r="T22" s="54"/>
      <c r="U22" s="54"/>
    </row>
    <row r="23" spans="1:21">
      <c r="A23" s="54"/>
      <c r="B23" s="54" t="s">
        <v>454</v>
      </c>
      <c r="C23" s="54"/>
      <c r="D23" s="54" t="s">
        <v>469</v>
      </c>
      <c r="E23" s="54"/>
      <c r="F23" s="54" t="s">
        <v>470</v>
      </c>
      <c r="G23" s="54"/>
      <c r="H23" s="54"/>
      <c r="I23" s="54">
        <v>1162999</v>
      </c>
      <c r="J23" s="54"/>
      <c r="K23" s="54"/>
      <c r="L23" s="54"/>
      <c r="M23" s="54"/>
      <c r="N23" s="54"/>
      <c r="O23" s="60">
        <v>45706</v>
      </c>
      <c r="P23" s="54">
        <f t="shared" ca="1" si="0"/>
        <v>-331</v>
      </c>
      <c r="Q23" s="54" t="s">
        <v>467</v>
      </c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89"/>
  <sheetViews>
    <sheetView workbookViewId="0"/>
    <sheetView showGridLines="0" topLeftCell="B1" workbookViewId="1">
      <selection activeCell="P26" sqref="P26"/>
    </sheetView>
  </sheetViews>
  <sheetFormatPr defaultRowHeight="14.45"/>
  <cols>
    <col min="1" max="1" width="29.42578125" customWidth="1"/>
    <col min="2" max="2" width="26.28515625" customWidth="1"/>
    <col min="3" max="3" width="19.5703125" customWidth="1"/>
    <col min="4" max="4" width="10.42578125" bestFit="1" customWidth="1"/>
    <col min="5" max="5" width="13.5703125" bestFit="1" customWidth="1"/>
    <col min="6" max="6" width="24.5703125" customWidth="1"/>
    <col min="7" max="7" width="11.42578125" customWidth="1"/>
    <col min="8" max="8" width="20.5703125" customWidth="1"/>
    <col min="9" max="9" width="28.5703125" customWidth="1"/>
    <col min="10" max="10" width="15.5703125" customWidth="1"/>
    <col min="15" max="15" width="11.140625" bestFit="1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 t="s">
        <v>472</v>
      </c>
      <c r="B2" s="54" t="s">
        <v>473</v>
      </c>
      <c r="C2" s="54" t="s">
        <v>474</v>
      </c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60">
        <v>45799</v>
      </c>
      <c r="P2" s="54">
        <f t="shared" ref="P2:P37" ca="1" si="0">IF(AND(A2="",B2="",C2=""),"",IF(O2="",-1000,(O2-TODAY())))</f>
        <v>-238</v>
      </c>
      <c r="Q2" s="54" t="s">
        <v>475</v>
      </c>
      <c r="R2" s="54"/>
      <c r="S2" s="54"/>
      <c r="T2" s="54"/>
      <c r="U2" s="54"/>
    </row>
    <row r="3" spans="1:22">
      <c r="A3" s="54" t="s">
        <v>472</v>
      </c>
      <c r="B3" s="54" t="s">
        <v>473</v>
      </c>
      <c r="C3" s="54" t="s">
        <v>476</v>
      </c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60">
        <v>45799</v>
      </c>
      <c r="P3" s="54">
        <f t="shared" ca="1" si="0"/>
        <v>-238</v>
      </c>
      <c r="Q3" s="54" t="s">
        <v>475</v>
      </c>
      <c r="R3" s="54"/>
      <c r="S3" s="54"/>
      <c r="T3" s="54"/>
      <c r="U3" s="54"/>
    </row>
    <row r="4" spans="1:22">
      <c r="A4" s="54" t="s">
        <v>472</v>
      </c>
      <c r="B4" s="54" t="s">
        <v>473</v>
      </c>
      <c r="C4" s="54" t="s">
        <v>477</v>
      </c>
      <c r="D4" s="60"/>
      <c r="E4" s="54"/>
      <c r="F4" s="54"/>
      <c r="G4" s="54"/>
      <c r="H4" s="54"/>
      <c r="I4" s="54"/>
      <c r="J4" s="54"/>
      <c r="K4" s="54"/>
      <c r="L4" s="54"/>
      <c r="M4" s="54"/>
      <c r="N4" s="54"/>
      <c r="O4" s="60">
        <v>45799</v>
      </c>
      <c r="P4" s="54">
        <f t="shared" ca="1" si="0"/>
        <v>-238</v>
      </c>
      <c r="Q4" s="54" t="s">
        <v>475</v>
      </c>
      <c r="R4" s="54"/>
      <c r="S4" s="54"/>
      <c r="T4" s="54"/>
      <c r="U4" s="54"/>
    </row>
    <row r="5" spans="1:22">
      <c r="A5" s="132" t="s">
        <v>472</v>
      </c>
      <c r="B5" s="132" t="s">
        <v>473</v>
      </c>
      <c r="C5" s="132" t="s">
        <v>478</v>
      </c>
      <c r="D5" s="140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40">
        <v>45799</v>
      </c>
      <c r="P5" s="132">
        <f t="shared" ca="1" si="0"/>
        <v>-238</v>
      </c>
      <c r="Q5" s="132" t="s">
        <v>475</v>
      </c>
      <c r="R5" s="132"/>
      <c r="S5" s="132"/>
      <c r="T5" s="132"/>
      <c r="U5" s="132"/>
    </row>
    <row r="6" spans="1:22">
      <c r="A6" s="183"/>
      <c r="B6" s="183"/>
      <c r="C6" s="183"/>
      <c r="D6" s="184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 t="str">
        <f t="shared" ca="1" si="0"/>
        <v/>
      </c>
      <c r="Q6" s="183"/>
      <c r="R6" s="183"/>
      <c r="S6" s="183"/>
      <c r="T6" s="183"/>
      <c r="U6" s="183"/>
    </row>
    <row r="7" spans="1:22">
      <c r="A7" s="183"/>
      <c r="B7" s="183"/>
      <c r="C7" s="183"/>
      <c r="D7" s="184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 t="str">
        <f t="shared" ca="1" si="0"/>
        <v/>
      </c>
      <c r="Q7" s="183"/>
      <c r="R7" s="183"/>
      <c r="S7" s="183"/>
      <c r="T7" s="183"/>
      <c r="U7" s="183"/>
    </row>
    <row r="8" spans="1:22">
      <c r="A8" s="183"/>
      <c r="B8" s="183"/>
      <c r="C8" s="183"/>
      <c r="D8" s="184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 t="str">
        <f t="shared" ca="1" si="0"/>
        <v/>
      </c>
      <c r="Q8" s="183"/>
      <c r="R8" s="183"/>
      <c r="S8" s="183"/>
      <c r="T8" s="183"/>
      <c r="U8" s="183"/>
    </row>
    <row r="9" spans="1:22">
      <c r="A9" s="183"/>
      <c r="B9" s="183"/>
      <c r="C9" s="183"/>
      <c r="D9" s="184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 t="str">
        <f t="shared" ca="1" si="0"/>
        <v/>
      </c>
      <c r="Q9" s="183"/>
      <c r="R9" s="183"/>
      <c r="S9" s="183"/>
      <c r="T9" s="183"/>
      <c r="U9" s="183"/>
    </row>
    <row r="10" spans="1:22">
      <c r="A10" s="183"/>
      <c r="B10" s="183"/>
      <c r="C10" s="183"/>
      <c r="D10" s="184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 t="str">
        <f t="shared" ca="1" si="0"/>
        <v/>
      </c>
      <c r="Q10" s="183"/>
      <c r="R10" s="183"/>
      <c r="S10" s="183"/>
      <c r="T10" s="183"/>
      <c r="U10" s="183"/>
    </row>
    <row r="11" spans="1:22">
      <c r="A11" s="183"/>
      <c r="B11" s="183"/>
      <c r="C11" s="183"/>
      <c r="D11" s="184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 t="str">
        <f t="shared" ca="1" si="0"/>
        <v/>
      </c>
      <c r="Q11" s="183"/>
      <c r="R11" s="183"/>
      <c r="S11" s="183"/>
      <c r="T11" s="183"/>
      <c r="U11" s="183"/>
    </row>
    <row r="12" spans="1:22">
      <c r="A12" s="183"/>
      <c r="B12" s="183"/>
      <c r="C12" s="183"/>
      <c r="D12" s="184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 t="str">
        <f t="shared" ca="1" si="0"/>
        <v/>
      </c>
      <c r="Q12" s="183"/>
      <c r="R12" s="183"/>
      <c r="S12" s="183"/>
      <c r="T12" s="183"/>
      <c r="U12" s="183"/>
    </row>
    <row r="13" spans="1:22">
      <c r="A13" s="183"/>
      <c r="B13" s="183"/>
      <c r="C13" s="183"/>
      <c r="D13" s="184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 t="str">
        <f t="shared" ca="1" si="0"/>
        <v/>
      </c>
      <c r="Q13" s="183"/>
      <c r="R13" s="183"/>
      <c r="S13" s="183"/>
      <c r="T13" s="183"/>
      <c r="U13" s="183"/>
    </row>
    <row r="14" spans="1:22">
      <c r="A14" s="183"/>
      <c r="B14" s="183"/>
      <c r="C14" s="183"/>
      <c r="D14" s="184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 t="str">
        <f t="shared" ca="1" si="0"/>
        <v/>
      </c>
      <c r="Q14" s="183"/>
      <c r="R14" s="183"/>
      <c r="S14" s="183"/>
      <c r="T14" s="183"/>
      <c r="U14" s="183"/>
    </row>
    <row r="15" spans="1:22">
      <c r="A15" s="185"/>
      <c r="B15" s="185"/>
      <c r="C15" s="185"/>
      <c r="D15" s="186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 t="str">
        <f t="shared" ca="1" si="0"/>
        <v/>
      </c>
      <c r="Q15" s="185"/>
      <c r="R15" s="185"/>
      <c r="S15" s="185"/>
      <c r="T15" s="185"/>
      <c r="U15" s="185"/>
    </row>
    <row r="16" spans="1:22">
      <c r="A16" s="185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 t="str">
        <f t="shared" ca="1" si="0"/>
        <v/>
      </c>
      <c r="Q16" s="185"/>
      <c r="R16" s="185"/>
      <c r="S16" s="185"/>
      <c r="T16" s="185"/>
      <c r="U16" s="185"/>
    </row>
    <row r="17" spans="1:21">
      <c r="A17" s="185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 t="str">
        <f t="shared" ca="1" si="0"/>
        <v/>
      </c>
      <c r="Q17" s="185"/>
      <c r="R17" s="185"/>
      <c r="S17" s="185"/>
      <c r="T17" s="185"/>
      <c r="U17" s="185"/>
    </row>
    <row r="18" spans="1:21">
      <c r="A18" s="185"/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 t="str">
        <f t="shared" ca="1" si="0"/>
        <v/>
      </c>
      <c r="Q18" s="185"/>
      <c r="R18" s="185"/>
      <c r="S18" s="185"/>
      <c r="T18" s="185"/>
      <c r="U18" s="185"/>
    </row>
    <row r="19" spans="1:21">
      <c r="A19" s="185"/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 t="str">
        <f t="shared" ca="1" si="0"/>
        <v/>
      </c>
      <c r="Q19" s="185"/>
      <c r="R19" s="185"/>
      <c r="S19" s="185"/>
      <c r="T19" s="185"/>
      <c r="U19" s="185"/>
    </row>
    <row r="20" spans="1:21">
      <c r="A20" s="185"/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 t="str">
        <f t="shared" ca="1" si="0"/>
        <v/>
      </c>
      <c r="Q20" s="185"/>
      <c r="R20" s="185"/>
      <c r="S20" s="185"/>
      <c r="T20" s="185"/>
      <c r="U20" s="185"/>
    </row>
    <row r="21" spans="1:21">
      <c r="A21" s="185"/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 t="str">
        <f t="shared" ca="1" si="0"/>
        <v/>
      </c>
      <c r="Q21" s="185"/>
      <c r="R21" s="185"/>
      <c r="S21" s="185"/>
      <c r="T21" s="185"/>
      <c r="U21" s="185"/>
    </row>
    <row r="22" spans="1:21">
      <c r="A22" s="185"/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 t="str">
        <f t="shared" ca="1" si="0"/>
        <v/>
      </c>
      <c r="Q22" s="185"/>
      <c r="R22" s="185"/>
      <c r="S22" s="185"/>
      <c r="T22" s="185"/>
      <c r="U22" s="185"/>
    </row>
    <row r="23" spans="1:21">
      <c r="A23" s="185"/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 t="str">
        <f t="shared" ca="1" si="0"/>
        <v/>
      </c>
      <c r="Q23" s="185"/>
      <c r="R23" s="185"/>
      <c r="S23" s="185"/>
      <c r="T23" s="185"/>
      <c r="U23" s="185"/>
    </row>
    <row r="24" spans="1:21">
      <c r="A24" s="185"/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 t="str">
        <f t="shared" ca="1" si="0"/>
        <v/>
      </c>
      <c r="Q24" s="185"/>
      <c r="R24" s="185"/>
      <c r="S24" s="185"/>
      <c r="T24" s="185"/>
      <c r="U24" s="185"/>
    </row>
    <row r="25" spans="1:21">
      <c r="A25" s="185"/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 t="str">
        <f t="shared" ca="1" si="0"/>
        <v/>
      </c>
      <c r="Q25" s="185"/>
      <c r="R25" s="185"/>
      <c r="S25" s="185"/>
      <c r="T25" s="185"/>
      <c r="U25" s="185"/>
    </row>
    <row r="26" spans="1:21">
      <c r="A26" s="185"/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 t="str">
        <f t="shared" ca="1" si="0"/>
        <v/>
      </c>
      <c r="Q26" s="185"/>
      <c r="R26" s="185"/>
      <c r="S26" s="185"/>
      <c r="T26" s="185"/>
      <c r="U26" s="185"/>
    </row>
    <row r="27" spans="1:21">
      <c r="A27" s="185"/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 t="str">
        <f t="shared" ca="1" si="0"/>
        <v/>
      </c>
      <c r="Q27" s="185"/>
      <c r="R27" s="185"/>
      <c r="S27" s="185"/>
      <c r="T27" s="185"/>
      <c r="U27" s="185"/>
    </row>
    <row r="28" spans="1:21">
      <c r="A28" s="185"/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</row>
    <row r="29" spans="1:21">
      <c r="A29" s="185"/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 t="str">
        <f t="shared" ca="1" si="0"/>
        <v/>
      </c>
      <c r="Q29" s="185"/>
      <c r="R29" s="185"/>
      <c r="S29" s="185"/>
      <c r="T29" s="185"/>
      <c r="U29" s="185"/>
    </row>
    <row r="30" spans="1:21">
      <c r="A30" s="185"/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 t="str">
        <f t="shared" ca="1" si="0"/>
        <v/>
      </c>
      <c r="Q30" s="185"/>
      <c r="R30" s="185"/>
      <c r="S30" s="185"/>
      <c r="T30" s="185"/>
      <c r="U30" s="185"/>
    </row>
    <row r="31" spans="1:21">
      <c r="A31" s="185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 t="str">
        <f t="shared" ca="1" si="0"/>
        <v/>
      </c>
      <c r="Q31" s="185"/>
      <c r="R31" s="185"/>
      <c r="S31" s="185"/>
      <c r="T31" s="185"/>
      <c r="U31" s="185"/>
    </row>
    <row r="32" spans="1:21">
      <c r="A32" s="185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 t="str">
        <f t="shared" ca="1" si="0"/>
        <v/>
      </c>
      <c r="Q32" s="185"/>
      <c r="R32" s="185"/>
      <c r="S32" s="185"/>
      <c r="T32" s="185"/>
      <c r="U32" s="185"/>
    </row>
    <row r="33" spans="1:21">
      <c r="A33" s="185"/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 t="str">
        <f t="shared" ca="1" si="0"/>
        <v/>
      </c>
      <c r="Q33" s="185"/>
      <c r="R33" s="185"/>
      <c r="S33" s="185"/>
      <c r="T33" s="185"/>
      <c r="U33" s="185"/>
    </row>
    <row r="34" spans="1:21">
      <c r="A34" s="185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 t="str">
        <f t="shared" ca="1" si="0"/>
        <v/>
      </c>
      <c r="Q34" s="185"/>
      <c r="R34" s="185"/>
      <c r="S34" s="185"/>
      <c r="T34" s="185"/>
      <c r="U34" s="185"/>
    </row>
    <row r="35" spans="1:21">
      <c r="A35" s="185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 t="str">
        <f t="shared" ca="1" si="0"/>
        <v/>
      </c>
      <c r="Q35" s="185"/>
      <c r="R35" s="185"/>
      <c r="S35" s="185"/>
      <c r="T35" s="185"/>
      <c r="U35" s="185"/>
    </row>
    <row r="36" spans="1:21">
      <c r="A36" s="185"/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 t="str">
        <f t="shared" ca="1" si="0"/>
        <v/>
      </c>
      <c r="Q36" s="185"/>
      <c r="R36" s="185"/>
      <c r="S36" s="185"/>
      <c r="T36" s="185"/>
      <c r="U36" s="185"/>
    </row>
    <row r="37" spans="1:21">
      <c r="A37" s="185"/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 t="str">
        <f t="shared" ca="1" si="0"/>
        <v/>
      </c>
      <c r="Q37" s="185"/>
      <c r="R37" s="185"/>
      <c r="S37" s="185"/>
      <c r="T37" s="185"/>
      <c r="U37" s="185"/>
    </row>
    <row r="38" spans="1:21">
      <c r="A38" s="185"/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</row>
    <row r="39" spans="1:21">
      <c r="A39" s="185"/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</row>
    <row r="40" spans="1:21">
      <c r="A40" s="185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</row>
    <row r="41" spans="1:21">
      <c r="A41" s="185"/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</row>
    <row r="42" spans="1:21">
      <c r="A42" s="185"/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</row>
    <row r="43" spans="1:21">
      <c r="A43" s="185"/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</row>
    <row r="44" spans="1:21">
      <c r="A44" s="185"/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</row>
    <row r="45" spans="1:21">
      <c r="A45" s="185"/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</row>
    <row r="46" spans="1:21">
      <c r="A46" s="185"/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</row>
    <row r="47" spans="1:21">
      <c r="A47" s="185"/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</row>
    <row r="48" spans="1:21">
      <c r="A48" s="185"/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</row>
    <row r="49" spans="1:21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</row>
    <row r="50" spans="1:21">
      <c r="A50" s="185"/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</row>
    <row r="51" spans="1:21">
      <c r="A51" s="185"/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</row>
    <row r="52" spans="1:21">
      <c r="A52" s="185"/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</row>
    <row r="53" spans="1:21">
      <c r="A53" s="185"/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</row>
    <row r="54" spans="1:21">
      <c r="A54" s="185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</row>
    <row r="55" spans="1:21">
      <c r="A55" s="185"/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</row>
    <row r="56" spans="1:21">
      <c r="A56" s="185"/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</row>
    <row r="57" spans="1:21">
      <c r="A57" s="185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</row>
    <row r="58" spans="1:21">
      <c r="A58" s="185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</row>
    <row r="59" spans="1:21">
      <c r="A59" s="185"/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</row>
    <row r="60" spans="1:21">
      <c r="A60" s="185"/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</row>
    <row r="61" spans="1:21">
      <c r="A61" s="185"/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</row>
    <row r="62" spans="1:21">
      <c r="A62" s="185"/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</row>
    <row r="63" spans="1:21">
      <c r="A63" s="185"/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</row>
    <row r="64" spans="1:21">
      <c r="A64" s="185"/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</row>
    <row r="65" spans="1:21">
      <c r="A65" s="185"/>
      <c r="B65" s="185"/>
      <c r="C65" s="185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</row>
    <row r="66" spans="1:21">
      <c r="A66" s="185"/>
      <c r="B66" s="185"/>
      <c r="C66" s="185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</row>
    <row r="67" spans="1:21">
      <c r="A67" s="185"/>
      <c r="B67" s="185"/>
      <c r="C67" s="185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</row>
    <row r="68" spans="1:21">
      <c r="A68" s="185"/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</row>
    <row r="69" spans="1:21">
      <c r="A69" s="185"/>
      <c r="B69" s="185"/>
      <c r="C69" s="185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</row>
    <row r="70" spans="1:21">
      <c r="A70" s="185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</row>
    <row r="71" spans="1:21">
      <c r="A71" s="185"/>
      <c r="B71" s="185"/>
      <c r="C71" s="185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</row>
    <row r="72" spans="1:21">
      <c r="A72" s="185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</row>
    <row r="73" spans="1:21">
      <c r="A73" s="185"/>
      <c r="B73" s="185"/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</row>
    <row r="74" spans="1:21">
      <c r="A74" s="185"/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</row>
    <row r="75" spans="1:21">
      <c r="A75" s="185"/>
      <c r="B75" s="185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</row>
    <row r="76" spans="1:21">
      <c r="A76" s="185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</row>
    <row r="77" spans="1:21">
      <c r="A77" s="185"/>
      <c r="B77" s="185"/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</row>
    <row r="78" spans="1:21">
      <c r="A78" s="185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</row>
    <row r="79" spans="1:21">
      <c r="A79" s="185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</row>
    <row r="80" spans="1:21">
      <c r="A80" s="185"/>
      <c r="B80" s="185"/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</row>
    <row r="81" spans="1:21">
      <c r="A81" s="185"/>
      <c r="B81" s="185"/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</row>
    <row r="82" spans="1:21">
      <c r="A82" s="185"/>
      <c r="B82" s="185"/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</row>
    <row r="83" spans="1:21">
      <c r="A83" s="185"/>
      <c r="B83" s="185"/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</row>
    <row r="84" spans="1:21">
      <c r="A84" s="185"/>
      <c r="B84" s="185"/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</row>
    <row r="85" spans="1:21">
      <c r="A85" s="185"/>
      <c r="B85" s="185"/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</row>
    <row r="86" spans="1:21">
      <c r="A86" s="185"/>
      <c r="B86" s="185"/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</row>
    <row r="87" spans="1:21">
      <c r="A87" s="185"/>
      <c r="B87" s="185"/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</row>
    <row r="88" spans="1:21">
      <c r="A88" s="185"/>
      <c r="B88" s="185"/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</row>
    <row r="89" spans="1:21">
      <c r="A89" s="185"/>
      <c r="B89" s="185"/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35"/>
  <sheetViews>
    <sheetView workbookViewId="0"/>
    <sheetView showGridLines="0" topLeftCell="G1" workbookViewId="1">
      <selection activeCell="T10" sqref="T10"/>
    </sheetView>
  </sheetViews>
  <sheetFormatPr defaultRowHeight="14.45"/>
  <cols>
    <col min="1" max="1" width="12.42578125" customWidth="1"/>
    <col min="3" max="3" width="14.140625" customWidth="1"/>
    <col min="4" max="4" width="12.5703125" customWidth="1"/>
    <col min="5" max="5" width="18.5703125" customWidth="1"/>
    <col min="8" max="8" width="19" customWidth="1"/>
    <col min="9" max="9" width="11.5703125" customWidth="1"/>
    <col min="15" max="15" width="11.4257812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 t="s">
        <v>479</v>
      </c>
      <c r="B2" s="54" t="s">
        <v>480</v>
      </c>
      <c r="C2" s="54" t="s">
        <v>481</v>
      </c>
      <c r="D2" s="54" t="s">
        <v>207</v>
      </c>
      <c r="E2" s="54"/>
      <c r="F2" s="54"/>
      <c r="G2" s="54"/>
      <c r="H2" s="54" t="s">
        <v>482</v>
      </c>
      <c r="I2" s="54">
        <v>1104772</v>
      </c>
      <c r="J2" s="54">
        <v>2</v>
      </c>
      <c r="K2" s="54"/>
      <c r="L2" s="54"/>
      <c r="M2" s="54"/>
      <c r="N2" s="54"/>
      <c r="O2" s="60">
        <v>45404</v>
      </c>
      <c r="P2" s="54">
        <f ca="1">IF(AND(A2="",B2="",C2=""),"",IF(O2="",-1000,(O2-TODAY())))</f>
        <v>-633</v>
      </c>
      <c r="Q2" s="54"/>
      <c r="R2" s="54"/>
      <c r="S2" s="54"/>
      <c r="T2" s="54"/>
      <c r="U2" s="54"/>
    </row>
    <row r="3" spans="1:22">
      <c r="A3" s="54" t="s">
        <v>479</v>
      </c>
      <c r="B3" s="54" t="s">
        <v>483</v>
      </c>
      <c r="C3" s="54" t="s">
        <v>484</v>
      </c>
      <c r="D3" s="54" t="s">
        <v>155</v>
      </c>
      <c r="E3" s="54"/>
      <c r="F3" s="54"/>
      <c r="G3" s="54"/>
      <c r="H3" s="54" t="s">
        <v>485</v>
      </c>
      <c r="I3" s="54">
        <v>1013259</v>
      </c>
      <c r="J3" s="54">
        <v>1</v>
      </c>
      <c r="K3" s="54"/>
      <c r="L3" s="54"/>
      <c r="M3" s="54"/>
      <c r="N3" s="54"/>
      <c r="O3" s="60">
        <v>45404</v>
      </c>
      <c r="P3" s="54">
        <f t="shared" ref="P3:P35" ca="1" si="0">IF(AND(A3="",B3="",C3=""),"",IF(O3="",-1000,(O3-TODAY())))</f>
        <v>-633</v>
      </c>
      <c r="Q3" s="54"/>
      <c r="R3" s="54"/>
      <c r="S3" s="54"/>
      <c r="T3" s="54"/>
      <c r="U3" s="54"/>
    </row>
    <row r="4" spans="1:22">
      <c r="A4" s="54" t="s">
        <v>479</v>
      </c>
      <c r="B4" s="54" t="s">
        <v>483</v>
      </c>
      <c r="C4" s="54" t="s">
        <v>484</v>
      </c>
      <c r="D4" s="54" t="s">
        <v>155</v>
      </c>
      <c r="E4" s="54"/>
      <c r="F4" s="54"/>
      <c r="G4" s="54"/>
      <c r="H4" s="54" t="s">
        <v>486</v>
      </c>
      <c r="I4" s="54">
        <v>10498</v>
      </c>
      <c r="J4" s="54">
        <v>1</v>
      </c>
      <c r="K4" s="54"/>
      <c r="L4" s="54"/>
      <c r="M4" s="54"/>
      <c r="N4" s="54"/>
      <c r="O4" s="60">
        <v>45404</v>
      </c>
      <c r="P4" s="54">
        <f t="shared" ca="1" si="0"/>
        <v>-633</v>
      </c>
      <c r="Q4" s="54"/>
      <c r="R4" s="54"/>
      <c r="S4" s="54"/>
      <c r="T4" s="54"/>
      <c r="U4" s="54"/>
    </row>
    <row r="5" spans="1:22">
      <c r="A5" s="54" t="s">
        <v>479</v>
      </c>
      <c r="B5" s="54" t="s">
        <v>483</v>
      </c>
      <c r="C5" s="54" t="s">
        <v>484</v>
      </c>
      <c r="D5" s="54" t="s">
        <v>155</v>
      </c>
      <c r="E5" s="54"/>
      <c r="F5" s="54"/>
      <c r="G5" s="54"/>
      <c r="H5" s="54" t="s">
        <v>487</v>
      </c>
      <c r="I5" s="54">
        <v>1013563</v>
      </c>
      <c r="J5" s="54">
        <v>1</v>
      </c>
      <c r="K5" s="54"/>
      <c r="L5" s="54"/>
      <c r="M5" s="54"/>
      <c r="N5" s="54"/>
      <c r="O5" s="60">
        <v>45404</v>
      </c>
      <c r="P5" s="54">
        <f t="shared" ca="1" si="0"/>
        <v>-633</v>
      </c>
      <c r="Q5" s="54"/>
      <c r="R5" s="54"/>
      <c r="S5" s="54"/>
      <c r="T5" s="54"/>
      <c r="U5" s="54"/>
    </row>
    <row r="6" spans="1:22">
      <c r="A6" s="54" t="s">
        <v>479</v>
      </c>
      <c r="B6" s="54" t="s">
        <v>483</v>
      </c>
      <c r="C6" s="54" t="s">
        <v>484</v>
      </c>
      <c r="D6" s="54" t="s">
        <v>155</v>
      </c>
      <c r="E6" s="54"/>
      <c r="F6" s="54"/>
      <c r="G6" s="54"/>
      <c r="H6" s="54" t="s">
        <v>488</v>
      </c>
      <c r="I6" s="54">
        <v>1013247</v>
      </c>
      <c r="J6" s="54">
        <v>1</v>
      </c>
      <c r="K6" s="54"/>
      <c r="L6" s="54"/>
      <c r="M6" s="54"/>
      <c r="N6" s="54"/>
      <c r="O6" s="60">
        <v>45404</v>
      </c>
      <c r="P6" s="54">
        <f t="shared" ca="1" si="0"/>
        <v>-633</v>
      </c>
      <c r="Q6" s="54"/>
      <c r="R6" s="54"/>
      <c r="S6" s="54"/>
      <c r="T6" s="54"/>
      <c r="U6" s="54"/>
    </row>
    <row r="7" spans="1:22">
      <c r="A7" s="54" t="s">
        <v>479</v>
      </c>
      <c r="B7" s="54" t="s">
        <v>483</v>
      </c>
      <c r="C7" s="54" t="s">
        <v>484</v>
      </c>
      <c r="D7" s="54" t="s">
        <v>155</v>
      </c>
      <c r="E7" s="54"/>
      <c r="F7" s="54"/>
      <c r="G7" s="54"/>
      <c r="H7" s="54" t="s">
        <v>489</v>
      </c>
      <c r="I7" s="54">
        <v>1013468</v>
      </c>
      <c r="J7" s="54">
        <v>1</v>
      </c>
      <c r="K7" s="54"/>
      <c r="L7" s="54"/>
      <c r="M7" s="54"/>
      <c r="N7" s="54"/>
      <c r="O7" s="60">
        <v>45404</v>
      </c>
      <c r="P7" s="54">
        <f t="shared" ca="1" si="0"/>
        <v>-633</v>
      </c>
      <c r="Q7" s="54"/>
      <c r="R7" s="54"/>
      <c r="S7" s="54"/>
      <c r="T7" s="54"/>
      <c r="U7" s="54"/>
    </row>
    <row r="8" spans="1:22">
      <c r="A8" s="54" t="s">
        <v>479</v>
      </c>
      <c r="B8" s="54" t="s">
        <v>483</v>
      </c>
      <c r="C8" s="54" t="s">
        <v>484</v>
      </c>
      <c r="D8" s="54" t="s">
        <v>155</v>
      </c>
      <c r="E8" s="54"/>
      <c r="F8" s="54"/>
      <c r="G8" s="54"/>
      <c r="H8" s="54" t="s">
        <v>490</v>
      </c>
      <c r="I8" s="54">
        <v>1013534</v>
      </c>
      <c r="J8" s="54">
        <v>1</v>
      </c>
      <c r="K8" s="54"/>
      <c r="L8" s="54"/>
      <c r="M8" s="54"/>
      <c r="N8" s="54"/>
      <c r="O8" s="60">
        <v>45404</v>
      </c>
      <c r="P8" s="54">
        <f t="shared" ca="1" si="0"/>
        <v>-633</v>
      </c>
      <c r="Q8" s="54"/>
      <c r="R8" s="54"/>
      <c r="S8" s="54"/>
      <c r="T8" s="54"/>
      <c r="U8" s="54"/>
    </row>
    <row r="9" spans="1:22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V21"/>
  <sheetViews>
    <sheetView workbookViewId="0"/>
    <sheetView workbookViewId="1">
      <selection activeCell="Q5" sqref="Q5"/>
    </sheetView>
  </sheetViews>
  <sheetFormatPr defaultRowHeight="14.45"/>
  <cols>
    <col min="2" max="2" width="22.140625" customWidth="1"/>
    <col min="4" max="4" width="10.42578125" bestFit="1" customWidth="1"/>
    <col min="6" max="6" width="10.42578125" bestFit="1" customWidth="1"/>
    <col min="15" max="15" width="12.7109375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B2" t="s">
        <v>491</v>
      </c>
      <c r="D2" s="2"/>
      <c r="F2">
        <v>10133884</v>
      </c>
      <c r="J2">
        <v>4</v>
      </c>
      <c r="O2" s="2">
        <v>45402</v>
      </c>
      <c r="P2">
        <f ca="1">IF(AND(A2="",B2="",C2=""),"",IF(O2="",-1000,(O2-TODAY())))</f>
        <v>-635</v>
      </c>
    </row>
    <row r="3" spans="1:22">
      <c r="B3" t="s">
        <v>491</v>
      </c>
      <c r="C3" t="s">
        <v>492</v>
      </c>
      <c r="D3" s="2"/>
      <c r="O3" s="2">
        <v>45938</v>
      </c>
      <c r="P3">
        <f t="shared" ref="P3:P21" ca="1" si="0">IF(AND(A3="",B3="",C3=""),"",IF(O3="",-1000,(O3-TODAY())))</f>
        <v>-99</v>
      </c>
    </row>
    <row r="4" spans="1:22">
      <c r="D4" s="2"/>
      <c r="P4" t="str">
        <f t="shared" ca="1" si="0"/>
        <v/>
      </c>
    </row>
    <row r="5" spans="1:22">
      <c r="D5" s="2"/>
      <c r="P5" t="str">
        <f t="shared" ca="1" si="0"/>
        <v/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P15" t="str">
        <f t="shared" ca="1" si="0"/>
        <v/>
      </c>
    </row>
    <row r="16" spans="1:22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46"/>
  <sheetViews>
    <sheetView workbookViewId="0"/>
    <sheetView showGridLines="0" workbookViewId="1"/>
  </sheetViews>
  <sheetFormatPr defaultRowHeight="14.45"/>
  <cols>
    <col min="1" max="1" width="18.85546875" customWidth="1"/>
    <col min="2" max="2" width="15.7109375" customWidth="1"/>
  </cols>
  <sheetData>
    <row r="1" spans="1:22" ht="142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48"/>
    </row>
    <row r="2" spans="1:22">
      <c r="A2" s="54"/>
      <c r="B2" s="54"/>
      <c r="C2" s="54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 t="str">
        <f ca="1">IF(AND(A2="",B2="",C2=""),"",IF(O2="",-1000,(O2-TODAY())))</f>
        <v/>
      </c>
      <c r="Q2" s="54"/>
      <c r="R2" s="54"/>
      <c r="S2" s="54"/>
      <c r="T2" s="54"/>
      <c r="U2" s="54"/>
    </row>
    <row r="3" spans="1:22">
      <c r="A3" s="54"/>
      <c r="B3" s="54"/>
      <c r="C3" s="54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46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60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P31" t="str">
        <f t="shared" ca="1" si="0"/>
        <v/>
      </c>
    </row>
    <row r="32" spans="1:21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45"/>
  <sheetViews>
    <sheetView workbookViewId="0"/>
    <sheetView topLeftCell="F1" workbookViewId="1">
      <selection activeCell="O4" sqref="O4"/>
    </sheetView>
  </sheetViews>
  <sheetFormatPr defaultRowHeight="14.45"/>
  <cols>
    <col min="2" max="2" width="21.140625" bestFit="1" customWidth="1"/>
    <col min="6" max="6" width="12.42578125" bestFit="1" customWidth="1"/>
    <col min="11" max="11" width="11.85546875" bestFit="1" customWidth="1"/>
    <col min="15" max="15" width="10.8554687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D2" s="2"/>
      <c r="P2" t="str">
        <f ca="1">IF(AND(A2="",B2="",C2=""),"",IF(O2="",-1000,(O2-TODAY())))</f>
        <v/>
      </c>
    </row>
    <row r="3" spans="1:22">
      <c r="B3" t="s">
        <v>493</v>
      </c>
      <c r="D3" s="2"/>
      <c r="F3" t="s">
        <v>494</v>
      </c>
      <c r="K3" s="137" t="s">
        <v>495</v>
      </c>
      <c r="O3" s="2">
        <v>45667</v>
      </c>
      <c r="P3">
        <f t="shared" ref="P3:P45" ca="1" si="0">IF(AND(A3="",B3="",C3=""),"",IF(O3="",-1000,(O3-TODAY())))</f>
        <v>-370</v>
      </c>
    </row>
    <row r="4" spans="1:22">
      <c r="D4" s="2"/>
      <c r="P4" t="str">
        <f t="shared" ca="1" si="0"/>
        <v/>
      </c>
    </row>
    <row r="5" spans="1:22">
      <c r="A5" s="54" t="s">
        <v>496</v>
      </c>
      <c r="B5" s="54" t="s">
        <v>497</v>
      </c>
      <c r="C5" s="54" t="s">
        <v>310</v>
      </c>
      <c r="D5" s="60" t="s">
        <v>498</v>
      </c>
      <c r="E5" s="54" t="s">
        <v>499</v>
      </c>
      <c r="F5" t="s">
        <v>494</v>
      </c>
      <c r="G5" s="54">
        <v>2022</v>
      </c>
      <c r="H5" s="54" t="s">
        <v>500</v>
      </c>
      <c r="I5" s="54" t="s">
        <v>500</v>
      </c>
      <c r="J5" s="54"/>
      <c r="K5" s="54" t="s">
        <v>501</v>
      </c>
      <c r="L5" s="54"/>
      <c r="M5" s="54"/>
      <c r="N5" s="54"/>
      <c r="O5" s="60">
        <v>45667</v>
      </c>
      <c r="P5" s="54">
        <f ca="1">IF(AND(A5="",B5="",C5=""),"",IF(O5="",-1000,(O5-TODAY())))</f>
        <v>-370</v>
      </c>
      <c r="Q5" s="54"/>
      <c r="R5" s="54"/>
      <c r="S5" s="54"/>
      <c r="T5" s="54"/>
      <c r="U5" s="54"/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V50"/>
  <sheetViews>
    <sheetView workbookViewId="0"/>
    <sheetView topLeftCell="G1" workbookViewId="1">
      <selection activeCell="N22" sqref="N22"/>
    </sheetView>
  </sheetViews>
  <sheetFormatPr defaultRowHeight="14.45"/>
  <cols>
    <col min="1" max="1" width="12.7109375" bestFit="1" customWidth="1"/>
    <col min="2" max="2" width="13.85546875" customWidth="1"/>
    <col min="3" max="3" width="11.7109375" bestFit="1" customWidth="1"/>
    <col min="9" max="9" width="12.140625" bestFit="1" customWidth="1"/>
    <col min="15" max="15" width="10.8554687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t="s">
        <v>502</v>
      </c>
      <c r="B2" t="s">
        <v>503</v>
      </c>
      <c r="C2" t="s">
        <v>504</v>
      </c>
      <c r="D2">
        <v>1</v>
      </c>
      <c r="E2">
        <v>172848</v>
      </c>
      <c r="F2" t="s">
        <v>505</v>
      </c>
      <c r="I2">
        <v>1013684</v>
      </c>
      <c r="J2">
        <v>3</v>
      </c>
      <c r="O2" s="2">
        <v>45597</v>
      </c>
      <c r="P2">
        <f t="shared" ref="P2:P15" ca="1" si="0">IF(AND(A2="",B2="",E2=""),"",IF(O2="",-1000,(O2-TODAY())))</f>
        <v>-440</v>
      </c>
      <c r="Q2" t="s">
        <v>506</v>
      </c>
    </row>
    <row r="3" spans="1:22">
      <c r="A3" t="s">
        <v>502</v>
      </c>
      <c r="B3" t="s">
        <v>503</v>
      </c>
      <c r="C3" t="s">
        <v>504</v>
      </c>
      <c r="D3">
        <v>1</v>
      </c>
      <c r="E3">
        <v>172848</v>
      </c>
      <c r="F3" t="s">
        <v>505</v>
      </c>
      <c r="I3">
        <v>1013633</v>
      </c>
      <c r="J3">
        <v>3</v>
      </c>
      <c r="O3" s="2">
        <v>45597</v>
      </c>
      <c r="P3">
        <f t="shared" ca="1" si="0"/>
        <v>-440</v>
      </c>
      <c r="Q3" t="s">
        <v>506</v>
      </c>
    </row>
    <row r="4" spans="1:22">
      <c r="A4" t="s">
        <v>502</v>
      </c>
      <c r="B4" t="s">
        <v>503</v>
      </c>
      <c r="C4" t="s">
        <v>504</v>
      </c>
      <c r="D4">
        <v>1</v>
      </c>
      <c r="E4">
        <v>172848</v>
      </c>
      <c r="F4" t="s">
        <v>505</v>
      </c>
      <c r="I4">
        <v>1013670</v>
      </c>
      <c r="J4">
        <v>3</v>
      </c>
      <c r="O4" s="2">
        <v>45597</v>
      </c>
      <c r="P4">
        <f t="shared" ca="1" si="0"/>
        <v>-440</v>
      </c>
      <c r="Q4" t="s">
        <v>506</v>
      </c>
    </row>
    <row r="5" spans="1:22">
      <c r="A5" t="s">
        <v>502</v>
      </c>
      <c r="B5" t="s">
        <v>503</v>
      </c>
      <c r="C5" t="s">
        <v>504</v>
      </c>
      <c r="D5">
        <v>1</v>
      </c>
      <c r="E5">
        <v>172848</v>
      </c>
      <c r="F5" t="s">
        <v>505</v>
      </c>
      <c r="I5">
        <v>1013599</v>
      </c>
      <c r="J5">
        <v>3</v>
      </c>
      <c r="O5" s="2">
        <v>45597</v>
      </c>
      <c r="P5">
        <f t="shared" ca="1" si="0"/>
        <v>-440</v>
      </c>
      <c r="Q5" t="s">
        <v>506</v>
      </c>
    </row>
    <row r="6" spans="1:22">
      <c r="A6" t="s">
        <v>502</v>
      </c>
      <c r="B6" t="s">
        <v>503</v>
      </c>
      <c r="C6" t="s">
        <v>507</v>
      </c>
      <c r="D6">
        <v>2</v>
      </c>
      <c r="E6">
        <v>172848</v>
      </c>
      <c r="F6" t="s">
        <v>508</v>
      </c>
      <c r="I6">
        <v>1013247</v>
      </c>
      <c r="J6">
        <v>1</v>
      </c>
      <c r="O6" s="2">
        <v>45597</v>
      </c>
      <c r="P6">
        <f t="shared" ca="1" si="0"/>
        <v>-440</v>
      </c>
      <c r="Q6" t="s">
        <v>506</v>
      </c>
    </row>
    <row r="7" spans="1:22">
      <c r="A7" t="s">
        <v>502</v>
      </c>
      <c r="B7" t="s">
        <v>503</v>
      </c>
      <c r="C7" t="s">
        <v>507</v>
      </c>
      <c r="D7">
        <v>2</v>
      </c>
      <c r="E7">
        <v>172848</v>
      </c>
      <c r="F7" t="s">
        <v>508</v>
      </c>
      <c r="I7">
        <v>1013259</v>
      </c>
      <c r="J7">
        <v>1</v>
      </c>
      <c r="O7" s="2">
        <v>45597</v>
      </c>
      <c r="P7">
        <f t="shared" ca="1" si="0"/>
        <v>-440</v>
      </c>
      <c r="Q7" t="s">
        <v>506</v>
      </c>
    </row>
    <row r="8" spans="1:22">
      <c r="A8" t="s">
        <v>502</v>
      </c>
      <c r="B8" t="s">
        <v>503</v>
      </c>
      <c r="C8" t="s">
        <v>507</v>
      </c>
      <c r="D8">
        <v>2</v>
      </c>
      <c r="E8">
        <v>172848</v>
      </c>
      <c r="F8" t="s">
        <v>508</v>
      </c>
      <c r="I8">
        <v>1013498</v>
      </c>
      <c r="J8">
        <v>1</v>
      </c>
      <c r="O8" s="2">
        <v>45597</v>
      </c>
      <c r="P8">
        <f t="shared" ca="1" si="0"/>
        <v>-440</v>
      </c>
      <c r="Q8" t="s">
        <v>506</v>
      </c>
    </row>
    <row r="9" spans="1:22">
      <c r="A9" t="s">
        <v>502</v>
      </c>
      <c r="B9" t="s">
        <v>503</v>
      </c>
      <c r="C9" t="s">
        <v>507</v>
      </c>
      <c r="D9">
        <v>2</v>
      </c>
      <c r="E9">
        <v>172848</v>
      </c>
      <c r="F9" t="s">
        <v>508</v>
      </c>
      <c r="I9">
        <v>1013468</v>
      </c>
      <c r="J9">
        <v>1</v>
      </c>
      <c r="O9" s="2">
        <v>45597</v>
      </c>
      <c r="P9">
        <f t="shared" ca="1" si="0"/>
        <v>-440</v>
      </c>
      <c r="Q9" t="s">
        <v>506</v>
      </c>
    </row>
    <row r="10" spans="1:22">
      <c r="A10" t="s">
        <v>502</v>
      </c>
      <c r="B10" t="s">
        <v>503</v>
      </c>
      <c r="C10" t="s">
        <v>507</v>
      </c>
      <c r="D10">
        <v>2</v>
      </c>
      <c r="E10">
        <v>172848</v>
      </c>
      <c r="F10" t="s">
        <v>508</v>
      </c>
      <c r="I10">
        <v>1013534</v>
      </c>
      <c r="J10">
        <v>1</v>
      </c>
      <c r="O10" s="2">
        <v>45597</v>
      </c>
      <c r="P10">
        <f t="shared" ca="1" si="0"/>
        <v>-440</v>
      </c>
      <c r="Q10" t="s">
        <v>506</v>
      </c>
    </row>
    <row r="11" spans="1:22">
      <c r="A11" t="s">
        <v>502</v>
      </c>
      <c r="B11" t="s">
        <v>503</v>
      </c>
      <c r="C11" t="s">
        <v>507</v>
      </c>
      <c r="D11">
        <v>2</v>
      </c>
      <c r="E11">
        <v>172848</v>
      </c>
      <c r="F11" t="s">
        <v>508</v>
      </c>
      <c r="I11">
        <v>1013563</v>
      </c>
      <c r="J11">
        <v>1</v>
      </c>
      <c r="O11" s="2">
        <v>45597</v>
      </c>
      <c r="P11">
        <f t="shared" ca="1" si="0"/>
        <v>-440</v>
      </c>
      <c r="Q11" t="s">
        <v>506</v>
      </c>
    </row>
    <row r="12" spans="1:22">
      <c r="A12" t="s">
        <v>502</v>
      </c>
      <c r="B12" t="s">
        <v>503</v>
      </c>
      <c r="C12" t="s">
        <v>509</v>
      </c>
      <c r="D12">
        <v>4</v>
      </c>
      <c r="E12">
        <v>172848</v>
      </c>
      <c r="F12" t="s">
        <v>510</v>
      </c>
      <c r="I12">
        <v>1013247</v>
      </c>
      <c r="J12">
        <v>1</v>
      </c>
      <c r="O12" s="2">
        <v>45597</v>
      </c>
      <c r="P12">
        <f t="shared" ca="1" si="0"/>
        <v>-440</v>
      </c>
      <c r="Q12" t="s">
        <v>506</v>
      </c>
    </row>
    <row r="13" spans="1:22">
      <c r="A13" t="s">
        <v>502</v>
      </c>
      <c r="B13" t="s">
        <v>503</v>
      </c>
      <c r="C13" t="s">
        <v>509</v>
      </c>
      <c r="D13">
        <v>4</v>
      </c>
      <c r="E13">
        <v>172848</v>
      </c>
      <c r="F13" t="s">
        <v>510</v>
      </c>
      <c r="I13">
        <v>1013259</v>
      </c>
      <c r="J13">
        <v>1</v>
      </c>
      <c r="O13" s="2">
        <v>45597</v>
      </c>
      <c r="P13">
        <f t="shared" ca="1" si="0"/>
        <v>-440</v>
      </c>
      <c r="Q13" t="s">
        <v>506</v>
      </c>
    </row>
    <row r="14" spans="1:22">
      <c r="A14" t="s">
        <v>502</v>
      </c>
      <c r="B14" t="s">
        <v>503</v>
      </c>
      <c r="C14" t="s">
        <v>511</v>
      </c>
      <c r="D14">
        <v>3</v>
      </c>
      <c r="E14">
        <v>172848</v>
      </c>
      <c r="F14" t="s">
        <v>512</v>
      </c>
      <c r="I14">
        <v>1004934</v>
      </c>
      <c r="J14">
        <v>2</v>
      </c>
      <c r="O14" s="2">
        <v>45597</v>
      </c>
      <c r="P14">
        <f t="shared" ca="1" si="0"/>
        <v>-440</v>
      </c>
      <c r="Q14" t="s">
        <v>506</v>
      </c>
    </row>
    <row r="15" spans="1:22">
      <c r="A15" t="s">
        <v>502</v>
      </c>
      <c r="B15" t="s">
        <v>503</v>
      </c>
      <c r="C15" t="s">
        <v>511</v>
      </c>
      <c r="D15">
        <v>3</v>
      </c>
      <c r="E15">
        <v>172848</v>
      </c>
      <c r="F15" t="s">
        <v>512</v>
      </c>
      <c r="I15" t="s">
        <v>513</v>
      </c>
      <c r="J15">
        <v>1</v>
      </c>
      <c r="O15" s="2">
        <v>45444</v>
      </c>
      <c r="P15">
        <f t="shared" ca="1" si="0"/>
        <v>-593</v>
      </c>
      <c r="Q15" t="s">
        <v>506</v>
      </c>
    </row>
    <row r="16" spans="1:22">
      <c r="D16" s="2"/>
      <c r="P16" t="str">
        <f t="shared" ref="P16:P50" ca="1" si="1">IF(AND(A16="",B16="",C16=""),"",IF(O16="",-1000,(O16-TODAY())))</f>
        <v/>
      </c>
    </row>
    <row r="17" spans="16:16">
      <c r="P17" t="str">
        <f t="shared" ca="1" si="1"/>
        <v/>
      </c>
    </row>
    <row r="18" spans="16:16">
      <c r="P18" t="str">
        <f t="shared" ca="1" si="1"/>
        <v/>
      </c>
    </row>
    <row r="19" spans="16:16">
      <c r="P19" t="str">
        <f t="shared" ca="1" si="1"/>
        <v/>
      </c>
    </row>
    <row r="20" spans="16:16">
      <c r="P20" t="str">
        <f t="shared" ca="1" si="1"/>
        <v/>
      </c>
    </row>
    <row r="21" spans="16:16">
      <c r="P21" t="str">
        <f t="shared" ca="1" si="1"/>
        <v/>
      </c>
    </row>
    <row r="22" spans="16:16">
      <c r="P22" t="str">
        <f t="shared" ca="1" si="1"/>
        <v/>
      </c>
    </row>
    <row r="23" spans="16:16">
      <c r="P23" t="str">
        <f t="shared" ca="1" si="1"/>
        <v/>
      </c>
    </row>
    <row r="24" spans="16:16">
      <c r="P24" t="str">
        <f t="shared" ca="1" si="1"/>
        <v/>
      </c>
    </row>
    <row r="25" spans="16:16">
      <c r="P25" t="str">
        <f t="shared" ca="1" si="1"/>
        <v/>
      </c>
    </row>
    <row r="26" spans="16:16">
      <c r="P26" t="str">
        <f t="shared" ca="1" si="1"/>
        <v/>
      </c>
    </row>
    <row r="27" spans="16:16">
      <c r="P27" t="str">
        <f t="shared" ca="1" si="1"/>
        <v/>
      </c>
    </row>
    <row r="28" spans="16:16">
      <c r="P28" t="str">
        <f t="shared" ca="1" si="1"/>
        <v/>
      </c>
    </row>
    <row r="29" spans="16:16">
      <c r="P29" t="str">
        <f t="shared" ca="1" si="1"/>
        <v/>
      </c>
    </row>
    <row r="30" spans="16:16">
      <c r="P30" t="str">
        <f t="shared" ca="1" si="1"/>
        <v/>
      </c>
    </row>
    <row r="31" spans="16:16">
      <c r="P31" t="str">
        <f t="shared" ca="1" si="1"/>
        <v/>
      </c>
    </row>
    <row r="32" spans="16:16">
      <c r="P32" t="str">
        <f t="shared" ca="1" si="1"/>
        <v/>
      </c>
    </row>
    <row r="33" spans="16:16">
      <c r="P33" t="str">
        <f t="shared" ca="1" si="1"/>
        <v/>
      </c>
    </row>
    <row r="34" spans="16:16">
      <c r="P34" t="str">
        <f t="shared" ca="1" si="1"/>
        <v/>
      </c>
    </row>
    <row r="35" spans="16:16">
      <c r="P35" t="str">
        <f t="shared" ca="1" si="1"/>
        <v/>
      </c>
    </row>
    <row r="36" spans="16:16">
      <c r="P36" t="str">
        <f t="shared" ca="1" si="1"/>
        <v/>
      </c>
    </row>
    <row r="37" spans="16:16">
      <c r="P37" t="str">
        <f t="shared" ca="1" si="1"/>
        <v/>
      </c>
    </row>
    <row r="38" spans="16:16">
      <c r="P38" t="str">
        <f t="shared" ca="1" si="1"/>
        <v/>
      </c>
    </row>
    <row r="39" spans="16:16">
      <c r="P39" t="str">
        <f t="shared" ca="1" si="1"/>
        <v/>
      </c>
    </row>
    <row r="40" spans="16:16">
      <c r="P40" t="str">
        <f t="shared" ca="1" si="1"/>
        <v/>
      </c>
    </row>
    <row r="41" spans="16:16">
      <c r="P41" t="str">
        <f t="shared" ca="1" si="1"/>
        <v/>
      </c>
    </row>
    <row r="42" spans="16:16">
      <c r="P42" t="str">
        <f t="shared" ca="1" si="1"/>
        <v/>
      </c>
    </row>
    <row r="43" spans="16:16">
      <c r="P43" t="str">
        <f t="shared" ca="1" si="1"/>
        <v/>
      </c>
    </row>
    <row r="44" spans="16:16">
      <c r="P44" t="str">
        <f t="shared" ca="1" si="1"/>
        <v/>
      </c>
    </row>
    <row r="45" spans="16:16">
      <c r="P45" t="str">
        <f t="shared" ca="1" si="1"/>
        <v/>
      </c>
    </row>
    <row r="46" spans="16:16">
      <c r="P46" t="str">
        <f t="shared" ca="1" si="1"/>
        <v/>
      </c>
    </row>
    <row r="47" spans="16:16">
      <c r="P47" t="str">
        <f t="shared" ca="1" si="1"/>
        <v/>
      </c>
    </row>
    <row r="48" spans="16:16">
      <c r="P48" t="str">
        <f t="shared" ca="1" si="1"/>
        <v/>
      </c>
    </row>
    <row r="49" spans="16:16">
      <c r="P49" t="str">
        <f t="shared" ca="1" si="1"/>
        <v/>
      </c>
    </row>
    <row r="50" spans="16:16">
      <c r="P50" t="str">
        <f t="shared" ca="1" si="1"/>
        <v/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V49"/>
  <sheetViews>
    <sheetView workbookViewId="0"/>
    <sheetView workbookViewId="1">
      <selection activeCell="U27" sqref="U27:U28"/>
    </sheetView>
  </sheetViews>
  <sheetFormatPr defaultRowHeight="14.45"/>
  <cols>
    <col min="2" max="2" width="15.85546875" customWidth="1"/>
    <col min="3" max="3" width="16" customWidth="1"/>
    <col min="4" max="4" width="11.140625" bestFit="1" customWidth="1"/>
    <col min="15" max="15" width="12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B2" t="s">
        <v>514</v>
      </c>
      <c r="C2" t="s">
        <v>515</v>
      </c>
      <c r="O2" s="2">
        <v>45390</v>
      </c>
      <c r="P2">
        <f ca="1">IF(AND(A2="",B2="",C2=""),"",IF(O2="",-1000,(O2-TODAY())))</f>
        <v>-647</v>
      </c>
    </row>
    <row r="3" spans="1:22">
      <c r="B3" t="s">
        <v>514</v>
      </c>
      <c r="C3" t="s">
        <v>516</v>
      </c>
      <c r="O3" s="2">
        <v>45390</v>
      </c>
      <c r="P3">
        <f t="shared" ref="P3:P49" ca="1" si="0">IF(AND(A3="",B3="",C3=""),"",IF(O3="",-1000,(O3-TODAY())))</f>
        <v>-647</v>
      </c>
    </row>
    <row r="4" spans="1:22">
      <c r="B4" t="s">
        <v>514</v>
      </c>
      <c r="C4" t="s">
        <v>517</v>
      </c>
      <c r="O4" s="2">
        <v>45391</v>
      </c>
      <c r="P4">
        <f t="shared" ca="1" si="0"/>
        <v>-646</v>
      </c>
    </row>
    <row r="5" spans="1:22">
      <c r="B5" t="s">
        <v>514</v>
      </c>
      <c r="C5" t="s">
        <v>518</v>
      </c>
      <c r="O5" s="2">
        <v>45391</v>
      </c>
      <c r="P5">
        <f t="shared" ca="1" si="0"/>
        <v>-646</v>
      </c>
    </row>
    <row r="6" spans="1:22">
      <c r="B6" t="s">
        <v>514</v>
      </c>
      <c r="C6" t="s">
        <v>519</v>
      </c>
      <c r="O6" s="2">
        <v>45391</v>
      </c>
      <c r="P6">
        <f t="shared" ca="1" si="0"/>
        <v>-646</v>
      </c>
    </row>
    <row r="7" spans="1:22">
      <c r="B7" t="s">
        <v>514</v>
      </c>
      <c r="C7" t="s">
        <v>520</v>
      </c>
      <c r="O7" s="2">
        <v>45393</v>
      </c>
      <c r="P7">
        <f t="shared" ca="1" si="0"/>
        <v>-644</v>
      </c>
    </row>
    <row r="8" spans="1:22">
      <c r="B8" t="s">
        <v>514</v>
      </c>
      <c r="C8" t="s">
        <v>147</v>
      </c>
      <c r="O8" s="2">
        <v>45393</v>
      </c>
      <c r="P8">
        <f t="shared" ca="1" si="0"/>
        <v>-644</v>
      </c>
    </row>
    <row r="9" spans="1:22">
      <c r="D9" s="2"/>
      <c r="P9" t="str">
        <f t="shared" ca="1" si="0"/>
        <v/>
      </c>
    </row>
    <row r="10" spans="1:22">
      <c r="B10" t="s">
        <v>514</v>
      </c>
      <c r="C10" t="s">
        <v>518</v>
      </c>
      <c r="D10" s="2"/>
      <c r="O10" s="2">
        <v>45937</v>
      </c>
      <c r="P10">
        <f t="shared" ca="1" si="0"/>
        <v>-100</v>
      </c>
    </row>
    <row r="11" spans="1:22">
      <c r="B11" t="s">
        <v>514</v>
      </c>
      <c r="C11" t="s">
        <v>519</v>
      </c>
      <c r="D11" s="2"/>
      <c r="O11" s="2">
        <v>45938</v>
      </c>
      <c r="P11">
        <f t="shared" ca="1" si="0"/>
        <v>-99</v>
      </c>
    </row>
    <row r="12" spans="1:22">
      <c r="B12" t="s">
        <v>514</v>
      </c>
      <c r="C12" t="s">
        <v>520</v>
      </c>
      <c r="D12" s="2"/>
      <c r="O12" s="2">
        <v>45938</v>
      </c>
      <c r="P12">
        <f t="shared" ca="1" si="0"/>
        <v>-99</v>
      </c>
    </row>
    <row r="13" spans="1:22">
      <c r="B13" t="s">
        <v>514</v>
      </c>
      <c r="C13" t="s">
        <v>517</v>
      </c>
      <c r="D13" s="2"/>
      <c r="O13" s="2">
        <v>45939</v>
      </c>
      <c r="P13">
        <f t="shared" ca="1" si="0"/>
        <v>-98</v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V40"/>
  <sheetViews>
    <sheetView workbookViewId="0"/>
    <sheetView workbookViewId="1">
      <selection activeCell="P2" sqref="P2"/>
    </sheetView>
  </sheetViews>
  <sheetFormatPr defaultRowHeight="14.45"/>
  <cols>
    <col min="2" max="2" width="10.85546875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B2" t="s">
        <v>521</v>
      </c>
      <c r="D2" s="2"/>
      <c r="P2">
        <f ca="1">IF(AND(A2="",B2="",C2=""),"",IF(O2="",-1000,(O2-TODAY())))</f>
        <v>-1000</v>
      </c>
    </row>
    <row r="3" spans="1:22">
      <c r="D3" s="2"/>
      <c r="P3" t="str">
        <f t="shared" ref="P3:P40" ca="1" si="0">IF(AND(A3="",B3="",C3=""),"",IF(O3="",-1000,(O3-TODAY())))</f>
        <v/>
      </c>
    </row>
    <row r="4" spans="1:22">
      <c r="D4" s="2"/>
      <c r="P4" t="str">
        <f t="shared" ca="1" si="0"/>
        <v/>
      </c>
    </row>
    <row r="5" spans="1:22">
      <c r="D5" s="2"/>
      <c r="P5" t="str">
        <f t="shared" ca="1" si="0"/>
        <v/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V25"/>
  <sheetViews>
    <sheetView workbookViewId="0"/>
    <sheetView workbookViewId="1">
      <selection activeCell="P2" sqref="P2"/>
    </sheetView>
  </sheetViews>
  <sheetFormatPr defaultRowHeight="14.45"/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B2" t="s">
        <v>522</v>
      </c>
      <c r="D2" s="2"/>
      <c r="P2">
        <f ca="1">IF(AND(A2="",B2="",C2=""),"",IF(O2="",-1000,(O2-TODAY())))</f>
        <v>-1000</v>
      </c>
    </row>
    <row r="3" spans="1:22">
      <c r="D3" s="2"/>
      <c r="P3" t="str">
        <f t="shared" ref="P3:P25" ca="1" si="0">IF(AND(A3="",B3="",C3=""),"",IF(O3="",-1000,(O3-TODAY())))</f>
        <v/>
      </c>
    </row>
    <row r="4" spans="1:22">
      <c r="D4" s="2"/>
      <c r="P4" t="str">
        <f t="shared" ca="1" si="0"/>
        <v/>
      </c>
    </row>
    <row r="5" spans="1:22">
      <c r="D5" s="2"/>
      <c r="P5" t="str">
        <f t="shared" ca="1" si="0"/>
        <v/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V42"/>
  <sheetViews>
    <sheetView workbookViewId="0"/>
    <sheetView topLeftCell="G1" workbookViewId="1">
      <selection activeCell="Q17" sqref="Q17"/>
    </sheetView>
  </sheetViews>
  <sheetFormatPr defaultRowHeight="14.45"/>
  <cols>
    <col min="1" max="1" width="24.140625" bestFit="1" customWidth="1"/>
    <col min="2" max="2" width="13" bestFit="1" customWidth="1"/>
    <col min="3" max="3" width="18.42578125" bestFit="1" customWidth="1"/>
    <col min="4" max="4" width="33.42578125" bestFit="1" customWidth="1"/>
    <col min="6" max="6" width="36.5703125" bestFit="1" customWidth="1"/>
    <col min="8" max="9" width="11.7109375" bestFit="1" customWidth="1"/>
    <col min="11" max="11" width="27.42578125" bestFit="1" customWidth="1"/>
    <col min="15" max="15" width="10.85546875" bestFit="1" customWidth="1"/>
    <col min="18" max="18" width="11.14062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 t="s">
        <v>523</v>
      </c>
      <c r="B2" s="54" t="s">
        <v>524</v>
      </c>
      <c r="C2" s="54" t="s">
        <v>310</v>
      </c>
      <c r="D2" s="159" t="s">
        <v>525</v>
      </c>
      <c r="E2" s="54"/>
      <c r="F2" s="54" t="s">
        <v>526</v>
      </c>
      <c r="G2" s="54"/>
      <c r="H2" s="54" t="s">
        <v>527</v>
      </c>
      <c r="I2" s="54" t="s">
        <v>527</v>
      </c>
      <c r="J2" s="54"/>
      <c r="K2" s="54"/>
      <c r="L2" s="54"/>
      <c r="M2" s="54"/>
      <c r="N2" s="54"/>
      <c r="O2" s="60">
        <v>45670</v>
      </c>
      <c r="P2" s="54">
        <f t="shared" ref="P2:P7" ca="1" si="0">IF(AND(A2="",B2="",C2=""),"",IF(O2="",-1000,(O2-TODAY())))</f>
        <v>-367</v>
      </c>
      <c r="Q2" s="54"/>
      <c r="R2" s="54"/>
      <c r="S2" s="54"/>
      <c r="T2" s="54"/>
      <c r="U2" s="54"/>
    </row>
    <row r="3" spans="1:22">
      <c r="A3" s="54" t="s">
        <v>523</v>
      </c>
      <c r="B3" s="54" t="s">
        <v>524</v>
      </c>
      <c r="C3" s="54" t="s">
        <v>310</v>
      </c>
      <c r="D3" s="159" t="s">
        <v>528</v>
      </c>
      <c r="E3" s="54"/>
      <c r="F3" s="54" t="s">
        <v>526</v>
      </c>
      <c r="G3" s="54"/>
      <c r="H3" s="54" t="s">
        <v>529</v>
      </c>
      <c r="I3" s="54" t="s">
        <v>529</v>
      </c>
      <c r="J3" s="54"/>
      <c r="K3" s="54"/>
      <c r="L3" s="54"/>
      <c r="M3" s="54"/>
      <c r="N3" s="54"/>
      <c r="O3" s="60">
        <v>45670</v>
      </c>
      <c r="P3" s="54">
        <f t="shared" ca="1" si="0"/>
        <v>-367</v>
      </c>
      <c r="Q3" s="54"/>
      <c r="R3" s="54"/>
      <c r="S3" s="54"/>
      <c r="T3" s="54"/>
      <c r="U3" s="54"/>
    </row>
    <row r="4" spans="1:22">
      <c r="A4" s="54" t="s">
        <v>523</v>
      </c>
      <c r="B4" s="54" t="s">
        <v>524</v>
      </c>
      <c r="C4" s="54" t="s">
        <v>530</v>
      </c>
      <c r="D4" s="159">
        <v>5614</v>
      </c>
      <c r="E4" s="54"/>
      <c r="F4" s="54" t="s">
        <v>531</v>
      </c>
      <c r="G4" s="54"/>
      <c r="H4" s="54"/>
      <c r="I4" s="54"/>
      <c r="J4" s="54"/>
      <c r="K4" s="54"/>
      <c r="L4" s="54"/>
      <c r="M4" s="54"/>
      <c r="N4" s="54"/>
      <c r="O4" s="60">
        <v>45670</v>
      </c>
      <c r="P4" s="54">
        <f t="shared" ca="1" si="0"/>
        <v>-367</v>
      </c>
      <c r="Q4" s="54"/>
      <c r="R4" s="54"/>
      <c r="S4" s="54"/>
      <c r="T4" s="54"/>
      <c r="U4" s="54"/>
    </row>
    <row r="5" spans="1:22">
      <c r="A5" s="54" t="s">
        <v>523</v>
      </c>
      <c r="B5" s="54" t="s">
        <v>524</v>
      </c>
      <c r="C5" s="54" t="s">
        <v>310</v>
      </c>
      <c r="D5" s="159" t="s">
        <v>532</v>
      </c>
      <c r="E5" s="54"/>
      <c r="F5" s="54" t="s">
        <v>313</v>
      </c>
      <c r="G5" s="54"/>
      <c r="H5" s="54" t="s">
        <v>529</v>
      </c>
      <c r="I5" s="54" t="s">
        <v>529</v>
      </c>
      <c r="J5" s="54"/>
      <c r="K5" s="54"/>
      <c r="L5" s="54"/>
      <c r="M5" s="54"/>
      <c r="N5" s="54"/>
      <c r="O5" s="60">
        <v>45670</v>
      </c>
      <c r="P5" s="54">
        <f t="shared" ca="1" si="0"/>
        <v>-367</v>
      </c>
      <c r="Q5" s="54"/>
      <c r="R5" s="54"/>
      <c r="S5" s="54"/>
      <c r="T5" s="54"/>
      <c r="U5" s="54"/>
    </row>
    <row r="6" spans="1:22">
      <c r="A6" s="54" t="s">
        <v>523</v>
      </c>
      <c r="B6" s="54" t="s">
        <v>524</v>
      </c>
      <c r="C6" s="54" t="s">
        <v>310</v>
      </c>
      <c r="D6" s="159">
        <v>5613</v>
      </c>
      <c r="E6" s="54"/>
      <c r="F6" s="54" t="s">
        <v>531</v>
      </c>
      <c r="G6" s="54"/>
      <c r="H6" s="54" t="s">
        <v>533</v>
      </c>
      <c r="I6" s="54" t="s">
        <v>534</v>
      </c>
      <c r="J6" s="54"/>
      <c r="K6" s="54"/>
      <c r="L6" s="54"/>
      <c r="M6" s="54"/>
      <c r="N6" s="54"/>
      <c r="O6" s="60">
        <v>45670</v>
      </c>
      <c r="P6" s="54">
        <f t="shared" ca="1" si="0"/>
        <v>-367</v>
      </c>
      <c r="Q6" s="54"/>
      <c r="R6" s="54"/>
      <c r="S6" s="54"/>
      <c r="T6" s="54"/>
      <c r="U6" s="54"/>
    </row>
    <row r="7" spans="1:22">
      <c r="D7" s="158"/>
      <c r="P7" t="str">
        <f t="shared" ca="1" si="0"/>
        <v/>
      </c>
    </row>
    <row r="8" spans="1:22" ht="17.45">
      <c r="A8" s="54" t="s">
        <v>535</v>
      </c>
      <c r="B8" s="54" t="s">
        <v>524</v>
      </c>
      <c r="C8" s="54" t="s">
        <v>143</v>
      </c>
      <c r="D8" s="160" t="s">
        <v>536</v>
      </c>
      <c r="E8" s="54"/>
      <c r="F8" s="161" t="s">
        <v>526</v>
      </c>
      <c r="G8" s="54"/>
      <c r="H8" s="54"/>
      <c r="I8" s="54"/>
      <c r="J8" s="54"/>
      <c r="K8" s="162" t="s">
        <v>537</v>
      </c>
      <c r="L8" s="54"/>
      <c r="M8" s="54"/>
      <c r="N8" s="54"/>
      <c r="O8" s="60">
        <v>45670</v>
      </c>
      <c r="P8" s="54">
        <f t="shared" ref="P8:P13" ca="1" si="1">IF(AND(A8="",B9="",C8=""),"",IF(O8="",-1000,(O8-TODAY())))</f>
        <v>-367</v>
      </c>
      <c r="Q8" s="54"/>
      <c r="R8" s="54"/>
      <c r="S8" s="54"/>
      <c r="T8" s="54"/>
      <c r="U8" s="54"/>
    </row>
    <row r="9" spans="1:22">
      <c r="A9" s="54" t="s">
        <v>535</v>
      </c>
      <c r="B9" s="54" t="s">
        <v>524</v>
      </c>
      <c r="C9" s="54" t="s">
        <v>538</v>
      </c>
      <c r="D9" s="159" t="s">
        <v>539</v>
      </c>
      <c r="E9" s="54"/>
      <c r="F9" s="54" t="s">
        <v>540</v>
      </c>
      <c r="G9" s="54"/>
      <c r="H9" s="54"/>
      <c r="I9" s="54"/>
      <c r="J9" s="54"/>
      <c r="K9" s="139" t="s">
        <v>541</v>
      </c>
      <c r="L9" s="54"/>
      <c r="M9" s="54"/>
      <c r="N9" s="54"/>
      <c r="O9" s="60">
        <v>45670</v>
      </c>
      <c r="P9" s="54">
        <f t="shared" ca="1" si="1"/>
        <v>-367</v>
      </c>
      <c r="Q9" s="54"/>
      <c r="R9" s="54"/>
      <c r="S9" s="54"/>
      <c r="T9" s="54"/>
      <c r="U9" s="54"/>
    </row>
    <row r="10" spans="1:22">
      <c r="A10" s="54" t="s">
        <v>535</v>
      </c>
      <c r="B10" s="54" t="s">
        <v>524</v>
      </c>
      <c r="C10" s="54" t="s">
        <v>542</v>
      </c>
      <c r="D10" s="159" t="s">
        <v>543</v>
      </c>
      <c r="E10" s="54"/>
      <c r="F10" s="54"/>
      <c r="G10" s="54"/>
      <c r="H10" s="54"/>
      <c r="I10" s="54"/>
      <c r="J10" s="54"/>
      <c r="K10" s="54" t="s">
        <v>544</v>
      </c>
      <c r="L10" s="54"/>
      <c r="M10" s="54"/>
      <c r="N10" s="54"/>
      <c r="O10" s="60">
        <v>45670</v>
      </c>
      <c r="P10" s="54">
        <f t="shared" ca="1" si="1"/>
        <v>-367</v>
      </c>
      <c r="Q10" s="54"/>
      <c r="R10" s="54"/>
      <c r="S10" s="54"/>
      <c r="T10" s="54"/>
      <c r="U10" s="54"/>
    </row>
    <row r="11" spans="1:22">
      <c r="A11" s="54" t="s">
        <v>545</v>
      </c>
      <c r="B11" s="54" t="s">
        <v>524</v>
      </c>
      <c r="C11" s="54" t="s">
        <v>546</v>
      </c>
      <c r="D11" s="159" t="s">
        <v>377</v>
      </c>
      <c r="E11" s="54"/>
      <c r="F11" s="54" t="s">
        <v>547</v>
      </c>
      <c r="G11" s="54"/>
      <c r="H11" s="54"/>
      <c r="I11" s="54"/>
      <c r="J11" s="54"/>
      <c r="K11" s="139" t="s">
        <v>548</v>
      </c>
      <c r="L11" s="54"/>
      <c r="M11" s="54"/>
      <c r="N11" s="54"/>
      <c r="O11" s="60">
        <v>45670</v>
      </c>
      <c r="P11" s="54">
        <f t="shared" ca="1" si="1"/>
        <v>-367</v>
      </c>
      <c r="Q11" s="54"/>
      <c r="R11" s="54"/>
      <c r="S11" s="54"/>
      <c r="T11" s="54"/>
      <c r="U11" s="54"/>
    </row>
    <row r="12" spans="1:22">
      <c r="A12" s="54" t="s">
        <v>535</v>
      </c>
      <c r="B12" s="54" t="s">
        <v>524</v>
      </c>
      <c r="C12" s="54" t="s">
        <v>145</v>
      </c>
      <c r="D12" s="159" t="s">
        <v>433</v>
      </c>
      <c r="E12" s="54"/>
      <c r="F12" s="54" t="s">
        <v>531</v>
      </c>
      <c r="G12" s="54"/>
      <c r="H12" s="54"/>
      <c r="I12" s="54"/>
      <c r="J12" s="54"/>
      <c r="K12" s="54"/>
      <c r="L12" s="54"/>
      <c r="M12" s="54"/>
      <c r="N12" s="54"/>
      <c r="O12" s="60">
        <v>45670</v>
      </c>
      <c r="P12" s="54">
        <f t="shared" ca="1" si="1"/>
        <v>-367</v>
      </c>
      <c r="Q12" s="54"/>
      <c r="R12" s="54"/>
      <c r="S12" s="54"/>
      <c r="T12" s="54"/>
      <c r="U12" s="54"/>
    </row>
    <row r="13" spans="1:22" ht="15">
      <c r="A13" s="54" t="s">
        <v>535</v>
      </c>
      <c r="B13" s="54" t="s">
        <v>524</v>
      </c>
      <c r="C13" s="54" t="s">
        <v>143</v>
      </c>
      <c r="D13" s="160" t="s">
        <v>536</v>
      </c>
      <c r="F13" s="161" t="s">
        <v>526</v>
      </c>
      <c r="P13">
        <f t="shared" ca="1" si="1"/>
        <v>-1000</v>
      </c>
      <c r="Q13" t="s">
        <v>317</v>
      </c>
      <c r="R13" s="2">
        <v>45979</v>
      </c>
    </row>
    <row r="14" spans="1:22">
      <c r="A14" s="54" t="s">
        <v>535</v>
      </c>
      <c r="B14" s="54" t="s">
        <v>524</v>
      </c>
      <c r="C14" s="54" t="s">
        <v>538</v>
      </c>
      <c r="D14" s="159" t="s">
        <v>539</v>
      </c>
      <c r="F14" s="54" t="s">
        <v>540</v>
      </c>
      <c r="O14" s="2"/>
      <c r="Q14" t="s">
        <v>317</v>
      </c>
      <c r="R14" s="2">
        <v>45979</v>
      </c>
    </row>
    <row r="15" spans="1:22">
      <c r="A15" s="54" t="s">
        <v>535</v>
      </c>
      <c r="B15" s="54" t="s">
        <v>524</v>
      </c>
      <c r="C15" s="54" t="s">
        <v>542</v>
      </c>
      <c r="D15" s="159" t="s">
        <v>543</v>
      </c>
      <c r="O15" s="2"/>
      <c r="Q15" t="s">
        <v>317</v>
      </c>
      <c r="R15" s="2">
        <v>45979</v>
      </c>
    </row>
    <row r="16" spans="1:22" ht="15">
      <c r="A16" s="54" t="s">
        <v>535</v>
      </c>
      <c r="B16" s="54" t="s">
        <v>524</v>
      </c>
      <c r="C16" s="54" t="s">
        <v>546</v>
      </c>
      <c r="D16" s="159" t="s">
        <v>377</v>
      </c>
      <c r="F16" s="161" t="s">
        <v>526</v>
      </c>
      <c r="O16" s="2"/>
      <c r="Q16" t="s">
        <v>317</v>
      </c>
      <c r="R16" s="2">
        <v>45979</v>
      </c>
    </row>
    <row r="17" spans="1:18">
      <c r="A17" s="54" t="s">
        <v>535</v>
      </c>
      <c r="B17" s="54" t="s">
        <v>524</v>
      </c>
      <c r="C17" s="54" t="s">
        <v>145</v>
      </c>
      <c r="D17" s="159" t="s">
        <v>433</v>
      </c>
      <c r="F17" s="54" t="s">
        <v>531</v>
      </c>
      <c r="O17" s="2"/>
      <c r="Q17" t="s">
        <v>317</v>
      </c>
      <c r="R17" s="2">
        <v>45979</v>
      </c>
    </row>
    <row r="18" spans="1:18">
      <c r="D18" s="158"/>
      <c r="O18" s="2"/>
    </row>
    <row r="19" spans="1:18">
      <c r="P19" t="str">
        <f t="shared" ref="P19:P42" ca="1" si="2">IF(AND(A19="",B20="",C19=""),"",IF(O19="",-1000,(O19-TODAY())))</f>
        <v/>
      </c>
    </row>
    <row r="20" spans="1:18">
      <c r="P20" t="str">
        <f t="shared" ca="1" si="2"/>
        <v/>
      </c>
    </row>
    <row r="21" spans="1:18">
      <c r="P21" t="str">
        <f t="shared" ca="1" si="2"/>
        <v/>
      </c>
    </row>
    <row r="22" spans="1:18">
      <c r="P22" t="str">
        <f t="shared" ca="1" si="2"/>
        <v/>
      </c>
    </row>
    <row r="23" spans="1:18">
      <c r="P23" t="str">
        <f t="shared" ca="1" si="2"/>
        <v/>
      </c>
    </row>
    <row r="24" spans="1:18">
      <c r="P24" t="str">
        <f t="shared" ca="1" si="2"/>
        <v/>
      </c>
    </row>
    <row r="25" spans="1:18">
      <c r="P25" t="str">
        <f t="shared" ca="1" si="2"/>
        <v/>
      </c>
    </row>
    <row r="26" spans="1:18">
      <c r="P26" t="str">
        <f t="shared" ca="1" si="2"/>
        <v/>
      </c>
    </row>
    <row r="27" spans="1:18">
      <c r="P27" t="str">
        <f t="shared" ca="1" si="2"/>
        <v/>
      </c>
    </row>
    <row r="28" spans="1:18">
      <c r="P28" t="str">
        <f t="shared" ca="1" si="2"/>
        <v/>
      </c>
    </row>
    <row r="29" spans="1:18">
      <c r="P29" t="str">
        <f t="shared" ca="1" si="2"/>
        <v/>
      </c>
    </row>
    <row r="30" spans="1:18">
      <c r="P30" t="str">
        <f t="shared" ca="1" si="2"/>
        <v/>
      </c>
    </row>
    <row r="31" spans="1:18">
      <c r="P31" t="str">
        <f t="shared" ca="1" si="2"/>
        <v/>
      </c>
    </row>
    <row r="32" spans="1:18">
      <c r="P32" t="str">
        <f t="shared" ca="1" si="2"/>
        <v/>
      </c>
    </row>
    <row r="33" spans="16:16">
      <c r="P33" t="str">
        <f t="shared" ca="1" si="2"/>
        <v/>
      </c>
    </row>
    <row r="34" spans="16:16">
      <c r="P34" t="str">
        <f t="shared" ca="1" si="2"/>
        <v/>
      </c>
    </row>
    <row r="35" spans="16:16">
      <c r="P35" t="str">
        <f t="shared" ca="1" si="2"/>
        <v/>
      </c>
    </row>
    <row r="36" spans="16:16">
      <c r="P36" t="str">
        <f t="shared" ca="1" si="2"/>
        <v/>
      </c>
    </row>
    <row r="37" spans="16:16">
      <c r="P37" t="str">
        <f t="shared" ca="1" si="2"/>
        <v/>
      </c>
    </row>
    <row r="38" spans="16:16">
      <c r="P38" t="str">
        <f t="shared" ca="1" si="2"/>
        <v/>
      </c>
    </row>
    <row r="39" spans="16:16">
      <c r="P39" t="str">
        <f t="shared" ca="1" si="2"/>
        <v/>
      </c>
    </row>
    <row r="40" spans="16:16">
      <c r="P40" t="str">
        <f t="shared" ca="1" si="2"/>
        <v/>
      </c>
    </row>
    <row r="41" spans="16:16">
      <c r="P41" t="str">
        <f t="shared" ca="1" si="2"/>
        <v/>
      </c>
    </row>
    <row r="42" spans="16:16">
      <c r="P42" t="str">
        <f t="shared" ca="1" si="2"/>
        <v/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V62"/>
  <sheetViews>
    <sheetView workbookViewId="0"/>
    <sheetView topLeftCell="C1" workbookViewId="1">
      <selection activeCell="I8" sqref="I8"/>
    </sheetView>
  </sheetViews>
  <sheetFormatPr defaultRowHeight="14.45"/>
  <cols>
    <col min="1" max="1" width="29.42578125" customWidth="1"/>
    <col min="2" max="2" width="22.5703125" customWidth="1"/>
    <col min="3" max="3" width="37.5703125" customWidth="1"/>
    <col min="11" max="11" width="10.85546875" customWidth="1"/>
    <col min="15" max="15" width="11.14062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t="s">
        <v>549</v>
      </c>
      <c r="B2" t="s">
        <v>550</v>
      </c>
      <c r="C2" t="s">
        <v>551</v>
      </c>
      <c r="D2" s="2"/>
      <c r="H2" t="s">
        <v>552</v>
      </c>
      <c r="I2">
        <v>1104772</v>
      </c>
      <c r="J2">
        <v>2</v>
      </c>
      <c r="K2" t="s">
        <v>553</v>
      </c>
      <c r="O2" s="2">
        <v>45678</v>
      </c>
      <c r="P2">
        <f ca="1">IF(AND(A2="",B2="",C2=""),"",IF(O2="",-1000,(O2-TODAY())))</f>
        <v>-359</v>
      </c>
      <c r="Q2" t="s">
        <v>554</v>
      </c>
    </row>
    <row r="3" spans="1:22">
      <c r="D3" s="2"/>
      <c r="P3" t="str">
        <f t="shared" ref="P3:P62" ca="1" si="0">IF(AND(A3="",B3="",C3=""),"",IF(O3="",-1000,(O3-TODAY())))</f>
        <v/>
      </c>
    </row>
    <row r="4" spans="1:22">
      <c r="D4" s="2"/>
      <c r="P4" t="str">
        <f t="shared" ca="1" si="0"/>
        <v/>
      </c>
    </row>
    <row r="5" spans="1:22">
      <c r="D5" s="2"/>
      <c r="P5" t="str">
        <f t="shared" ca="1" si="0"/>
        <v/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  <row r="53" spans="16:16">
      <c r="P53" t="str">
        <f t="shared" ca="1" si="0"/>
        <v/>
      </c>
    </row>
    <row r="54" spans="16:16">
      <c r="P54" t="str">
        <f t="shared" ca="1" si="0"/>
        <v/>
      </c>
    </row>
    <row r="55" spans="16:16">
      <c r="P55" t="str">
        <f t="shared" ca="1" si="0"/>
        <v/>
      </c>
    </row>
    <row r="56" spans="16:16">
      <c r="P56" t="str">
        <f t="shared" ca="1" si="0"/>
        <v/>
      </c>
    </row>
    <row r="57" spans="16:16">
      <c r="P57" t="str">
        <f t="shared" ca="1" si="0"/>
        <v/>
      </c>
    </row>
    <row r="58" spans="16:16">
      <c r="P58" t="str">
        <f t="shared" ca="1" si="0"/>
        <v/>
      </c>
    </row>
    <row r="59" spans="16:16">
      <c r="P59" t="str">
        <f t="shared" ca="1" si="0"/>
        <v/>
      </c>
    </row>
    <row r="60" spans="16:16">
      <c r="P60" t="str">
        <f t="shared" ca="1" si="0"/>
        <v/>
      </c>
    </row>
    <row r="61" spans="16:16">
      <c r="P61" t="str">
        <f t="shared" ca="1" si="0"/>
        <v/>
      </c>
    </row>
    <row r="62" spans="16:16">
      <c r="P62" t="str">
        <f t="shared" ca="1" si="0"/>
        <v/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31"/>
  <sheetViews>
    <sheetView workbookViewId="0"/>
    <sheetView showGridLines="0" tabSelected="1" workbookViewId="1"/>
  </sheetViews>
  <sheetFormatPr defaultRowHeight="14.45"/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/>
      <c r="B2" s="54"/>
      <c r="C2" s="54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 t="str">
        <f ca="1">IF(AND(A2="",B2="",C2=""),"",IF(O2="",-1000,(O2-TODAY())))</f>
        <v/>
      </c>
      <c r="Q2" s="54"/>
      <c r="R2" s="54"/>
      <c r="S2" s="54"/>
      <c r="T2" s="54"/>
      <c r="U2" s="54"/>
    </row>
    <row r="3" spans="1:22">
      <c r="A3" s="54"/>
      <c r="B3" s="54"/>
      <c r="C3" s="54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31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60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 t="str">
        <f t="shared" ca="1" si="0"/>
        <v/>
      </c>
      <c r="Q31" s="54"/>
      <c r="R31" s="54"/>
      <c r="S31" s="54"/>
      <c r="T31" s="54"/>
      <c r="U31" s="54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V36"/>
  <sheetViews>
    <sheetView workbookViewId="0"/>
    <sheetView workbookViewId="1">
      <selection activeCell="Q29" sqref="Q29"/>
    </sheetView>
  </sheetViews>
  <sheetFormatPr defaultRowHeight="14.45"/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D2" s="2"/>
      <c r="P2" t="str">
        <f ca="1">IF(AND(A2="",B2="",C2=""),"",IF(O2="",-1000,(O2-TODAY())))</f>
        <v/>
      </c>
    </row>
    <row r="3" spans="1:22">
      <c r="D3" s="2"/>
      <c r="P3" t="str">
        <f t="shared" ref="P3:P36" ca="1" si="0">IF(AND(A3="",B3="",C3=""),"",IF(O3="",-1000,(O3-TODAY())))</f>
        <v/>
      </c>
    </row>
    <row r="4" spans="1:22">
      <c r="D4" s="2"/>
      <c r="P4" t="str">
        <f t="shared" ca="1" si="0"/>
        <v/>
      </c>
    </row>
    <row r="5" spans="1:22">
      <c r="D5" s="2"/>
      <c r="P5" t="str">
        <f t="shared" ca="1" si="0"/>
        <v/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V51"/>
  <sheetViews>
    <sheetView workbookViewId="0"/>
    <sheetView showGridLines="0" workbookViewId="1"/>
  </sheetViews>
  <sheetFormatPr defaultRowHeight="14.45"/>
  <cols>
    <col min="2" max="2" width="15.14062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/>
      <c r="B2" s="54" t="s">
        <v>555</v>
      </c>
      <c r="C2" s="54"/>
      <c r="D2" s="60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>
        <f ca="1">IF(AND(A2="",B2="",C2=""),"",IF(O2="",-1000,(O2-TODAY())))</f>
        <v>-1000</v>
      </c>
      <c r="Q2" s="54"/>
      <c r="R2" s="54"/>
      <c r="S2" s="54"/>
      <c r="T2" s="54"/>
      <c r="U2" s="54"/>
    </row>
    <row r="3" spans="1:22">
      <c r="A3" s="54"/>
      <c r="B3" s="54"/>
      <c r="C3" s="54"/>
      <c r="D3" s="60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tr">
        <f t="shared" ref="P3:P51" ca="1" si="0">IF(AND(A3="",B3="",C3=""),"",IF(O3="",-1000,(O3-TODAY())))</f>
        <v/>
      </c>
      <c r="Q3" s="54"/>
      <c r="R3" s="54"/>
      <c r="S3" s="54"/>
      <c r="T3" s="54"/>
      <c r="U3" s="54"/>
    </row>
    <row r="4" spans="1:22">
      <c r="A4" s="54"/>
      <c r="B4" s="54"/>
      <c r="C4" s="54"/>
      <c r="D4" s="60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 t="str">
        <f t="shared" ca="1" si="0"/>
        <v/>
      </c>
      <c r="Q4" s="54"/>
      <c r="R4" s="54"/>
      <c r="S4" s="54"/>
      <c r="T4" s="54"/>
      <c r="U4" s="54"/>
    </row>
    <row r="5" spans="1:22">
      <c r="A5" s="54"/>
      <c r="B5" s="54"/>
      <c r="C5" s="54"/>
      <c r="D5" s="60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 t="str">
        <f t="shared" ca="1" si="0"/>
        <v/>
      </c>
      <c r="Q5" s="54"/>
      <c r="R5" s="54"/>
      <c r="S5" s="54"/>
      <c r="T5" s="54"/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 t="str">
        <f t="shared" ca="1" si="0"/>
        <v/>
      </c>
      <c r="Q31" s="54"/>
      <c r="R31" s="54"/>
      <c r="S31" s="54"/>
      <c r="T31" s="54"/>
      <c r="U31" s="54"/>
    </row>
    <row r="32" spans="1:21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 t="str">
        <f t="shared" ca="1" si="0"/>
        <v/>
      </c>
      <c r="Q32" s="54"/>
      <c r="R32" s="54"/>
      <c r="S32" s="54"/>
      <c r="T32" s="54"/>
      <c r="U32" s="54"/>
    </row>
    <row r="33" spans="1:21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 t="str">
        <f t="shared" ca="1" si="0"/>
        <v/>
      </c>
      <c r="Q33" s="54"/>
      <c r="R33" s="54"/>
      <c r="S33" s="54"/>
      <c r="T33" s="54"/>
      <c r="U33" s="54"/>
    </row>
    <row r="34" spans="1:21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 t="str">
        <f t="shared" ca="1" si="0"/>
        <v/>
      </c>
      <c r="Q34" s="54"/>
      <c r="R34" s="54"/>
      <c r="S34" s="54"/>
      <c r="T34" s="54"/>
      <c r="U34" s="54"/>
    </row>
    <row r="35" spans="1:21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 t="str">
        <f t="shared" ca="1" si="0"/>
        <v/>
      </c>
      <c r="Q35" s="54"/>
      <c r="R35" s="54"/>
      <c r="S35" s="54"/>
      <c r="T35" s="54"/>
      <c r="U35" s="54"/>
    </row>
    <row r="36" spans="1:21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 t="str">
        <f t="shared" ca="1" si="0"/>
        <v/>
      </c>
      <c r="Q36" s="54"/>
      <c r="R36" s="54"/>
      <c r="S36" s="54"/>
      <c r="T36" s="54"/>
      <c r="U36" s="54"/>
    </row>
    <row r="37" spans="1:21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 t="str">
        <f t="shared" ca="1" si="0"/>
        <v/>
      </c>
      <c r="Q37" s="54"/>
      <c r="R37" s="54"/>
      <c r="S37" s="54"/>
      <c r="T37" s="54"/>
      <c r="U37" s="54"/>
    </row>
    <row r="38" spans="1:21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 t="str">
        <f t="shared" ca="1" si="0"/>
        <v/>
      </c>
      <c r="Q38" s="54"/>
      <c r="R38" s="54"/>
      <c r="S38" s="54"/>
      <c r="T38" s="54"/>
      <c r="U38" s="54"/>
    </row>
    <row r="39" spans="1:21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 t="str">
        <f t="shared" ca="1" si="0"/>
        <v/>
      </c>
      <c r="Q39" s="54"/>
      <c r="R39" s="54"/>
      <c r="S39" s="54"/>
      <c r="T39" s="54"/>
      <c r="U39" s="54"/>
    </row>
    <row r="40" spans="1:21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 t="str">
        <f t="shared" ca="1" si="0"/>
        <v/>
      </c>
      <c r="Q40" s="54"/>
      <c r="R40" s="54"/>
      <c r="S40" s="54"/>
      <c r="T40" s="54"/>
      <c r="U40" s="54"/>
    </row>
    <row r="41" spans="1:2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 t="str">
        <f t="shared" ca="1" si="0"/>
        <v/>
      </c>
      <c r="Q41" s="54"/>
      <c r="R41" s="54"/>
      <c r="S41" s="54"/>
      <c r="T41" s="54"/>
      <c r="U41" s="54"/>
    </row>
    <row r="42" spans="1:2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 t="str">
        <f t="shared" ca="1" si="0"/>
        <v/>
      </c>
      <c r="Q42" s="54"/>
      <c r="R42" s="54"/>
      <c r="S42" s="54"/>
      <c r="T42" s="54"/>
      <c r="U42" s="54"/>
    </row>
    <row r="43" spans="1:2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 t="str">
        <f t="shared" ca="1" si="0"/>
        <v/>
      </c>
      <c r="Q43" s="54"/>
      <c r="R43" s="54"/>
      <c r="S43" s="54"/>
      <c r="T43" s="54"/>
      <c r="U43" s="54"/>
    </row>
    <row r="44" spans="1:2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 t="str">
        <f t="shared" ca="1" si="0"/>
        <v/>
      </c>
      <c r="Q44" s="54"/>
      <c r="R44" s="54"/>
      <c r="S44" s="54"/>
      <c r="T44" s="54"/>
      <c r="U44" s="54"/>
    </row>
    <row r="45" spans="1:2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 t="str">
        <f t="shared" ca="1" si="0"/>
        <v/>
      </c>
      <c r="Q45" s="54"/>
      <c r="R45" s="54"/>
      <c r="S45" s="54"/>
      <c r="T45" s="54"/>
      <c r="U45" s="54"/>
    </row>
    <row r="46" spans="1:2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 t="str">
        <f t="shared" ca="1" si="0"/>
        <v/>
      </c>
      <c r="Q46" s="54"/>
      <c r="R46" s="54"/>
      <c r="S46" s="54"/>
      <c r="T46" s="54"/>
      <c r="U46" s="54"/>
    </row>
    <row r="47" spans="1:2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 t="str">
        <f t="shared" ca="1" si="0"/>
        <v/>
      </c>
      <c r="Q47" s="54"/>
      <c r="R47" s="54"/>
      <c r="S47" s="54"/>
      <c r="T47" s="54"/>
      <c r="U47" s="54"/>
    </row>
    <row r="48" spans="1:2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 t="str">
        <f t="shared" ca="1" si="0"/>
        <v/>
      </c>
      <c r="Q48" s="54"/>
      <c r="R48" s="54"/>
      <c r="S48" s="54"/>
      <c r="T48" s="54"/>
      <c r="U48" s="54"/>
    </row>
    <row r="49" spans="1:2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 t="str">
        <f t="shared" ca="1" si="0"/>
        <v/>
      </c>
      <c r="Q49" s="54"/>
      <c r="R49" s="54"/>
      <c r="S49" s="54"/>
      <c r="T49" s="54"/>
      <c r="U49" s="54"/>
    </row>
    <row r="50" spans="1:2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 t="str">
        <f t="shared" ca="1" si="0"/>
        <v/>
      </c>
      <c r="Q50" s="54"/>
      <c r="R50" s="54"/>
      <c r="S50" s="54"/>
      <c r="T50" s="54"/>
      <c r="U50" s="54"/>
    </row>
    <row r="51" spans="1:2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 t="str">
        <f t="shared" ca="1" si="0"/>
        <v/>
      </c>
      <c r="Q51" s="54"/>
      <c r="R51" s="54"/>
      <c r="S51" s="54"/>
      <c r="T51" s="54"/>
      <c r="U51" s="54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V31"/>
  <sheetViews>
    <sheetView workbookViewId="0"/>
    <sheetView showGridLines="0" topLeftCell="F1" workbookViewId="1">
      <selection activeCell="T5" sqref="T5"/>
    </sheetView>
  </sheetViews>
  <sheetFormatPr defaultRowHeight="14.45"/>
  <cols>
    <col min="1" max="1" width="23" bestFit="1" customWidth="1"/>
    <col min="2" max="2" width="17.140625" customWidth="1"/>
    <col min="4" max="4" width="14.85546875" bestFit="1" customWidth="1"/>
    <col min="6" max="6" width="11" bestFit="1" customWidth="1"/>
    <col min="8" max="8" width="9.5703125" bestFit="1" customWidth="1"/>
    <col min="11" max="11" width="22.7109375" bestFit="1" customWidth="1"/>
    <col min="15" max="15" width="10.85546875" bestFit="1" customWidth="1"/>
    <col min="20" max="20" width="11.14062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 t="s">
        <v>556</v>
      </c>
      <c r="B2" s="54" t="s">
        <v>557</v>
      </c>
      <c r="C2" s="54" t="s">
        <v>310</v>
      </c>
      <c r="D2" s="60" t="s">
        <v>558</v>
      </c>
      <c r="E2" s="54" t="s">
        <v>300</v>
      </c>
      <c r="F2" s="54" t="s">
        <v>559</v>
      </c>
      <c r="G2" s="54">
        <v>2008</v>
      </c>
      <c r="H2" s="54">
        <v>11044747</v>
      </c>
      <c r="I2" s="54">
        <v>1144747</v>
      </c>
      <c r="J2" s="54">
        <v>2</v>
      </c>
      <c r="K2" s="54" t="s">
        <v>308</v>
      </c>
      <c r="L2" s="54"/>
      <c r="M2" s="54"/>
      <c r="N2" s="54"/>
      <c r="O2" s="60">
        <v>45413</v>
      </c>
      <c r="P2" s="54">
        <f ca="1">IF(AND(A2="",B2="",C2=""),"",IF(O2="",-1000,(O2-TODAY())))</f>
        <v>-624</v>
      </c>
      <c r="Q2" s="54"/>
      <c r="R2" s="54"/>
      <c r="S2" s="54"/>
      <c r="T2" s="54"/>
      <c r="U2" s="54"/>
    </row>
    <row r="3" spans="1:22">
      <c r="A3" s="54" t="s">
        <v>556</v>
      </c>
      <c r="B3" s="54" t="s">
        <v>557</v>
      </c>
      <c r="C3" s="54"/>
      <c r="D3" s="60"/>
      <c r="E3" s="54" t="s">
        <v>300</v>
      </c>
      <c r="F3" s="54" t="s">
        <v>559</v>
      </c>
      <c r="G3" s="54"/>
      <c r="H3" s="54"/>
      <c r="I3" s="54"/>
      <c r="J3" s="54"/>
      <c r="K3" s="134" t="s">
        <v>560</v>
      </c>
      <c r="L3" s="54"/>
      <c r="M3" s="54"/>
      <c r="N3" s="54"/>
      <c r="O3" s="60">
        <v>45662</v>
      </c>
      <c r="P3" s="54">
        <f t="shared" ref="P3:P31" ca="1" si="0">IF(AND(A3="",B3="",C3=""),"",IF(O3="",-1000,(O3-TODAY())))</f>
        <v>-375</v>
      </c>
      <c r="Q3" s="54"/>
      <c r="R3" s="54"/>
      <c r="S3" s="54"/>
      <c r="T3" s="54"/>
      <c r="U3" s="54"/>
    </row>
    <row r="4" spans="1:22">
      <c r="A4" s="54" t="s">
        <v>556</v>
      </c>
      <c r="B4" s="54" t="s">
        <v>561</v>
      </c>
      <c r="C4" s="54" t="s">
        <v>310</v>
      </c>
      <c r="D4" s="60" t="s">
        <v>300</v>
      </c>
      <c r="E4" s="54" t="s">
        <v>499</v>
      </c>
      <c r="F4" s="54" t="s">
        <v>559</v>
      </c>
      <c r="G4" s="54">
        <v>2008</v>
      </c>
      <c r="H4" s="54">
        <v>11044747</v>
      </c>
      <c r="I4" s="54">
        <v>1104747</v>
      </c>
      <c r="J4" s="54">
        <v>2</v>
      </c>
      <c r="K4" s="54" t="s">
        <v>560</v>
      </c>
      <c r="L4" s="54"/>
      <c r="M4" s="54"/>
      <c r="N4" s="54"/>
      <c r="O4" s="60">
        <v>45662</v>
      </c>
      <c r="P4" s="54">
        <f ca="1">IF(AND(A4="",B4="",C4=""),"",IF(O4="",-1000,(O4-TODAY())))</f>
        <v>-375</v>
      </c>
      <c r="Q4" s="54" t="s">
        <v>562</v>
      </c>
      <c r="R4" s="54"/>
      <c r="S4" s="54"/>
      <c r="T4" s="54"/>
      <c r="U4" s="54"/>
    </row>
    <row r="5" spans="1:22">
      <c r="A5" s="54" t="s">
        <v>556</v>
      </c>
      <c r="B5" s="54" t="s">
        <v>561</v>
      </c>
      <c r="C5" s="54" t="s">
        <v>310</v>
      </c>
      <c r="D5" s="60" t="s">
        <v>558</v>
      </c>
      <c r="E5" s="54" t="s">
        <v>300</v>
      </c>
      <c r="F5" s="54" t="s">
        <v>559</v>
      </c>
      <c r="G5" s="54">
        <v>2008</v>
      </c>
      <c r="H5" s="54"/>
      <c r="I5" s="54"/>
      <c r="J5" s="54"/>
      <c r="K5" s="54"/>
      <c r="L5" s="54"/>
      <c r="M5" s="54"/>
      <c r="N5" s="54"/>
      <c r="O5" s="54"/>
      <c r="P5" s="54">
        <f t="shared" ca="1" si="0"/>
        <v>-1000</v>
      </c>
      <c r="Q5" s="54"/>
      <c r="R5" s="54"/>
      <c r="S5" s="54"/>
      <c r="T5" s="60">
        <v>45978</v>
      </c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>
      <c r="A8" s="54"/>
      <c r="B8" s="54"/>
      <c r="C8" s="54"/>
      <c r="D8" s="60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 t="str">
        <f t="shared" ca="1" si="0"/>
        <v/>
      </c>
      <c r="Q31" s="54"/>
      <c r="R31" s="54"/>
      <c r="S31" s="54"/>
      <c r="T31" s="54"/>
      <c r="U31" s="54"/>
    </row>
  </sheetData>
  <pageMargins left="1" right="1" top="1" bottom="1" header="0.5" footer="0.5"/>
  <pageSetup paperSize="9" fitToHeight="0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31"/>
  <sheetViews>
    <sheetView workbookViewId="0"/>
    <sheetView showGridLines="0" topLeftCell="F1" workbookViewId="1">
      <selection activeCell="T5" sqref="T5"/>
    </sheetView>
  </sheetViews>
  <sheetFormatPr defaultRowHeight="14.45"/>
  <cols>
    <col min="1" max="1" width="12.42578125" bestFit="1" customWidth="1"/>
    <col min="2" max="2" width="10.42578125" bestFit="1" customWidth="1"/>
    <col min="4" max="4" width="12.7109375" bestFit="1" customWidth="1"/>
    <col min="5" max="5" width="36.5703125" bestFit="1" customWidth="1"/>
    <col min="6" max="6" width="13" bestFit="1" customWidth="1"/>
    <col min="11" max="11" width="10.85546875" bestFit="1" customWidth="1"/>
    <col min="15" max="15" width="10.85546875" bestFit="1" customWidth="1"/>
    <col min="20" max="20" width="11.14062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 t="s">
        <v>563</v>
      </c>
      <c r="B2" s="54" t="s">
        <v>564</v>
      </c>
      <c r="C2" s="54" t="s">
        <v>310</v>
      </c>
      <c r="D2" s="60" t="s">
        <v>565</v>
      </c>
      <c r="E2" s="54" t="s">
        <v>566</v>
      </c>
      <c r="F2" s="54" t="s">
        <v>567</v>
      </c>
      <c r="G2" s="54">
        <v>2004</v>
      </c>
      <c r="H2" s="54">
        <v>1104734</v>
      </c>
      <c r="I2" s="54">
        <v>1104734</v>
      </c>
      <c r="J2" s="54">
        <v>2</v>
      </c>
      <c r="K2" s="54" t="s">
        <v>568</v>
      </c>
      <c r="L2" s="54"/>
      <c r="M2" s="54"/>
      <c r="N2" s="54"/>
      <c r="O2" s="60">
        <v>45662</v>
      </c>
      <c r="P2" s="54">
        <f ca="1">IF(AND(A2="",B2="",C2=""),"",IF(O2="",-1000,(O2-TODAY())))</f>
        <v>-375</v>
      </c>
      <c r="Q2" s="54"/>
      <c r="R2" s="54"/>
      <c r="S2" s="54"/>
      <c r="T2" s="54"/>
      <c r="U2" s="54"/>
    </row>
    <row r="3" spans="1:22">
      <c r="A3" s="54" t="s">
        <v>563</v>
      </c>
      <c r="B3" s="54" t="s">
        <v>564</v>
      </c>
      <c r="C3" s="54"/>
      <c r="D3" s="60" t="s">
        <v>565</v>
      </c>
      <c r="E3" s="54"/>
      <c r="F3" s="54"/>
      <c r="G3" s="54"/>
      <c r="H3" s="54"/>
      <c r="I3" s="54"/>
      <c r="J3" s="54"/>
      <c r="K3" s="54" t="s">
        <v>568</v>
      </c>
      <c r="L3" s="54"/>
      <c r="M3" s="54"/>
      <c r="N3" s="54"/>
      <c r="O3" s="60">
        <v>45662</v>
      </c>
      <c r="P3" s="54">
        <f t="shared" ref="P3:P31" ca="1" si="0">IF(AND(A3="",B3="",C3=""),"",IF(O3="",-1000,(O3-TODAY())))</f>
        <v>-375</v>
      </c>
      <c r="Q3" s="54"/>
      <c r="R3" s="54"/>
      <c r="S3" s="54"/>
      <c r="T3" s="54"/>
      <c r="U3" s="54"/>
    </row>
    <row r="4" spans="1:22">
      <c r="A4" s="54" t="s">
        <v>569</v>
      </c>
      <c r="B4" s="54" t="s">
        <v>84</v>
      </c>
      <c r="C4" s="54" t="s">
        <v>310</v>
      </c>
      <c r="D4" s="60" t="s">
        <v>565</v>
      </c>
      <c r="E4" s="54" t="s">
        <v>499</v>
      </c>
      <c r="F4" s="54" t="s">
        <v>567</v>
      </c>
      <c r="G4" s="54">
        <v>2004</v>
      </c>
      <c r="H4" s="54">
        <v>1104734</v>
      </c>
      <c r="I4" s="54">
        <v>1104734</v>
      </c>
      <c r="J4" s="54">
        <v>2</v>
      </c>
      <c r="K4" s="54" t="s">
        <v>568</v>
      </c>
      <c r="L4" s="54"/>
      <c r="M4" s="54"/>
      <c r="N4" s="54"/>
      <c r="O4" s="60">
        <v>45662</v>
      </c>
      <c r="P4" s="54">
        <f ca="1">IF(AND(A4="",B4="",C4=""),"",IF(O4="",-1000,(O4-TODAY())))</f>
        <v>-375</v>
      </c>
      <c r="Q4" s="54" t="s">
        <v>562</v>
      </c>
      <c r="R4" s="54"/>
      <c r="S4" s="54"/>
      <c r="T4" s="54"/>
      <c r="U4" s="54"/>
    </row>
    <row r="5" spans="1:22">
      <c r="A5" s="54" t="s">
        <v>569</v>
      </c>
      <c r="B5" s="54"/>
      <c r="C5" s="54" t="s">
        <v>310</v>
      </c>
      <c r="D5" s="60" t="s">
        <v>565</v>
      </c>
      <c r="E5" s="54" t="s">
        <v>499</v>
      </c>
      <c r="F5" s="54" t="s">
        <v>567</v>
      </c>
      <c r="G5" s="54">
        <v>2004</v>
      </c>
      <c r="H5" s="54"/>
      <c r="I5" s="54"/>
      <c r="J5" s="54"/>
      <c r="K5" s="54"/>
      <c r="L5" s="54"/>
      <c r="M5" s="54"/>
      <c r="N5" s="54"/>
      <c r="O5" s="54"/>
      <c r="P5" s="54">
        <f t="shared" ca="1" si="0"/>
        <v>-1000</v>
      </c>
      <c r="Q5" s="54"/>
      <c r="R5" s="54"/>
      <c r="S5" s="54"/>
      <c r="T5" s="60">
        <v>45986</v>
      </c>
      <c r="U5" s="54"/>
    </row>
    <row r="6" spans="1:22">
      <c r="A6" s="54"/>
      <c r="B6" s="54"/>
      <c r="C6" s="54"/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 t="str">
        <f t="shared" ca="1" si="0"/>
        <v/>
      </c>
      <c r="Q6" s="54"/>
      <c r="R6" s="54"/>
      <c r="S6" s="54"/>
      <c r="T6" s="54"/>
      <c r="U6" s="54"/>
    </row>
    <row r="7" spans="1:22">
      <c r="A7" s="54"/>
      <c r="B7" s="54"/>
      <c r="C7" s="54"/>
      <c r="D7" s="60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 t="str">
        <f t="shared" ca="1" si="0"/>
        <v/>
      </c>
      <c r="Q7" s="54"/>
      <c r="R7" s="54"/>
      <c r="S7" s="54"/>
      <c r="T7" s="54"/>
      <c r="U7" s="54"/>
    </row>
    <row r="8" spans="1:22" ht="17.45">
      <c r="A8" s="54"/>
      <c r="B8" s="54"/>
      <c r="C8" s="54"/>
      <c r="D8" s="60"/>
      <c r="E8" s="129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tr">
        <f t="shared" ca="1" si="0"/>
        <v/>
      </c>
      <c r="Q8" s="54"/>
      <c r="R8" s="54"/>
      <c r="S8" s="54"/>
      <c r="T8" s="54"/>
      <c r="U8" s="54"/>
    </row>
    <row r="9" spans="1:22">
      <c r="A9" s="54"/>
      <c r="B9" s="54"/>
      <c r="C9" s="54"/>
      <c r="D9" s="60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 t="str">
        <f t="shared" ca="1" si="0"/>
        <v/>
      </c>
      <c r="Q9" s="54"/>
      <c r="R9" s="54"/>
      <c r="S9" s="54"/>
      <c r="T9" s="54"/>
      <c r="U9" s="54"/>
    </row>
    <row r="10" spans="1:22">
      <c r="A10" s="54"/>
      <c r="B10" s="54"/>
      <c r="C10" s="54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54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54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  <row r="31" spans="1:21">
      <c r="A31" s="5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 t="str">
        <f t="shared" ca="1" si="0"/>
        <v/>
      </c>
      <c r="Q31" s="54"/>
      <c r="R31" s="54"/>
      <c r="S31" s="54"/>
      <c r="T31" s="54"/>
      <c r="U31" s="54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V30"/>
  <sheetViews>
    <sheetView workbookViewId="0"/>
    <sheetView showGridLines="0" topLeftCell="C1" workbookViewId="1">
      <selection activeCell="Q13" sqref="Q13"/>
    </sheetView>
  </sheetViews>
  <sheetFormatPr defaultRowHeight="14.45"/>
  <cols>
    <col min="1" max="1" width="14.42578125" bestFit="1" customWidth="1"/>
    <col min="2" max="2" width="13" bestFit="1" customWidth="1"/>
    <col min="3" max="3" width="18.42578125" bestFit="1" customWidth="1"/>
    <col min="15" max="15" width="10.8554687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s="54" t="s">
        <v>570</v>
      </c>
      <c r="B2" s="54" t="s">
        <v>571</v>
      </c>
      <c r="C2" s="191" t="s">
        <v>572</v>
      </c>
      <c r="D2" s="60"/>
      <c r="E2" s="54"/>
      <c r="F2" s="54"/>
      <c r="G2" s="54"/>
      <c r="H2" s="32">
        <v>1007368</v>
      </c>
      <c r="I2" s="32">
        <v>1007368</v>
      </c>
      <c r="J2" s="32">
        <v>4</v>
      </c>
      <c r="K2" s="54"/>
      <c r="L2" s="54"/>
      <c r="M2" s="32" t="s">
        <v>151</v>
      </c>
      <c r="N2" s="54"/>
      <c r="O2" s="193">
        <v>45575</v>
      </c>
      <c r="P2" s="54">
        <f ca="1">IF(AND(A2="",B2="",C2=""),"",IF(O2="",-1000,(O2-TODAY())))</f>
        <v>-462</v>
      </c>
      <c r="Q2" s="195" t="s">
        <v>573</v>
      </c>
      <c r="R2" s="54"/>
      <c r="S2" s="32" t="s">
        <v>99</v>
      </c>
      <c r="T2" s="54"/>
      <c r="U2" s="54"/>
    </row>
    <row r="3" spans="1:22">
      <c r="A3" s="54" t="s">
        <v>574</v>
      </c>
      <c r="B3" s="54" t="s">
        <v>571</v>
      </c>
      <c r="C3" s="192" t="s">
        <v>575</v>
      </c>
      <c r="D3" s="60"/>
      <c r="E3" s="54"/>
      <c r="F3" s="54"/>
      <c r="G3" s="54"/>
      <c r="H3" s="33">
        <v>1007426</v>
      </c>
      <c r="I3" s="33">
        <v>1007426</v>
      </c>
      <c r="J3" s="33">
        <v>4</v>
      </c>
      <c r="K3" s="54"/>
      <c r="L3" s="54"/>
      <c r="M3" s="33"/>
      <c r="N3" s="54"/>
      <c r="O3" s="194">
        <v>45575</v>
      </c>
      <c r="P3" s="54">
        <f t="shared" ref="P3:P30" ca="1" si="0">IF(AND(A3="",B3="",C3=""),"",IF(O3="",-1000,(O3-TODAY())))</f>
        <v>-462</v>
      </c>
      <c r="Q3" s="196" t="s">
        <v>573</v>
      </c>
      <c r="R3" s="54"/>
      <c r="S3" s="33" t="s">
        <v>99</v>
      </c>
      <c r="T3" s="54"/>
      <c r="U3" s="54"/>
    </row>
    <row r="4" spans="1:22">
      <c r="A4" s="54"/>
      <c r="B4" s="54"/>
      <c r="C4" s="7"/>
      <c r="D4" s="60"/>
      <c r="E4" s="54"/>
      <c r="F4" s="54"/>
      <c r="G4" s="54"/>
      <c r="H4" s="54"/>
      <c r="I4" s="54"/>
      <c r="J4" s="7"/>
      <c r="K4" s="54"/>
      <c r="L4" s="54"/>
      <c r="M4" s="7"/>
      <c r="N4" s="54"/>
      <c r="O4" s="8"/>
      <c r="P4" s="54" t="str">
        <f t="shared" ca="1" si="0"/>
        <v/>
      </c>
      <c r="Q4" s="7"/>
      <c r="R4" s="54"/>
      <c r="S4" s="7"/>
      <c r="T4" s="54"/>
      <c r="U4" s="54"/>
    </row>
    <row r="5" spans="1:22">
      <c r="A5" s="54" t="s">
        <v>576</v>
      </c>
      <c r="B5" s="54" t="s">
        <v>571</v>
      </c>
      <c r="C5" s="191" t="s">
        <v>577</v>
      </c>
      <c r="D5" s="60"/>
      <c r="E5" s="54"/>
      <c r="F5" s="54"/>
      <c r="G5" s="54"/>
      <c r="H5" s="54"/>
      <c r="I5" s="54"/>
      <c r="J5" s="32">
        <v>4</v>
      </c>
      <c r="K5" s="54"/>
      <c r="L5" s="54"/>
      <c r="M5" s="32" t="s">
        <v>91</v>
      </c>
      <c r="N5" s="54"/>
      <c r="O5" s="193">
        <v>45575</v>
      </c>
      <c r="P5" s="54">
        <f t="shared" ca="1" si="0"/>
        <v>-462</v>
      </c>
      <c r="Q5" s="195" t="s">
        <v>573</v>
      </c>
      <c r="R5" s="54"/>
      <c r="S5" s="32" t="s">
        <v>99</v>
      </c>
      <c r="T5" s="54"/>
      <c r="U5" s="54"/>
    </row>
    <row r="6" spans="1:22">
      <c r="A6" s="54" t="s">
        <v>578</v>
      </c>
      <c r="B6" s="54" t="s">
        <v>571</v>
      </c>
      <c r="C6" s="192" t="s">
        <v>579</v>
      </c>
      <c r="D6" s="60"/>
      <c r="E6" s="54"/>
      <c r="F6" s="54"/>
      <c r="G6" s="54"/>
      <c r="H6" s="54"/>
      <c r="I6" s="54"/>
      <c r="J6" s="33">
        <v>4</v>
      </c>
      <c r="K6" s="54"/>
      <c r="L6" s="54"/>
      <c r="M6" s="33"/>
      <c r="N6" s="54"/>
      <c r="O6" s="194">
        <v>45575</v>
      </c>
      <c r="P6" s="54">
        <f t="shared" ca="1" si="0"/>
        <v>-462</v>
      </c>
      <c r="Q6" s="196"/>
      <c r="R6" s="54"/>
      <c r="S6" s="33" t="s">
        <v>99</v>
      </c>
      <c r="T6" s="54"/>
      <c r="U6" s="54"/>
    </row>
    <row r="7" spans="1:22">
      <c r="A7" s="54"/>
      <c r="B7" s="54"/>
      <c r="C7" s="7"/>
      <c r="D7" s="60"/>
      <c r="E7" s="54"/>
      <c r="F7" s="54"/>
      <c r="G7" s="54"/>
      <c r="H7" s="54"/>
      <c r="I7" s="54"/>
      <c r="J7" s="7"/>
      <c r="K7" s="54"/>
      <c r="L7" s="54"/>
      <c r="M7" s="7"/>
      <c r="N7" s="54"/>
      <c r="O7" s="8"/>
      <c r="P7" s="54" t="str">
        <f t="shared" ca="1" si="0"/>
        <v/>
      </c>
      <c r="Q7" s="7"/>
      <c r="R7" s="54"/>
      <c r="S7" s="7"/>
      <c r="T7" s="54"/>
      <c r="U7" s="54"/>
    </row>
    <row r="8" spans="1:22">
      <c r="A8" s="54" t="s">
        <v>580</v>
      </c>
      <c r="B8" s="54" t="s">
        <v>571</v>
      </c>
      <c r="C8" s="191" t="s">
        <v>581</v>
      </c>
      <c r="D8" s="60"/>
      <c r="E8" s="54"/>
      <c r="F8" s="54"/>
      <c r="G8" s="54"/>
      <c r="H8" s="54"/>
      <c r="I8" s="54"/>
      <c r="J8" s="32">
        <v>4</v>
      </c>
      <c r="K8" s="54"/>
      <c r="L8" s="54"/>
      <c r="M8" s="32" t="s">
        <v>91</v>
      </c>
      <c r="N8" s="54"/>
      <c r="O8" s="193">
        <v>45575</v>
      </c>
      <c r="P8" s="54">
        <f t="shared" ca="1" si="0"/>
        <v>-462</v>
      </c>
      <c r="Q8" s="195" t="s">
        <v>573</v>
      </c>
      <c r="R8" s="54"/>
      <c r="S8" s="32" t="s">
        <v>99</v>
      </c>
      <c r="T8" s="54"/>
      <c r="U8" s="54"/>
    </row>
    <row r="9" spans="1:22">
      <c r="A9" s="54" t="s">
        <v>582</v>
      </c>
      <c r="B9" s="54" t="s">
        <v>571</v>
      </c>
      <c r="C9" s="192" t="s">
        <v>583</v>
      </c>
      <c r="D9" s="60"/>
      <c r="E9" s="54"/>
      <c r="F9" s="54"/>
      <c r="G9" s="54"/>
      <c r="H9" s="54"/>
      <c r="I9" s="54"/>
      <c r="J9" s="33">
        <v>4</v>
      </c>
      <c r="K9" s="54"/>
      <c r="L9" s="54"/>
      <c r="M9" s="33"/>
      <c r="N9" s="54"/>
      <c r="O9" s="194">
        <v>45575</v>
      </c>
      <c r="P9" s="54">
        <f t="shared" ca="1" si="0"/>
        <v>-462</v>
      </c>
      <c r="Q9" s="196" t="s">
        <v>573</v>
      </c>
      <c r="R9" s="54"/>
      <c r="S9" s="33" t="s">
        <v>99</v>
      </c>
      <c r="T9" s="54"/>
      <c r="U9" s="54"/>
    </row>
    <row r="10" spans="1:22">
      <c r="A10" s="54"/>
      <c r="B10" s="54"/>
      <c r="C10" s="7"/>
      <c r="D10" s="60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 t="str">
        <f t="shared" ca="1" si="0"/>
        <v/>
      </c>
      <c r="Q10" s="54"/>
      <c r="R10" s="54"/>
      <c r="S10" s="54"/>
      <c r="T10" s="54"/>
      <c r="U10" s="54"/>
    </row>
    <row r="11" spans="1:22">
      <c r="A11" s="54"/>
      <c r="B11" s="54"/>
      <c r="C11" s="191"/>
      <c r="D11" s="60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 t="str">
        <f t="shared" ca="1" si="0"/>
        <v/>
      </c>
      <c r="Q11" s="54"/>
      <c r="R11" s="54"/>
      <c r="S11" s="54"/>
      <c r="T11" s="54"/>
      <c r="U11" s="54"/>
    </row>
    <row r="12" spans="1:22">
      <c r="A12" s="54"/>
      <c r="B12" s="54"/>
      <c r="C12" s="192"/>
      <c r="D12" s="60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 t="str">
        <f t="shared" ca="1" si="0"/>
        <v/>
      </c>
      <c r="Q12" s="54"/>
      <c r="R12" s="54"/>
      <c r="S12" s="54"/>
      <c r="T12" s="54"/>
      <c r="U12" s="54"/>
    </row>
    <row r="13" spans="1:22">
      <c r="A13" s="54"/>
      <c r="B13" s="54"/>
      <c r="C13" s="54"/>
      <c r="D13" s="60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 t="str">
        <f t="shared" ca="1" si="0"/>
        <v/>
      </c>
      <c r="Q13" s="54"/>
      <c r="R13" s="54"/>
      <c r="S13" s="54"/>
      <c r="T13" s="54"/>
      <c r="U13" s="54"/>
    </row>
    <row r="14" spans="1:22">
      <c r="A14" s="54"/>
      <c r="B14" s="54"/>
      <c r="C14" s="54"/>
      <c r="D14" s="60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 t="str">
        <f t="shared" ca="1" si="0"/>
        <v/>
      </c>
      <c r="Q14" s="54"/>
      <c r="R14" s="54"/>
      <c r="S14" s="54"/>
      <c r="T14" s="54"/>
      <c r="U14" s="54"/>
    </row>
    <row r="15" spans="1:22">
      <c r="A15" s="54"/>
      <c r="B15" s="54"/>
      <c r="C15" s="54"/>
      <c r="D15" s="60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 t="str">
        <f t="shared" ca="1" si="0"/>
        <v/>
      </c>
      <c r="Q15" s="54"/>
      <c r="R15" s="54"/>
      <c r="S15" s="54"/>
      <c r="T15" s="54"/>
      <c r="U15" s="54"/>
    </row>
    <row r="16" spans="1:22">
      <c r="A16" s="54"/>
      <c r="B16" s="54"/>
      <c r="C16" s="54"/>
      <c r="D16" s="60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 t="str">
        <f t="shared" ca="1" si="0"/>
        <v/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  <row r="19" spans="1:2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 t="str">
        <f t="shared" ca="1" si="0"/>
        <v/>
      </c>
      <c r="Q19" s="54"/>
      <c r="R19" s="54"/>
      <c r="S19" s="54"/>
      <c r="T19" s="54"/>
      <c r="U19" s="54"/>
    </row>
    <row r="20" spans="1:2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 t="str">
        <f t="shared" ca="1" si="0"/>
        <v/>
      </c>
      <c r="Q20" s="54"/>
      <c r="R20" s="54"/>
      <c r="S20" s="54"/>
      <c r="T20" s="54"/>
      <c r="U20" s="54"/>
    </row>
    <row r="21" spans="1:2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 t="str">
        <f t="shared" ca="1" si="0"/>
        <v/>
      </c>
      <c r="Q21" s="54"/>
      <c r="R21" s="54"/>
      <c r="S21" s="54"/>
      <c r="T21" s="54"/>
      <c r="U21" s="54"/>
    </row>
    <row r="22" spans="1:21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 t="str">
        <f t="shared" ca="1" si="0"/>
        <v/>
      </c>
      <c r="Q22" s="54"/>
      <c r="R22" s="54"/>
      <c r="S22" s="54"/>
      <c r="T22" s="54"/>
      <c r="U22" s="54"/>
    </row>
    <row r="23" spans="1:2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 t="str">
        <f t="shared" ca="1" si="0"/>
        <v/>
      </c>
      <c r="Q23" s="54"/>
      <c r="R23" s="54"/>
      <c r="S23" s="54"/>
      <c r="T23" s="54"/>
      <c r="U23" s="54"/>
    </row>
    <row r="24" spans="1:21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 t="str">
        <f t="shared" ca="1" si="0"/>
        <v/>
      </c>
      <c r="Q24" s="54"/>
      <c r="R24" s="54"/>
      <c r="S24" s="54"/>
      <c r="T24" s="54"/>
      <c r="U24" s="54"/>
    </row>
    <row r="25" spans="1:21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 t="str">
        <f t="shared" ca="1" si="0"/>
        <v/>
      </c>
      <c r="Q25" s="54"/>
      <c r="R25" s="54"/>
      <c r="S25" s="54"/>
      <c r="T25" s="54"/>
      <c r="U25" s="54"/>
    </row>
    <row r="26" spans="1:2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 t="str">
        <f t="shared" ca="1" si="0"/>
        <v/>
      </c>
      <c r="Q26" s="54"/>
      <c r="R26" s="54"/>
      <c r="S26" s="54"/>
      <c r="T26" s="54"/>
      <c r="U26" s="54"/>
    </row>
    <row r="27" spans="1:21">
      <c r="A27" s="5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 t="str">
        <f t="shared" ca="1" si="0"/>
        <v/>
      </c>
      <c r="Q27" s="54"/>
      <c r="R27" s="54"/>
      <c r="S27" s="54"/>
      <c r="T27" s="54"/>
      <c r="U27" s="54"/>
    </row>
    <row r="28" spans="1:21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 t="str">
        <f t="shared" ca="1" si="0"/>
        <v/>
      </c>
      <c r="Q28" s="54"/>
      <c r="R28" s="54"/>
      <c r="S28" s="54"/>
      <c r="T28" s="54"/>
      <c r="U28" s="54"/>
    </row>
    <row r="29" spans="1:21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 t="str">
        <f t="shared" ca="1" si="0"/>
        <v/>
      </c>
      <c r="Q29" s="54"/>
      <c r="R29" s="54"/>
      <c r="S29" s="54"/>
      <c r="T29" s="54"/>
      <c r="U29" s="54"/>
    </row>
    <row r="30" spans="1:21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 t="str">
        <f t="shared" ca="1" si="0"/>
        <v/>
      </c>
      <c r="Q30" s="54"/>
      <c r="R30" s="54"/>
      <c r="S30" s="54"/>
      <c r="T30" s="54"/>
      <c r="U30" s="54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DB853-FD5C-4B9E-A170-DC4470FE5798}">
  <dimension ref="A1:V50"/>
  <sheetViews>
    <sheetView workbookViewId="0"/>
    <sheetView workbookViewId="1"/>
  </sheetViews>
  <sheetFormatPr defaultRowHeight="14.45"/>
  <cols>
    <col min="1" max="1" width="12.42578125" bestFit="1" customWidth="1"/>
    <col min="11" max="11" width="12.7109375" bestFit="1" customWidth="1"/>
    <col min="15" max="15" width="10.85546875" bestFit="1" customWidth="1"/>
    <col min="18" max="18" width="10.8554687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t="s">
        <v>584</v>
      </c>
      <c r="B2" t="s">
        <v>584</v>
      </c>
      <c r="C2" t="s">
        <v>518</v>
      </c>
      <c r="D2" s="2"/>
      <c r="I2">
        <v>1013121</v>
      </c>
      <c r="J2">
        <v>2</v>
      </c>
      <c r="K2" t="s">
        <v>585</v>
      </c>
      <c r="O2" s="2">
        <v>45727</v>
      </c>
      <c r="P2">
        <f ca="1">IF(AND(A2="",B2="",C2=""),"",IF(O2="",-1000,(O2-TODAY())))</f>
        <v>-310</v>
      </c>
      <c r="Q2" t="s">
        <v>586</v>
      </c>
      <c r="R2" s="2">
        <v>45727</v>
      </c>
      <c r="U2" t="s">
        <v>351</v>
      </c>
    </row>
    <row r="3" spans="1:22">
      <c r="A3" t="s">
        <v>584</v>
      </c>
      <c r="B3" t="s">
        <v>584</v>
      </c>
      <c r="D3" s="2"/>
      <c r="I3">
        <v>1013563</v>
      </c>
      <c r="J3">
        <v>1</v>
      </c>
      <c r="K3" t="s">
        <v>587</v>
      </c>
      <c r="O3" s="2">
        <v>45727</v>
      </c>
      <c r="P3">
        <f t="shared" ref="P3:P50" ca="1" si="0">IF(AND(A3="",B3="",C3=""),"",IF(O3="",-1000,(O3-TODAY())))</f>
        <v>-310</v>
      </c>
      <c r="Q3" t="s">
        <v>586</v>
      </c>
      <c r="R3" s="2">
        <v>45727</v>
      </c>
    </row>
    <row r="4" spans="1:22">
      <c r="A4" t="s">
        <v>584</v>
      </c>
      <c r="B4" t="s">
        <v>584</v>
      </c>
      <c r="D4" s="2"/>
      <c r="I4">
        <v>1007971</v>
      </c>
      <c r="J4">
        <v>2</v>
      </c>
      <c r="K4" t="s">
        <v>588</v>
      </c>
      <c r="O4" s="2">
        <v>45727</v>
      </c>
      <c r="P4">
        <f t="shared" ca="1" si="0"/>
        <v>-310</v>
      </c>
      <c r="Q4" t="s">
        <v>586</v>
      </c>
      <c r="R4" s="2">
        <v>45727</v>
      </c>
    </row>
    <row r="5" spans="1:22">
      <c r="A5" t="s">
        <v>584</v>
      </c>
      <c r="B5" t="s">
        <v>584</v>
      </c>
      <c r="D5" s="2"/>
      <c r="I5">
        <v>1013212</v>
      </c>
      <c r="J5">
        <v>2</v>
      </c>
      <c r="K5" t="s">
        <v>589</v>
      </c>
      <c r="O5" s="2">
        <v>45727</v>
      </c>
      <c r="P5">
        <f t="shared" ca="1" si="0"/>
        <v>-310</v>
      </c>
      <c r="Q5" t="s">
        <v>586</v>
      </c>
      <c r="R5" s="2">
        <v>45727</v>
      </c>
    </row>
    <row r="6" spans="1:22">
      <c r="D6" s="2"/>
      <c r="P6" t="str">
        <f t="shared" ca="1" si="0"/>
        <v/>
      </c>
    </row>
    <row r="7" spans="1:22">
      <c r="D7" s="2"/>
      <c r="P7" t="str">
        <f t="shared" ca="1" si="0"/>
        <v/>
      </c>
    </row>
    <row r="8" spans="1:22">
      <c r="D8" s="2"/>
      <c r="P8" t="str">
        <f t="shared" ca="1" si="0"/>
        <v/>
      </c>
    </row>
    <row r="9" spans="1:22">
      <c r="D9" s="2"/>
      <c r="P9" t="str">
        <f t="shared" ca="1" si="0"/>
        <v/>
      </c>
    </row>
    <row r="10" spans="1:22">
      <c r="D10" s="2"/>
      <c r="P10" t="str">
        <f t="shared" ca="1" si="0"/>
        <v/>
      </c>
    </row>
    <row r="11" spans="1:22">
      <c r="D11" s="2"/>
      <c r="P11" t="str">
        <f t="shared" ca="1" si="0"/>
        <v/>
      </c>
    </row>
    <row r="12" spans="1:22">
      <c r="D12" s="2"/>
      <c r="P12" t="str">
        <f t="shared" ca="1" si="0"/>
        <v/>
      </c>
    </row>
    <row r="13" spans="1:22">
      <c r="D13" s="2"/>
      <c r="P13" t="str">
        <f t="shared" ca="1" si="0"/>
        <v/>
      </c>
    </row>
    <row r="14" spans="1:22">
      <c r="D14" s="2"/>
      <c r="P14" t="str">
        <f t="shared" ca="1" si="0"/>
        <v/>
      </c>
    </row>
    <row r="15" spans="1:22">
      <c r="D15" s="2"/>
      <c r="P15" t="str">
        <f t="shared" ca="1" si="0"/>
        <v/>
      </c>
    </row>
    <row r="16" spans="1:22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V23"/>
  <sheetViews>
    <sheetView workbookViewId="0"/>
    <sheetView topLeftCell="A2" workbookViewId="1">
      <selection activeCell="A4" sqref="A4"/>
    </sheetView>
  </sheetViews>
  <sheetFormatPr defaultRowHeight="14.45"/>
  <cols>
    <col min="2" max="2" width="9.42578125" bestFit="1" customWidth="1"/>
    <col min="9" max="9" width="9.5703125" bestFit="1" customWidth="1"/>
    <col min="15" max="15" width="10.85546875" bestFit="1" customWidth="1"/>
  </cols>
  <sheetData>
    <row r="1" spans="1:22" ht="142.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A2" t="s">
        <v>590</v>
      </c>
      <c r="B2" t="s">
        <v>591</v>
      </c>
      <c r="C2" t="s">
        <v>592</v>
      </c>
      <c r="D2" s="2" t="s">
        <v>593</v>
      </c>
      <c r="F2">
        <v>2560695</v>
      </c>
      <c r="G2">
        <v>2017</v>
      </c>
      <c r="I2">
        <v>1104839</v>
      </c>
      <c r="J2">
        <v>1</v>
      </c>
      <c r="O2" s="2">
        <v>45797</v>
      </c>
      <c r="P2">
        <f ca="1">IF(AND(A2="",B2="",C2=""),"",IF(O2="",-1000,(O2-TODAY())))</f>
        <v>-240</v>
      </c>
    </row>
    <row r="3" spans="1:22">
      <c r="A3" t="s">
        <v>590</v>
      </c>
      <c r="B3" t="s">
        <v>591</v>
      </c>
      <c r="D3" s="2"/>
      <c r="I3">
        <v>1103491</v>
      </c>
      <c r="J3">
        <v>1</v>
      </c>
      <c r="O3" s="2">
        <v>45797</v>
      </c>
      <c r="P3">
        <f t="shared" ref="P3:P23" ca="1" si="0">IF(AND(A3="",B3="",C3=""),"",IF(O3="",-1000,(O3-TODAY())))</f>
        <v>-240</v>
      </c>
    </row>
    <row r="4" spans="1:22">
      <c r="A4" t="s">
        <v>590</v>
      </c>
      <c r="B4" t="s">
        <v>591</v>
      </c>
      <c r="C4" t="s">
        <v>594</v>
      </c>
      <c r="D4" s="2" t="s">
        <v>595</v>
      </c>
      <c r="I4">
        <v>1104747</v>
      </c>
      <c r="J4">
        <v>2</v>
      </c>
      <c r="O4" s="2">
        <v>45797</v>
      </c>
      <c r="P4">
        <f t="shared" ca="1" si="0"/>
        <v>-240</v>
      </c>
    </row>
    <row r="5" spans="1:22">
      <c r="A5" t="s">
        <v>590</v>
      </c>
      <c r="B5" t="s">
        <v>591</v>
      </c>
      <c r="C5" t="s">
        <v>596</v>
      </c>
      <c r="D5" s="2" t="s">
        <v>597</v>
      </c>
      <c r="F5" t="s">
        <v>598</v>
      </c>
      <c r="G5" t="s">
        <v>599</v>
      </c>
      <c r="I5">
        <v>1104741</v>
      </c>
      <c r="J5">
        <v>1</v>
      </c>
      <c r="O5" s="2">
        <v>45797</v>
      </c>
      <c r="P5">
        <f t="shared" ca="1" si="0"/>
        <v>-240</v>
      </c>
    </row>
    <row r="6" spans="1:22">
      <c r="A6" t="s">
        <v>590</v>
      </c>
      <c r="B6" t="s">
        <v>591</v>
      </c>
      <c r="D6" s="2"/>
      <c r="I6" t="s">
        <v>600</v>
      </c>
      <c r="J6">
        <v>1</v>
      </c>
      <c r="O6" s="2">
        <v>45797</v>
      </c>
      <c r="P6">
        <f t="shared" ca="1" si="0"/>
        <v>-240</v>
      </c>
    </row>
    <row r="7" spans="1:22">
      <c r="A7" t="s">
        <v>590</v>
      </c>
      <c r="B7" t="s">
        <v>591</v>
      </c>
      <c r="C7" t="s">
        <v>354</v>
      </c>
      <c r="D7" s="2" t="s">
        <v>601</v>
      </c>
      <c r="F7" t="s">
        <v>602</v>
      </c>
      <c r="I7">
        <v>1104917</v>
      </c>
      <c r="J7">
        <v>1</v>
      </c>
      <c r="O7" s="2">
        <v>45797</v>
      </c>
      <c r="P7">
        <f t="shared" ca="1" si="0"/>
        <v>-240</v>
      </c>
    </row>
    <row r="8" spans="1:22">
      <c r="A8" t="s">
        <v>590</v>
      </c>
      <c r="B8" t="s">
        <v>591</v>
      </c>
      <c r="C8" t="s">
        <v>603</v>
      </c>
      <c r="D8" t="s">
        <v>604</v>
      </c>
      <c r="I8">
        <v>1104864</v>
      </c>
      <c r="J8">
        <v>1</v>
      </c>
      <c r="O8" s="2">
        <v>45797</v>
      </c>
      <c r="P8">
        <f ca="1">IF(AND(A8="",C8="",D8=""),"",IF(O8="",-1000,(O8-TODAY())))</f>
        <v>-240</v>
      </c>
    </row>
    <row r="9" spans="1:22">
      <c r="A9" t="s">
        <v>590</v>
      </c>
      <c r="B9" t="s">
        <v>591</v>
      </c>
      <c r="I9">
        <v>1104762</v>
      </c>
      <c r="J9">
        <v>1</v>
      </c>
      <c r="O9" s="2">
        <v>45797</v>
      </c>
      <c r="P9">
        <f t="shared" ca="1" si="0"/>
        <v>-240</v>
      </c>
    </row>
    <row r="10" spans="1:22">
      <c r="A10" t="s">
        <v>590</v>
      </c>
      <c r="B10" t="s">
        <v>591</v>
      </c>
      <c r="C10" t="s">
        <v>603</v>
      </c>
      <c r="D10" t="s">
        <v>605</v>
      </c>
      <c r="I10">
        <v>1103485</v>
      </c>
      <c r="J10">
        <v>1</v>
      </c>
      <c r="O10" s="2">
        <v>45797</v>
      </c>
      <c r="P10">
        <f ca="1">IF(AND(A10="",C10="",D10=""),"",IF(O10="",-1000,(O10-TODAY())))</f>
        <v>-240</v>
      </c>
    </row>
    <row r="11" spans="1:22">
      <c r="A11" t="s">
        <v>590</v>
      </c>
      <c r="B11" t="s">
        <v>591</v>
      </c>
      <c r="C11" t="s">
        <v>603</v>
      </c>
      <c r="D11" t="s">
        <v>606</v>
      </c>
      <c r="I11">
        <v>1104781</v>
      </c>
      <c r="J11">
        <v>1</v>
      </c>
      <c r="O11" s="2">
        <v>45797</v>
      </c>
      <c r="P11">
        <f t="shared" ca="1" si="0"/>
        <v>-240</v>
      </c>
    </row>
    <row r="12" spans="1:22">
      <c r="A12" t="s">
        <v>590</v>
      </c>
      <c r="B12" t="s">
        <v>591</v>
      </c>
      <c r="C12" t="s">
        <v>603</v>
      </c>
      <c r="D12" t="s">
        <v>607</v>
      </c>
      <c r="I12">
        <v>1104762</v>
      </c>
      <c r="J12">
        <v>1</v>
      </c>
      <c r="O12" s="2">
        <v>45797</v>
      </c>
      <c r="P12">
        <f ca="1">IF(AND(A12="",C12="",D12=""),"",IF(O12="",-1000,(O12-TODAY())))</f>
        <v>-240</v>
      </c>
    </row>
    <row r="13" spans="1:22">
      <c r="A13" t="s">
        <v>590</v>
      </c>
      <c r="B13" t="s">
        <v>591</v>
      </c>
      <c r="C13" t="s">
        <v>603</v>
      </c>
      <c r="D13" t="s">
        <v>608</v>
      </c>
      <c r="I13">
        <v>1104864</v>
      </c>
      <c r="J13">
        <v>1</v>
      </c>
      <c r="O13" s="2">
        <v>45797</v>
      </c>
      <c r="P13">
        <f ca="1">IF(AND(A13="",C13="",D13=""),"",IF(O13="",-1000,(O13-TODAY())))</f>
        <v>-240</v>
      </c>
    </row>
    <row r="14" spans="1:22">
      <c r="A14" t="s">
        <v>590</v>
      </c>
      <c r="B14" t="s">
        <v>591</v>
      </c>
      <c r="C14" t="s">
        <v>603</v>
      </c>
      <c r="D14" t="s">
        <v>609</v>
      </c>
      <c r="I14">
        <v>1127539</v>
      </c>
      <c r="O14" s="2">
        <v>45797</v>
      </c>
      <c r="P14">
        <f ca="1">IF(AND(A14="",C14="",D14=""),"",IF(O14="",-1000,(O14-TODAY())))</f>
        <v>-240</v>
      </c>
      <c r="R14" t="s">
        <v>600</v>
      </c>
    </row>
    <row r="15" spans="1:22">
      <c r="A15" t="s">
        <v>590</v>
      </c>
      <c r="B15" t="s">
        <v>591</v>
      </c>
      <c r="C15" t="s">
        <v>320</v>
      </c>
      <c r="D15" t="s">
        <v>610</v>
      </c>
      <c r="E15" t="s">
        <v>611</v>
      </c>
      <c r="I15">
        <v>11016595</v>
      </c>
      <c r="J15">
        <v>4</v>
      </c>
      <c r="O15" s="2">
        <v>45804</v>
      </c>
      <c r="P15">
        <f ca="1">IF(AND(A15="",C15="",D15=""),"",IF(O15="",-1000,(O15-TODAY())))</f>
        <v>-233</v>
      </c>
    </row>
    <row r="16" spans="1:22">
      <c r="P16" t="str">
        <f ca="1">IF(AND(A16="",C16="",D16=""),"",IF(O16="",-1000,(O16-TODAY())))</f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3C53-D201-4EE4-B737-902C1B4D7B59}">
  <dimension ref="A1"/>
  <sheetViews>
    <sheetView workbookViewId="0"/>
    <sheetView zoomScaleNormal="100" zoomScaleSheetLayoutView="100" workbookViewId="1"/>
  </sheetViews>
  <sheetFormatPr defaultRowHeight="1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W42"/>
  <sheetViews>
    <sheetView workbookViewId="0"/>
    <sheetView topLeftCell="H1" workbookViewId="1">
      <selection activeCell="W16" sqref="W16"/>
    </sheetView>
  </sheetViews>
  <sheetFormatPr defaultColWidth="8.5703125" defaultRowHeight="14.45"/>
  <cols>
    <col min="1" max="1" width="28.5703125" style="54" customWidth="1"/>
    <col min="2" max="2" width="19.7109375" style="62" customWidth="1"/>
    <col min="3" max="3" width="29.42578125" style="53" customWidth="1"/>
    <col min="4" max="4" width="23.85546875" style="53" customWidth="1"/>
    <col min="5" max="5" width="14.42578125" style="53" customWidth="1"/>
    <col min="6" max="6" width="13.5703125" style="53" customWidth="1"/>
    <col min="7" max="8" width="16.5703125" style="53" customWidth="1"/>
    <col min="9" max="10" width="10.5703125" style="53" customWidth="1"/>
    <col min="11" max="11" width="15" style="53" customWidth="1"/>
    <col min="12" max="13" width="10.5703125" style="53" customWidth="1"/>
    <col min="14" max="15" width="10.5703125" style="54" customWidth="1"/>
    <col min="16" max="16" width="10.7109375" style="54" customWidth="1"/>
    <col min="17" max="17" width="17.85546875" style="54" customWidth="1"/>
    <col min="18" max="21" width="10.5703125" style="54" customWidth="1"/>
    <col min="22" max="24" width="10.5703125" customWidth="1"/>
  </cols>
  <sheetData>
    <row r="1" spans="1:23" s="3" customFormat="1" ht="142.5">
      <c r="A1" s="17" t="s">
        <v>0</v>
      </c>
      <c r="B1" s="61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3">
      <c r="B2" s="62" t="s">
        <v>612</v>
      </c>
      <c r="C2" s="49" t="s">
        <v>613</v>
      </c>
      <c r="D2" s="50" t="s">
        <v>614</v>
      </c>
      <c r="E2" s="51" t="s">
        <v>362</v>
      </c>
      <c r="F2" s="52"/>
      <c r="G2" s="53" t="s">
        <v>615</v>
      </c>
      <c r="O2" s="55">
        <v>45307</v>
      </c>
      <c r="P2" s="54">
        <f ca="1">IF(AND(A2="",B2="",C2=""),"",IF(O2="",-1000,(O2-TODAY())))</f>
        <v>-730</v>
      </c>
      <c r="Q2" s="52" t="s">
        <v>362</v>
      </c>
    </row>
    <row r="3" spans="1:23">
      <c r="C3" s="49"/>
      <c r="D3" s="50"/>
      <c r="E3" s="51"/>
      <c r="F3" s="52"/>
      <c r="O3" s="55"/>
      <c r="Q3" s="52"/>
    </row>
    <row r="4" spans="1:23">
      <c r="B4" s="62" t="s">
        <v>612</v>
      </c>
      <c r="C4" s="49" t="s">
        <v>616</v>
      </c>
      <c r="D4" s="53" t="s">
        <v>617</v>
      </c>
      <c r="E4" s="51" t="s">
        <v>362</v>
      </c>
      <c r="F4" s="52"/>
      <c r="G4" s="53" t="s">
        <v>615</v>
      </c>
      <c r="O4" s="55">
        <v>45307</v>
      </c>
      <c r="P4" s="54">
        <f t="shared" ref="P4:P42" ca="1" si="0">IF(AND(A4="",B4="",C4=""),"",IF(O4="",-1000,(O4-TODAY())))</f>
        <v>-730</v>
      </c>
      <c r="Q4" s="52" t="s">
        <v>362</v>
      </c>
    </row>
    <row r="5" spans="1:23">
      <c r="C5" s="49"/>
      <c r="E5" s="51"/>
      <c r="F5" s="52"/>
      <c r="O5" s="55"/>
      <c r="Q5" s="52"/>
    </row>
    <row r="6" spans="1:23">
      <c r="B6" s="62" t="s">
        <v>612</v>
      </c>
      <c r="C6" s="54" t="s">
        <v>618</v>
      </c>
      <c r="D6" s="50" t="s">
        <v>361</v>
      </c>
      <c r="E6" s="51" t="s">
        <v>362</v>
      </c>
      <c r="F6" s="55"/>
      <c r="G6" s="53">
        <v>2003</v>
      </c>
      <c r="H6" s="53" t="s">
        <v>363</v>
      </c>
      <c r="I6" s="53">
        <v>1104781</v>
      </c>
      <c r="J6" s="53">
        <v>1</v>
      </c>
      <c r="O6" s="55">
        <v>45790</v>
      </c>
      <c r="P6" s="54">
        <f t="shared" ca="1" si="0"/>
        <v>-247</v>
      </c>
      <c r="Q6" s="55" t="s">
        <v>619</v>
      </c>
    </row>
    <row r="7" spans="1:23">
      <c r="B7" s="62" t="s">
        <v>612</v>
      </c>
      <c r="C7" s="54"/>
      <c r="D7" s="50"/>
      <c r="E7" s="51"/>
      <c r="F7" s="55"/>
      <c r="H7" s="53" t="s">
        <v>366</v>
      </c>
      <c r="I7" s="53">
        <v>1103485</v>
      </c>
      <c r="J7" s="53">
        <v>1</v>
      </c>
      <c r="O7" s="55">
        <v>45342</v>
      </c>
      <c r="P7" s="54">
        <f t="shared" ca="1" si="0"/>
        <v>-695</v>
      </c>
      <c r="Q7" s="55" t="s">
        <v>364</v>
      </c>
    </row>
    <row r="8" spans="1:23">
      <c r="C8" s="54"/>
      <c r="D8" s="50"/>
      <c r="E8" s="51"/>
      <c r="F8" s="55"/>
      <c r="O8" s="55"/>
      <c r="Q8" s="55"/>
    </row>
    <row r="9" spans="1:23">
      <c r="B9" s="62" t="s">
        <v>612</v>
      </c>
      <c r="C9" s="54" t="s">
        <v>620</v>
      </c>
      <c r="D9" s="50" t="s">
        <v>621</v>
      </c>
      <c r="E9" s="51" t="s">
        <v>362</v>
      </c>
      <c r="F9" s="55"/>
      <c r="G9" s="53">
        <v>2005</v>
      </c>
      <c r="H9" s="53" t="s">
        <v>622</v>
      </c>
      <c r="I9" s="53">
        <v>1104749</v>
      </c>
      <c r="J9" s="53">
        <v>1</v>
      </c>
      <c r="O9" s="55">
        <v>45568</v>
      </c>
      <c r="P9" s="54">
        <f t="shared" ca="1" si="0"/>
        <v>-469</v>
      </c>
      <c r="Q9" s="55" t="s">
        <v>364</v>
      </c>
      <c r="W9" t="s">
        <v>623</v>
      </c>
    </row>
    <row r="10" spans="1:23">
      <c r="B10" s="62" t="s">
        <v>612</v>
      </c>
      <c r="C10" s="54"/>
      <c r="D10" s="50"/>
      <c r="E10" s="51"/>
      <c r="F10" s="55"/>
      <c r="H10" s="53" t="s">
        <v>624</v>
      </c>
      <c r="I10" s="53">
        <v>1104747</v>
      </c>
      <c r="J10" s="53">
        <v>1</v>
      </c>
      <c r="O10" s="55">
        <v>45343</v>
      </c>
      <c r="P10" s="54">
        <f t="shared" ca="1" si="0"/>
        <v>-694</v>
      </c>
      <c r="Q10" s="55" t="s">
        <v>364</v>
      </c>
      <c r="W10" t="s">
        <v>625</v>
      </c>
    </row>
    <row r="11" spans="1:23">
      <c r="C11" s="54"/>
      <c r="D11" s="50"/>
      <c r="E11" s="51"/>
      <c r="F11" s="55"/>
      <c r="O11" s="55"/>
      <c r="Q11" s="55"/>
    </row>
    <row r="12" spans="1:23">
      <c r="B12" s="62" t="s">
        <v>612</v>
      </c>
      <c r="C12" s="54" t="s">
        <v>626</v>
      </c>
      <c r="D12" s="50" t="s">
        <v>627</v>
      </c>
      <c r="E12" s="56" t="s">
        <v>628</v>
      </c>
      <c r="F12" s="50"/>
      <c r="G12" s="53">
        <v>2018</v>
      </c>
      <c r="H12" s="53" t="s">
        <v>629</v>
      </c>
      <c r="J12" s="53">
        <v>2</v>
      </c>
      <c r="O12" s="55">
        <v>45669</v>
      </c>
      <c r="P12" s="54">
        <f t="shared" ca="1" si="0"/>
        <v>-368</v>
      </c>
      <c r="Q12" s="50" t="s">
        <v>628</v>
      </c>
    </row>
    <row r="13" spans="1:23">
      <c r="B13" s="62" t="s">
        <v>612</v>
      </c>
      <c r="C13" s="54"/>
      <c r="D13" s="50"/>
      <c r="E13" s="56"/>
      <c r="F13" s="50"/>
      <c r="H13" s="53" t="s">
        <v>630</v>
      </c>
      <c r="J13" s="53">
        <v>2</v>
      </c>
      <c r="K13" s="53" t="s">
        <v>631</v>
      </c>
      <c r="O13" s="55">
        <v>45669</v>
      </c>
      <c r="P13" s="54">
        <f t="shared" ca="1" si="0"/>
        <v>-368</v>
      </c>
      <c r="Q13" s="50" t="s">
        <v>628</v>
      </c>
    </row>
    <row r="14" spans="1:23">
      <c r="C14" s="54"/>
      <c r="D14" s="50"/>
      <c r="E14" s="56"/>
      <c r="F14" s="50"/>
      <c r="O14" s="55"/>
      <c r="Q14" s="50"/>
    </row>
    <row r="15" spans="1:23">
      <c r="B15" s="62" t="s">
        <v>612</v>
      </c>
      <c r="C15" s="54" t="s">
        <v>626</v>
      </c>
      <c r="D15" s="50" t="s">
        <v>632</v>
      </c>
      <c r="E15" s="56" t="s">
        <v>628</v>
      </c>
      <c r="F15" s="50"/>
      <c r="G15" s="53">
        <v>2018</v>
      </c>
      <c r="H15" s="53">
        <v>260312</v>
      </c>
      <c r="J15" s="53">
        <v>2</v>
      </c>
      <c r="K15" s="53" t="s">
        <v>633</v>
      </c>
      <c r="O15" s="55">
        <v>45669</v>
      </c>
      <c r="P15" s="54">
        <f t="shared" ca="1" si="0"/>
        <v>-368</v>
      </c>
      <c r="Q15" s="50" t="s">
        <v>628</v>
      </c>
    </row>
    <row r="16" spans="1:23">
      <c r="B16" s="62" t="s">
        <v>612</v>
      </c>
      <c r="C16" s="54"/>
      <c r="D16" s="50"/>
      <c r="E16" s="56"/>
      <c r="F16" s="50"/>
      <c r="J16" s="53">
        <v>2</v>
      </c>
      <c r="O16" s="55">
        <v>45224</v>
      </c>
      <c r="P16" s="54">
        <f t="shared" ca="1" si="0"/>
        <v>-813</v>
      </c>
      <c r="Q16" s="50" t="s">
        <v>628</v>
      </c>
      <c r="W16" s="13" t="s">
        <v>634</v>
      </c>
    </row>
    <row r="17" spans="2:17">
      <c r="C17" s="54"/>
      <c r="D17" s="50"/>
      <c r="E17" s="56"/>
      <c r="F17" s="50"/>
      <c r="O17" s="55"/>
      <c r="Q17" s="50"/>
    </row>
    <row r="18" spans="2:17">
      <c r="B18" s="62" t="s">
        <v>612</v>
      </c>
      <c r="C18" s="54" t="s">
        <v>635</v>
      </c>
      <c r="D18" s="50" t="s">
        <v>632</v>
      </c>
      <c r="E18" s="56" t="s">
        <v>628</v>
      </c>
      <c r="F18" s="50"/>
      <c r="G18" s="53">
        <v>2018</v>
      </c>
      <c r="J18" s="53">
        <v>2</v>
      </c>
      <c r="O18" s="55">
        <v>45224</v>
      </c>
      <c r="P18" s="54">
        <f t="shared" ca="1" si="0"/>
        <v>-813</v>
      </c>
      <c r="Q18" s="50" t="s">
        <v>628</v>
      </c>
    </row>
    <row r="19" spans="2:17">
      <c r="B19" s="62" t="s">
        <v>612</v>
      </c>
      <c r="C19" s="54"/>
      <c r="D19" s="50"/>
      <c r="E19" s="56"/>
      <c r="F19" s="50"/>
      <c r="J19" s="53">
        <v>2</v>
      </c>
      <c r="O19" s="55">
        <v>45224</v>
      </c>
      <c r="P19" s="54">
        <f t="shared" ca="1" si="0"/>
        <v>-813</v>
      </c>
      <c r="Q19" s="50" t="s">
        <v>628</v>
      </c>
    </row>
    <row r="20" spans="2:17">
      <c r="C20" s="54"/>
      <c r="D20" s="50"/>
      <c r="E20" s="56"/>
      <c r="F20" s="50"/>
      <c r="O20" s="55"/>
      <c r="Q20" s="50"/>
    </row>
    <row r="21" spans="2:17">
      <c r="B21" s="62" t="s">
        <v>612</v>
      </c>
      <c r="C21" s="57" t="s">
        <v>636</v>
      </c>
      <c r="D21" s="58" t="s">
        <v>637</v>
      </c>
      <c r="E21" s="51" t="s">
        <v>628</v>
      </c>
      <c r="F21" s="55"/>
      <c r="G21" s="58">
        <v>2020</v>
      </c>
      <c r="O21" s="55">
        <v>45343</v>
      </c>
      <c r="P21" s="54">
        <f t="shared" ca="1" si="0"/>
        <v>-694</v>
      </c>
      <c r="Q21" s="55" t="s">
        <v>628</v>
      </c>
    </row>
    <row r="22" spans="2:17">
      <c r="C22" s="57"/>
      <c r="D22" s="58"/>
      <c r="E22" s="51"/>
      <c r="F22" s="55"/>
      <c r="G22" s="58"/>
      <c r="O22" s="55"/>
      <c r="Q22" s="55"/>
    </row>
    <row r="23" spans="2:17">
      <c r="B23" s="62" t="s">
        <v>612</v>
      </c>
      <c r="C23" s="54" t="s">
        <v>638</v>
      </c>
      <c r="D23" s="50" t="s">
        <v>639</v>
      </c>
      <c r="E23" s="51" t="s">
        <v>362</v>
      </c>
      <c r="F23" s="55"/>
      <c r="G23" s="53">
        <v>2022</v>
      </c>
      <c r="O23" s="55"/>
      <c r="P23" s="54">
        <f t="shared" ca="1" si="0"/>
        <v>-1000</v>
      </c>
      <c r="Q23" s="55"/>
    </row>
    <row r="24" spans="2:17">
      <c r="B24" s="63"/>
      <c r="C24" s="54"/>
      <c r="D24" s="54"/>
      <c r="E24" s="55"/>
      <c r="F24" s="55"/>
      <c r="P24" s="54" t="str">
        <f t="shared" ca="1" si="0"/>
        <v/>
      </c>
    </row>
    <row r="25" spans="2:17">
      <c r="B25" s="64"/>
      <c r="E25" s="55"/>
      <c r="F25" s="55"/>
      <c r="P25" s="54" t="str">
        <f t="shared" ca="1" si="0"/>
        <v/>
      </c>
    </row>
    <row r="26" spans="2:17">
      <c r="B26" s="64"/>
      <c r="E26" s="55"/>
      <c r="F26" s="55"/>
      <c r="P26" s="54" t="str">
        <f t="shared" ca="1" si="0"/>
        <v/>
      </c>
    </row>
    <row r="27" spans="2:17">
      <c r="B27" s="64"/>
      <c r="E27" s="55"/>
      <c r="F27" s="55"/>
      <c r="P27" s="54" t="str">
        <f t="shared" ca="1" si="0"/>
        <v/>
      </c>
    </row>
    <row r="28" spans="2:17">
      <c r="B28" s="64"/>
      <c r="E28" s="55"/>
      <c r="F28" s="55"/>
      <c r="P28" s="54" t="str">
        <f t="shared" ca="1" si="0"/>
        <v/>
      </c>
    </row>
    <row r="29" spans="2:17">
      <c r="B29" s="64"/>
      <c r="E29" s="55"/>
      <c r="F29" s="55"/>
      <c r="P29" s="54" t="str">
        <f t="shared" ca="1" si="0"/>
        <v/>
      </c>
    </row>
    <row r="30" spans="2:17">
      <c r="P30" s="54" t="str">
        <f t="shared" ca="1" si="0"/>
        <v/>
      </c>
    </row>
    <row r="31" spans="2:17">
      <c r="P31" s="54" t="str">
        <f t="shared" ca="1" si="0"/>
        <v/>
      </c>
    </row>
    <row r="32" spans="2:17">
      <c r="P32" s="54" t="str">
        <f t="shared" ca="1" si="0"/>
        <v/>
      </c>
    </row>
    <row r="33" spans="16:16">
      <c r="P33" s="54" t="str">
        <f t="shared" ca="1" si="0"/>
        <v/>
      </c>
    </row>
    <row r="34" spans="16:16">
      <c r="P34" s="54" t="str">
        <f t="shared" ca="1" si="0"/>
        <v/>
      </c>
    </row>
    <row r="35" spans="16:16">
      <c r="P35" s="54" t="str">
        <f t="shared" ca="1" si="0"/>
        <v/>
      </c>
    </row>
    <row r="36" spans="16:16">
      <c r="P36" s="54" t="str">
        <f t="shared" ca="1" si="0"/>
        <v/>
      </c>
    </row>
    <row r="37" spans="16:16">
      <c r="P37" s="54" t="str">
        <f t="shared" ca="1" si="0"/>
        <v/>
      </c>
    </row>
    <row r="38" spans="16:16">
      <c r="P38" s="54" t="str">
        <f t="shared" ca="1" si="0"/>
        <v/>
      </c>
    </row>
    <row r="39" spans="16:16">
      <c r="P39" s="54" t="str">
        <f t="shared" ca="1" si="0"/>
        <v/>
      </c>
    </row>
    <row r="40" spans="16:16">
      <c r="P40" s="54" t="str">
        <f t="shared" ca="1" si="0"/>
        <v/>
      </c>
    </row>
    <row r="41" spans="16:16">
      <c r="P41" s="54" t="str">
        <f t="shared" ca="1" si="0"/>
        <v/>
      </c>
    </row>
    <row r="42" spans="16:16">
      <c r="P42" s="54" t="str">
        <f t="shared" ca="1" si="0"/>
        <v/>
      </c>
    </row>
  </sheetData>
  <pageMargins left="0.7" right="0.7" top="0.75" bottom="0.75" header="0.3" footer="0.3"/>
  <pageSetup paperSize="9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21"/>
  <sheetViews>
    <sheetView workbookViewId="0"/>
    <sheetView workbookViewId="1">
      <selection activeCell="O19" sqref="O19"/>
    </sheetView>
  </sheetViews>
  <sheetFormatPr defaultRowHeight="14.45"/>
  <cols>
    <col min="1" max="1" width="27.7109375" customWidth="1"/>
    <col min="2" max="2" width="29" customWidth="1"/>
    <col min="3" max="3" width="14" customWidth="1"/>
    <col min="4" max="4" width="15" customWidth="1"/>
    <col min="15" max="15" width="10.8554687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640</v>
      </c>
      <c r="C2" t="s">
        <v>641</v>
      </c>
      <c r="D2" t="s">
        <v>642</v>
      </c>
      <c r="F2" t="s">
        <v>643</v>
      </c>
      <c r="I2" t="s">
        <v>644</v>
      </c>
      <c r="J2">
        <v>2</v>
      </c>
      <c r="O2" s="2">
        <v>45391</v>
      </c>
      <c r="P2">
        <f ca="1">IF(AND(A2="",B2="",C2=""),"",IF(O2="",-1000,(O2-TODAY())))</f>
        <v>-646</v>
      </c>
    </row>
    <row r="3" spans="1:23">
      <c r="B3" t="s">
        <v>640</v>
      </c>
      <c r="C3" t="s">
        <v>645</v>
      </c>
      <c r="D3" t="s">
        <v>646</v>
      </c>
      <c r="F3" t="s">
        <v>643</v>
      </c>
      <c r="I3" t="s">
        <v>644</v>
      </c>
      <c r="J3">
        <v>4</v>
      </c>
      <c r="O3" s="2">
        <v>45391</v>
      </c>
      <c r="P3">
        <f t="shared" ref="P3:P21" ca="1" si="0">IF(AND(A3="",B3="",C3=""),"",IF(O3="",-1000,(O3-TODAY())))</f>
        <v>-646</v>
      </c>
    </row>
    <row r="4" spans="1:23">
      <c r="B4" t="s">
        <v>640</v>
      </c>
      <c r="C4" t="s">
        <v>647</v>
      </c>
      <c r="D4" t="s">
        <v>648</v>
      </c>
      <c r="F4" t="s">
        <v>643</v>
      </c>
      <c r="I4" t="s">
        <v>644</v>
      </c>
      <c r="J4">
        <v>2</v>
      </c>
      <c r="O4" s="2">
        <v>45391</v>
      </c>
      <c r="P4">
        <v>-489</v>
      </c>
    </row>
    <row r="5" spans="1:23">
      <c r="B5" t="s">
        <v>640</v>
      </c>
      <c r="C5" t="s">
        <v>649</v>
      </c>
      <c r="D5" t="s">
        <v>650</v>
      </c>
      <c r="F5" t="s">
        <v>651</v>
      </c>
      <c r="I5" t="s">
        <v>644</v>
      </c>
      <c r="J5">
        <v>2</v>
      </c>
      <c r="O5" s="2">
        <v>45540</v>
      </c>
      <c r="P5">
        <f t="shared" ca="1" si="0"/>
        <v>-497</v>
      </c>
    </row>
    <row r="6" spans="1:23">
      <c r="B6" t="s">
        <v>640</v>
      </c>
      <c r="C6" t="s">
        <v>649</v>
      </c>
      <c r="D6" t="s">
        <v>652</v>
      </c>
      <c r="F6" t="s">
        <v>300</v>
      </c>
      <c r="I6" t="s">
        <v>644</v>
      </c>
      <c r="J6">
        <v>2</v>
      </c>
      <c r="O6" s="2">
        <v>45540</v>
      </c>
      <c r="P6">
        <f t="shared" ca="1" si="0"/>
        <v>-497</v>
      </c>
    </row>
    <row r="7" spans="1:23">
      <c r="B7" t="s">
        <v>640</v>
      </c>
      <c r="C7" t="s">
        <v>653</v>
      </c>
      <c r="D7" t="s">
        <v>652</v>
      </c>
      <c r="F7" t="s">
        <v>300</v>
      </c>
      <c r="I7" t="s">
        <v>644</v>
      </c>
      <c r="J7">
        <v>2</v>
      </c>
      <c r="O7" s="2">
        <v>45546</v>
      </c>
      <c r="P7">
        <f t="shared" ca="1" si="0"/>
        <v>-491</v>
      </c>
    </row>
    <row r="8" spans="1:23">
      <c r="B8" t="s">
        <v>640</v>
      </c>
      <c r="C8" t="s">
        <v>645</v>
      </c>
      <c r="D8" s="2" t="s">
        <v>646</v>
      </c>
      <c r="F8" t="s">
        <v>643</v>
      </c>
      <c r="I8" t="s">
        <v>644</v>
      </c>
      <c r="J8">
        <v>4</v>
      </c>
      <c r="O8" s="2">
        <v>45776</v>
      </c>
      <c r="P8">
        <f t="shared" ca="1" si="0"/>
        <v>-261</v>
      </c>
    </row>
    <row r="9" spans="1:23">
      <c r="B9" t="s">
        <v>640</v>
      </c>
      <c r="C9" t="s">
        <v>653</v>
      </c>
      <c r="D9" s="2" t="s">
        <v>652</v>
      </c>
      <c r="F9" t="s">
        <v>300</v>
      </c>
      <c r="I9" t="s">
        <v>644</v>
      </c>
      <c r="J9">
        <v>2</v>
      </c>
      <c r="O9" s="2">
        <v>45776</v>
      </c>
      <c r="P9">
        <f t="shared" ca="1" si="0"/>
        <v>-261</v>
      </c>
    </row>
    <row r="10" spans="1:23">
      <c r="B10" t="s">
        <v>640</v>
      </c>
      <c r="C10" t="s">
        <v>641</v>
      </c>
      <c r="D10" s="2" t="s">
        <v>642</v>
      </c>
      <c r="F10" t="s">
        <v>643</v>
      </c>
      <c r="I10" t="s">
        <v>644</v>
      </c>
      <c r="J10">
        <v>2</v>
      </c>
      <c r="O10" s="2">
        <v>45777</v>
      </c>
      <c r="P10">
        <f t="shared" ca="1" si="0"/>
        <v>-260</v>
      </c>
    </row>
    <row r="11" spans="1:23">
      <c r="B11" t="s">
        <v>640</v>
      </c>
      <c r="C11" t="s">
        <v>654</v>
      </c>
      <c r="D11" s="2" t="s">
        <v>648</v>
      </c>
      <c r="F11" t="s">
        <v>643</v>
      </c>
      <c r="I11" t="s">
        <v>644</v>
      </c>
      <c r="J11">
        <v>2</v>
      </c>
      <c r="O11" s="2">
        <v>45880</v>
      </c>
      <c r="P11">
        <f t="shared" ca="1" si="0"/>
        <v>-157</v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4:16">
      <c r="D17" s="2"/>
      <c r="P17" t="str">
        <f t="shared" ca="1" si="0"/>
        <v/>
      </c>
    </row>
    <row r="18" spans="4:16">
      <c r="P18" t="str">
        <f t="shared" ca="1" si="0"/>
        <v/>
      </c>
    </row>
    <row r="19" spans="4:16">
      <c r="P19" t="str">
        <f t="shared" ca="1" si="0"/>
        <v/>
      </c>
    </row>
    <row r="20" spans="4:16">
      <c r="P20" t="str">
        <f t="shared" ca="1" si="0"/>
        <v/>
      </c>
    </row>
    <row r="21" spans="4:16">
      <c r="P21" t="str">
        <f t="shared" ca="1" si="0"/>
        <v/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W42"/>
  <sheetViews>
    <sheetView workbookViewId="0"/>
    <sheetView workbookViewId="1"/>
  </sheetViews>
  <sheetFormatPr defaultRowHeight="14.45"/>
  <cols>
    <col min="15" max="15" width="11.140625" bestFit="1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655</v>
      </c>
      <c r="C2" t="s">
        <v>310</v>
      </c>
      <c r="D2" s="2" t="s">
        <v>656</v>
      </c>
      <c r="F2" t="s">
        <v>300</v>
      </c>
      <c r="I2" t="s">
        <v>644</v>
      </c>
      <c r="J2">
        <v>2</v>
      </c>
      <c r="O2" s="2">
        <v>45672</v>
      </c>
      <c r="P2">
        <f ca="1">IF(AND(A2="",B2="",C2=""),"",IF(O2="",-1000,(O2-TODAY())))</f>
        <v>-365</v>
      </c>
    </row>
    <row r="3" spans="1:23">
      <c r="D3" s="2"/>
      <c r="O3" s="92"/>
      <c r="P3" t="str">
        <f ca="1">IF(AND(A3="",B3="",C3=""),"",IF(#REF!="",-1000,(#REF!-TODAY())))</f>
        <v/>
      </c>
    </row>
    <row r="4" spans="1:23">
      <c r="D4" s="2"/>
      <c r="P4" t="str">
        <f t="shared" ref="P4:P42" ca="1" si="0">IF(AND(A4="",B4="",C4=""),"",IF(O4="",-1000,(O4-TODAY())))</f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W46"/>
  <sheetViews>
    <sheetView workbookViewId="0"/>
    <sheetView topLeftCell="C1" workbookViewId="1">
      <selection activeCell="T5" sqref="T5"/>
    </sheetView>
  </sheetViews>
  <sheetFormatPr defaultRowHeight="14.45"/>
  <cols>
    <col min="1" max="1" width="21" bestFit="1" customWidth="1"/>
    <col min="2" max="2" width="17" customWidth="1"/>
    <col min="5" max="5" width="17" bestFit="1" customWidth="1"/>
    <col min="6" max="6" width="14.28515625" bestFit="1" customWidth="1"/>
    <col min="8" max="8" width="17.85546875" bestFit="1" customWidth="1"/>
    <col min="9" max="9" width="14.5703125" bestFit="1" customWidth="1"/>
    <col min="11" max="11" width="16.140625" bestFit="1" customWidth="1"/>
    <col min="15" max="15" width="10.85546875" bestFit="1" customWidth="1"/>
    <col min="20" max="20" width="11.140625" bestFit="1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A2" t="s">
        <v>657</v>
      </c>
      <c r="B2" t="s">
        <v>658</v>
      </c>
      <c r="C2" t="s">
        <v>659</v>
      </c>
      <c r="D2" s="2"/>
      <c r="E2" t="s">
        <v>660</v>
      </c>
      <c r="F2" t="s">
        <v>661</v>
      </c>
      <c r="G2">
        <v>2022</v>
      </c>
      <c r="H2" t="s">
        <v>500</v>
      </c>
      <c r="I2">
        <v>11047500</v>
      </c>
      <c r="J2">
        <v>1</v>
      </c>
      <c r="K2" t="s">
        <v>501</v>
      </c>
      <c r="O2" s="2">
        <v>45663</v>
      </c>
      <c r="P2">
        <f ca="1">IF(AND(A2="",B2="",C2=""),"",IF(O2="",-1000,(O2-TODAY())))</f>
        <v>-374</v>
      </c>
    </row>
    <row r="3" spans="1:23">
      <c r="A3" t="s">
        <v>657</v>
      </c>
      <c r="B3" t="s">
        <v>658</v>
      </c>
      <c r="D3" s="2"/>
      <c r="F3" t="s">
        <v>662</v>
      </c>
      <c r="K3" s="263" t="s">
        <v>663</v>
      </c>
      <c r="O3" s="2">
        <v>45667</v>
      </c>
      <c r="P3">
        <f t="shared" ref="P3:P46" ca="1" si="0">IF(AND(A3="",B3="",C3=""),"",IF(O3="",-1000,(O3-TODAY())))</f>
        <v>-370</v>
      </c>
    </row>
    <row r="4" spans="1:23">
      <c r="A4" s="54" t="s">
        <v>657</v>
      </c>
      <c r="B4" s="54" t="s">
        <v>664</v>
      </c>
      <c r="C4" s="54" t="s">
        <v>659</v>
      </c>
      <c r="D4" s="138" t="s">
        <v>665</v>
      </c>
      <c r="E4" s="54" t="s">
        <v>660</v>
      </c>
      <c r="F4" s="60" t="s">
        <v>662</v>
      </c>
      <c r="G4" s="54"/>
      <c r="H4" s="54" t="s">
        <v>666</v>
      </c>
      <c r="I4" s="54" t="s">
        <v>666</v>
      </c>
      <c r="J4" s="54"/>
      <c r="K4" s="54" t="s">
        <v>663</v>
      </c>
      <c r="L4" s="54"/>
      <c r="M4" s="54"/>
      <c r="N4" s="54"/>
      <c r="O4" s="60">
        <v>45667</v>
      </c>
      <c r="P4" s="54">
        <f ca="1">IF(AND(A4="",B4="",C4=""),"",IF(O4="",-1000,(O4-TODAY())))</f>
        <v>-370</v>
      </c>
      <c r="Q4" s="54"/>
      <c r="R4" s="54"/>
      <c r="S4" s="54"/>
      <c r="T4" s="54"/>
      <c r="U4" s="54"/>
    </row>
    <row r="5" spans="1:23">
      <c r="A5" s="54" t="s">
        <v>657</v>
      </c>
      <c r="B5" s="54" t="s">
        <v>664</v>
      </c>
      <c r="C5" s="54" t="s">
        <v>659</v>
      </c>
      <c r="D5" s="138" t="s">
        <v>665</v>
      </c>
      <c r="E5" s="54" t="s">
        <v>660</v>
      </c>
      <c r="F5" s="60" t="s">
        <v>662</v>
      </c>
      <c r="P5">
        <f t="shared" ca="1" si="0"/>
        <v>-1000</v>
      </c>
      <c r="T5" s="2">
        <v>45982</v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V18"/>
  <sheetViews>
    <sheetView workbookViewId="0"/>
    <sheetView showGridLines="0" topLeftCell="F1" workbookViewId="1">
      <selection activeCell="R17" sqref="R17"/>
    </sheetView>
  </sheetViews>
  <sheetFormatPr defaultRowHeight="14.45"/>
  <cols>
    <col min="1" max="1" width="26.140625" bestFit="1" customWidth="1"/>
    <col min="2" max="2" width="20.28515625" bestFit="1" customWidth="1"/>
    <col min="3" max="3" width="33.28515625" bestFit="1" customWidth="1"/>
    <col min="4" max="4" width="23.28515625" bestFit="1" customWidth="1"/>
    <col min="5" max="5" width="17.42578125" bestFit="1" customWidth="1"/>
    <col min="6" max="6" width="36.5703125" bestFit="1" customWidth="1"/>
    <col min="8" max="9" width="17.85546875" bestFit="1" customWidth="1"/>
    <col min="11" max="11" width="14.7109375" bestFit="1" customWidth="1"/>
    <col min="15" max="15" width="10.85546875" bestFit="1" customWidth="1"/>
  </cols>
  <sheetData>
    <row r="1" spans="1:22" ht="142.5">
      <c r="A1" s="17" t="s">
        <v>0</v>
      </c>
      <c r="B1" s="17" t="s">
        <v>1</v>
      </c>
      <c r="C1" s="17" t="s">
        <v>667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</row>
    <row r="2" spans="1:22">
      <c r="B2" s="116" t="s">
        <v>668</v>
      </c>
      <c r="C2" s="142" t="s">
        <v>669</v>
      </c>
      <c r="D2" s="141" t="s">
        <v>377</v>
      </c>
      <c r="E2" s="63"/>
      <c r="F2" s="54" t="s">
        <v>670</v>
      </c>
      <c r="G2" s="54"/>
      <c r="H2" s="54"/>
      <c r="I2" s="137" t="s">
        <v>671</v>
      </c>
      <c r="J2" s="54"/>
      <c r="K2" s="137"/>
      <c r="L2" s="54"/>
      <c r="M2" s="54"/>
      <c r="N2" s="54"/>
      <c r="O2" s="60">
        <v>45566</v>
      </c>
      <c r="P2" s="54">
        <f ca="1">IF(AND(B2="",A2="",C2=""),"",IF(O2="",-1000,(O2-TODAY())))</f>
        <v>-471</v>
      </c>
      <c r="Q2" s="54"/>
      <c r="R2" s="54"/>
      <c r="S2" s="54"/>
      <c r="T2" s="54"/>
      <c r="U2" s="54"/>
    </row>
    <row r="3" spans="1:22">
      <c r="A3" s="54"/>
      <c r="B3" s="116" t="s">
        <v>668</v>
      </c>
      <c r="C3" s="139" t="s">
        <v>672</v>
      </c>
      <c r="D3" s="141" t="s">
        <v>383</v>
      </c>
      <c r="E3" s="54"/>
      <c r="F3" s="54" t="s">
        <v>670</v>
      </c>
      <c r="G3" s="54"/>
      <c r="H3" s="54"/>
      <c r="I3" s="139" t="s">
        <v>673</v>
      </c>
      <c r="J3" s="116"/>
      <c r="K3" s="139"/>
      <c r="L3" s="63"/>
      <c r="M3" s="54"/>
      <c r="N3" s="54"/>
      <c r="O3" s="60">
        <v>45717</v>
      </c>
      <c r="P3" s="54">
        <f ca="1">IF(AND(A3="",B3="",C3=""),"",IF(O3="",-1000,(O3-TODAY())))</f>
        <v>-320</v>
      </c>
      <c r="Q3" s="54"/>
      <c r="R3" s="54"/>
      <c r="S3" s="54"/>
      <c r="T3" s="54"/>
      <c r="U3" s="54"/>
    </row>
    <row r="4" spans="1:22">
      <c r="A4" s="54"/>
      <c r="B4" s="116" t="s">
        <v>668</v>
      </c>
      <c r="C4" s="137" t="s">
        <v>674</v>
      </c>
      <c r="D4" s="139" t="s">
        <v>428</v>
      </c>
      <c r="E4" s="54"/>
      <c r="F4" s="54" t="s">
        <v>627</v>
      </c>
      <c r="G4" s="54"/>
      <c r="H4" s="54"/>
      <c r="I4" s="132"/>
      <c r="J4" s="54"/>
      <c r="K4" s="133"/>
      <c r="L4" s="54"/>
      <c r="M4" s="54"/>
      <c r="N4" s="54"/>
      <c r="O4" s="60">
        <v>45717</v>
      </c>
      <c r="P4" s="54">
        <f ca="1">IF(AND(A4="",B4="",C4=""),"",IF(O4="",-1000,(O4-TODAY())))</f>
        <v>-320</v>
      </c>
      <c r="Q4" s="54"/>
      <c r="R4" s="54"/>
      <c r="S4" s="54"/>
      <c r="T4" s="54"/>
      <c r="U4" s="54"/>
    </row>
    <row r="5" spans="1:22">
      <c r="A5" s="54"/>
      <c r="B5" s="116" t="s">
        <v>668</v>
      </c>
      <c r="C5" s="54" t="s">
        <v>675</v>
      </c>
      <c r="D5" s="139" t="s">
        <v>433</v>
      </c>
      <c r="E5" s="54"/>
      <c r="F5" s="54" t="s">
        <v>676</v>
      </c>
      <c r="G5" s="54"/>
      <c r="H5" s="116"/>
      <c r="I5" s="139" t="s">
        <v>677</v>
      </c>
      <c r="J5" s="63"/>
      <c r="K5" s="54"/>
      <c r="L5" s="54"/>
      <c r="M5" s="54"/>
      <c r="N5" s="54"/>
      <c r="O5" s="60">
        <v>45689</v>
      </c>
      <c r="P5" s="54">
        <f t="shared" ref="P5:P18" ca="1" si="0">IF(AND(A5="",B5="",C5=""),"",IF(O5="",-1000,(O5-TODAY())))</f>
        <v>-348</v>
      </c>
      <c r="Q5" s="54"/>
      <c r="R5" s="54"/>
      <c r="S5" s="54"/>
      <c r="T5" s="54"/>
      <c r="U5" s="54"/>
    </row>
    <row r="6" spans="1:22">
      <c r="A6" s="54"/>
      <c r="B6" s="116" t="s">
        <v>668</v>
      </c>
      <c r="C6" s="54" t="s">
        <v>678</v>
      </c>
      <c r="D6" s="139" t="s">
        <v>438</v>
      </c>
      <c r="E6" s="54"/>
      <c r="F6" s="54" t="s">
        <v>676</v>
      </c>
      <c r="G6" s="54"/>
      <c r="H6" s="54"/>
      <c r="I6" s="137" t="s">
        <v>679</v>
      </c>
      <c r="J6" s="54"/>
      <c r="K6" s="54"/>
      <c r="L6" s="54"/>
      <c r="M6" s="54"/>
      <c r="N6" s="54"/>
      <c r="O6" s="60">
        <v>45566</v>
      </c>
      <c r="P6" s="54">
        <f t="shared" ca="1" si="0"/>
        <v>-471</v>
      </c>
      <c r="Q6" s="54"/>
      <c r="R6" s="54"/>
      <c r="S6" s="54"/>
      <c r="T6" s="54"/>
      <c r="U6" s="54"/>
    </row>
    <row r="7" spans="1:22">
      <c r="A7" s="54"/>
      <c r="B7" s="116" t="s">
        <v>668</v>
      </c>
      <c r="C7" s="54" t="s">
        <v>680</v>
      </c>
      <c r="D7" s="139" t="s">
        <v>443</v>
      </c>
      <c r="E7" s="54"/>
      <c r="F7" s="54" t="s">
        <v>681</v>
      </c>
      <c r="G7" s="54"/>
      <c r="H7" s="54"/>
      <c r="I7" s="54" t="s">
        <v>682</v>
      </c>
      <c r="J7" s="54"/>
      <c r="K7" s="54"/>
      <c r="L7" s="54"/>
      <c r="M7" s="54"/>
      <c r="N7" s="54"/>
      <c r="O7" s="60">
        <v>45717</v>
      </c>
      <c r="P7" s="54">
        <f t="shared" ca="1" si="0"/>
        <v>-320</v>
      </c>
      <c r="Q7" s="54"/>
      <c r="R7" s="54"/>
      <c r="S7" s="54"/>
      <c r="T7" s="54"/>
      <c r="U7" s="54"/>
    </row>
    <row r="8" spans="1:22">
      <c r="A8" s="54"/>
      <c r="B8" s="116" t="s">
        <v>668</v>
      </c>
      <c r="C8" s="54" t="s">
        <v>683</v>
      </c>
      <c r="D8" s="139" t="s">
        <v>448</v>
      </c>
      <c r="E8" s="54"/>
      <c r="F8" s="54" t="s">
        <v>684</v>
      </c>
      <c r="G8" s="54"/>
      <c r="H8" s="54"/>
      <c r="I8" s="54" t="s">
        <v>685</v>
      </c>
      <c r="J8" s="54"/>
      <c r="K8" s="54"/>
      <c r="L8" s="54"/>
      <c r="M8" s="54"/>
      <c r="N8" s="54"/>
      <c r="O8" s="60">
        <v>45566</v>
      </c>
      <c r="P8" s="54">
        <f t="shared" ca="1" si="0"/>
        <v>-471</v>
      </c>
      <c r="Q8" s="54"/>
      <c r="R8" s="54"/>
      <c r="S8" s="54"/>
      <c r="T8" s="54"/>
      <c r="U8" s="54"/>
    </row>
    <row r="9" spans="1:22">
      <c r="A9" s="54"/>
      <c r="B9" s="116" t="s">
        <v>668</v>
      </c>
      <c r="C9" s="54" t="s">
        <v>686</v>
      </c>
      <c r="D9" s="139" t="s">
        <v>687</v>
      </c>
      <c r="E9" s="54"/>
      <c r="F9" s="54" t="s">
        <v>688</v>
      </c>
      <c r="G9" s="54"/>
      <c r="H9" s="54"/>
      <c r="I9" s="54"/>
      <c r="J9" s="54"/>
      <c r="K9" s="54"/>
      <c r="L9" s="54"/>
      <c r="M9" s="54"/>
      <c r="N9" s="54"/>
      <c r="O9" s="60">
        <v>45566</v>
      </c>
      <c r="P9" s="54">
        <f t="shared" ca="1" si="0"/>
        <v>-471</v>
      </c>
      <c r="Q9" s="54"/>
      <c r="R9" s="54"/>
      <c r="S9" s="54"/>
      <c r="T9" s="54"/>
      <c r="U9" s="54"/>
    </row>
    <row r="10" spans="1:22">
      <c r="A10" s="54"/>
      <c r="B10" s="116" t="s">
        <v>668</v>
      </c>
      <c r="C10" s="54" t="s">
        <v>686</v>
      </c>
      <c r="D10" s="139" t="s">
        <v>689</v>
      </c>
      <c r="E10" s="54"/>
      <c r="F10" s="54" t="s">
        <v>690</v>
      </c>
      <c r="G10" s="54"/>
      <c r="H10" s="54"/>
      <c r="I10" s="143" t="s">
        <v>691</v>
      </c>
      <c r="J10" s="54"/>
      <c r="K10" s="54"/>
      <c r="L10" s="54"/>
      <c r="M10" s="54"/>
      <c r="N10" s="54"/>
      <c r="O10" s="60">
        <v>45566</v>
      </c>
      <c r="P10" s="54">
        <f t="shared" ca="1" si="0"/>
        <v>-471</v>
      </c>
      <c r="Q10" s="54"/>
      <c r="R10" s="54"/>
      <c r="S10" s="54"/>
      <c r="T10" s="54"/>
      <c r="U10" s="54"/>
    </row>
    <row r="11" spans="1:22">
      <c r="A11" s="54"/>
      <c r="B11" s="116" t="s">
        <v>668</v>
      </c>
      <c r="C11" s="54" t="s">
        <v>692</v>
      </c>
      <c r="D11" s="139" t="s">
        <v>693</v>
      </c>
      <c r="E11" s="54"/>
      <c r="F11" s="86" t="s">
        <v>694</v>
      </c>
      <c r="G11" s="54"/>
      <c r="H11" s="116"/>
      <c r="I11" s="144" t="s">
        <v>695</v>
      </c>
      <c r="J11" s="63"/>
      <c r="K11" s="54"/>
      <c r="L11" s="54"/>
      <c r="M11" s="54"/>
      <c r="N11" s="54"/>
      <c r="O11" s="60">
        <v>45566</v>
      </c>
      <c r="P11" s="54">
        <f t="shared" ca="1" si="0"/>
        <v>-471</v>
      </c>
      <c r="Q11" s="54"/>
      <c r="R11" s="54"/>
      <c r="S11" s="54"/>
      <c r="T11" s="54"/>
      <c r="U11" s="54"/>
    </row>
    <row r="12" spans="1:22">
      <c r="A12" s="54"/>
      <c r="B12" s="116" t="s">
        <v>668</v>
      </c>
      <c r="C12" s="54" t="s">
        <v>696</v>
      </c>
      <c r="D12" s="139" t="s">
        <v>237</v>
      </c>
      <c r="E12" s="54"/>
      <c r="F12" s="54" t="s">
        <v>697</v>
      </c>
      <c r="G12" s="54"/>
      <c r="H12" s="54"/>
      <c r="I12" s="133" t="s">
        <v>698</v>
      </c>
      <c r="J12" s="54"/>
      <c r="K12" s="54"/>
      <c r="L12" s="54"/>
      <c r="M12" s="54"/>
      <c r="N12" s="54"/>
      <c r="O12" s="60">
        <v>45352</v>
      </c>
      <c r="P12" s="54">
        <f t="shared" ca="1" si="0"/>
        <v>-685</v>
      </c>
      <c r="Q12" s="54"/>
      <c r="R12" s="54"/>
      <c r="S12" s="54"/>
      <c r="T12" s="54"/>
      <c r="U12" s="54"/>
    </row>
    <row r="13" spans="1:22">
      <c r="A13" s="54"/>
      <c r="B13" s="116" t="s">
        <v>668</v>
      </c>
      <c r="C13" s="54" t="s">
        <v>344</v>
      </c>
      <c r="D13" s="54" t="s">
        <v>377</v>
      </c>
      <c r="E13" s="54"/>
      <c r="F13" s="54" t="s">
        <v>699</v>
      </c>
      <c r="G13" s="54"/>
      <c r="H13" s="54"/>
      <c r="I13" s="54" t="s">
        <v>700</v>
      </c>
      <c r="J13" s="54"/>
      <c r="K13" s="54"/>
      <c r="L13" s="54"/>
      <c r="M13" s="54"/>
      <c r="N13" s="54"/>
      <c r="O13" s="54">
        <v>2025</v>
      </c>
      <c r="P13" s="54">
        <f t="shared" ca="1" si="0"/>
        <v>-44012</v>
      </c>
      <c r="Q13" s="54"/>
      <c r="R13" s="54"/>
      <c r="S13" s="54"/>
      <c r="T13" s="54"/>
      <c r="U13" s="54"/>
    </row>
    <row r="14" spans="1:22">
      <c r="A14" s="54"/>
      <c r="B14" s="116" t="s">
        <v>668</v>
      </c>
      <c r="C14" s="54" t="s">
        <v>701</v>
      </c>
      <c r="D14" s="54"/>
      <c r="E14" s="54"/>
      <c r="F14" s="54" t="s">
        <v>702</v>
      </c>
      <c r="G14" s="54"/>
      <c r="H14" s="54"/>
      <c r="I14" s="54"/>
      <c r="J14" s="54"/>
      <c r="K14" s="54"/>
      <c r="L14" s="54"/>
      <c r="M14" s="54"/>
      <c r="N14" s="54"/>
      <c r="O14" s="54">
        <v>2025</v>
      </c>
      <c r="P14" s="54">
        <f t="shared" ca="1" si="0"/>
        <v>-44012</v>
      </c>
      <c r="Q14" s="54"/>
      <c r="R14" s="54"/>
      <c r="S14" s="54"/>
      <c r="T14" s="54"/>
      <c r="U14" s="54"/>
    </row>
    <row r="15" spans="1:22">
      <c r="A15" s="54"/>
      <c r="B15" s="116" t="s">
        <v>668</v>
      </c>
      <c r="C15" s="54" t="s">
        <v>703</v>
      </c>
      <c r="D15" s="54"/>
      <c r="E15" s="54"/>
      <c r="F15" s="54" t="s">
        <v>702</v>
      </c>
      <c r="G15" s="54"/>
      <c r="H15" s="54"/>
      <c r="I15" s="54"/>
      <c r="J15" s="54"/>
      <c r="K15" s="54"/>
      <c r="L15" s="54"/>
      <c r="M15" s="54"/>
      <c r="N15" s="54"/>
      <c r="O15" s="54">
        <v>2025</v>
      </c>
      <c r="P15" s="54">
        <f t="shared" ca="1" si="0"/>
        <v>-44012</v>
      </c>
      <c r="Q15" s="54"/>
      <c r="R15" s="54"/>
      <c r="S15" s="54"/>
      <c r="T15" s="54"/>
      <c r="U15" s="54"/>
    </row>
    <row r="16" spans="1:22">
      <c r="A16" s="54"/>
      <c r="B16" s="116" t="s">
        <v>668</v>
      </c>
      <c r="C16" s="54" t="s">
        <v>704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>
        <v>2025</v>
      </c>
      <c r="P16" s="54">
        <f t="shared" ca="1" si="0"/>
        <v>-44012</v>
      </c>
      <c r="Q16" s="54"/>
      <c r="R16" s="54"/>
      <c r="S16" s="54"/>
      <c r="T16" s="54"/>
      <c r="U16" s="54"/>
    </row>
    <row r="17" spans="1:2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 t="str">
        <f t="shared" ca="1" si="0"/>
        <v/>
      </c>
      <c r="Q17" s="54"/>
      <c r="R17" s="54"/>
      <c r="S17" s="54"/>
      <c r="T17" s="54"/>
      <c r="U17" s="54"/>
    </row>
    <row r="18" spans="1:2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 t="str">
        <f t="shared" ca="1" si="0"/>
        <v/>
      </c>
      <c r="Q18" s="54"/>
      <c r="R18" s="54"/>
      <c r="S18" s="54"/>
      <c r="T18" s="54"/>
      <c r="U18" s="5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W43"/>
  <sheetViews>
    <sheetView workbookViewId="0"/>
    <sheetView topLeftCell="AH21" workbookViewId="1">
      <selection activeCell="P61" sqref="P61"/>
    </sheetView>
  </sheetViews>
  <sheetFormatPr defaultRowHeight="14.45"/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D2" s="2"/>
      <c r="P2" t="str">
        <f ca="1">IF(AND(A2="",B2="",C2=""),"",IF(O2="",-1000,(O2-TODAY())))</f>
        <v/>
      </c>
    </row>
    <row r="3" spans="1:23">
      <c r="D3" s="2"/>
      <c r="P3" t="str">
        <f t="shared" ref="P3:P43" ca="1" si="0">IF(AND(A3="",B3="",C3=""),"",IF(O3="",-1000,(O3-TODAY())))</f>
        <v/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W43"/>
  <sheetViews>
    <sheetView workbookViewId="0"/>
    <sheetView workbookViewId="1">
      <selection activeCell="A18" sqref="A18"/>
    </sheetView>
  </sheetViews>
  <sheetFormatPr defaultRowHeight="14.45"/>
  <cols>
    <col min="4" max="4" width="11.140625" bestFit="1" customWidth="1"/>
    <col min="6" max="6" width="10.42578125" bestFit="1" customWidth="1"/>
    <col min="15" max="15" width="11.570312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705</v>
      </c>
      <c r="D2">
        <v>1104747</v>
      </c>
      <c r="O2" s="2">
        <v>45402</v>
      </c>
      <c r="P2">
        <f ca="1">IF(AND(A2="",B2="",C2=""),"",IF(O2="",-1000,(O2-TODAY())))</f>
        <v>-635</v>
      </c>
    </row>
    <row r="3" spans="1:23">
      <c r="B3" t="s">
        <v>705</v>
      </c>
      <c r="C3" t="s">
        <v>706</v>
      </c>
      <c r="D3" s="2"/>
      <c r="I3">
        <v>1013259</v>
      </c>
      <c r="O3" s="2">
        <v>45937</v>
      </c>
      <c r="P3">
        <f t="shared" ref="P3:P43" ca="1" si="0">IF(AND(A3="",B3="",C3=""),"",IF(O3="",-1000,(O3-TODAY())))</f>
        <v>-100</v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W36"/>
  <sheetViews>
    <sheetView workbookViewId="0"/>
    <sheetView topLeftCell="H1" workbookViewId="1">
      <selection activeCell="P4" sqref="P4"/>
    </sheetView>
  </sheetViews>
  <sheetFormatPr defaultRowHeight="14.45"/>
  <cols>
    <col min="15" max="15" width="11.140625" bestFit="1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A2" t="s">
        <v>707</v>
      </c>
      <c r="B2" t="s">
        <v>708</v>
      </c>
      <c r="C2" t="s">
        <v>320</v>
      </c>
      <c r="D2" s="2"/>
      <c r="E2" t="s">
        <v>326</v>
      </c>
      <c r="I2" t="s">
        <v>709</v>
      </c>
      <c r="J2">
        <v>4</v>
      </c>
      <c r="K2" t="s">
        <v>710</v>
      </c>
      <c r="O2" s="2">
        <v>45665</v>
      </c>
      <c r="P2">
        <f ca="1">IF(AND(A2="",B2="",C2=""),"",IF(O2="",-1000,(O2-TODAY())))</f>
        <v>-372</v>
      </c>
      <c r="Q2" t="s">
        <v>554</v>
      </c>
    </row>
    <row r="3" spans="1:23">
      <c r="D3" s="2"/>
      <c r="P3" t="str">
        <f t="shared" ref="P3:P36" ca="1" si="0">IF(AND(A3="",B3="",C3=""),"",IF(O3="",-1000,(O3-TODAY())))</f>
        <v/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W40"/>
  <sheetViews>
    <sheetView workbookViewId="0"/>
    <sheetView workbookViewId="1">
      <selection activeCell="O16" sqref="O16"/>
    </sheetView>
  </sheetViews>
  <sheetFormatPr defaultRowHeight="14.45"/>
  <cols>
    <col min="1" max="1" width="12.85546875" customWidth="1"/>
    <col min="2" max="2" width="20.5703125" customWidth="1"/>
    <col min="3" max="3" width="19.7109375" customWidth="1"/>
    <col min="4" max="4" width="14.140625" customWidth="1"/>
    <col min="5" max="5" width="16.140625" customWidth="1"/>
    <col min="6" max="6" width="27" customWidth="1"/>
    <col min="8" max="8" width="25.140625" customWidth="1"/>
    <col min="9" max="9" width="22" customWidth="1"/>
    <col min="11" max="11" width="29" customWidth="1"/>
    <col min="12" max="12" width="13.42578125" customWidth="1"/>
    <col min="15" max="15" width="11.140625" bestFit="1" customWidth="1"/>
    <col min="19" max="19" width="21.140625" customWidth="1"/>
    <col min="22" max="22" width="3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711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 hidden="1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48"/>
      <c r="W2" s="3"/>
    </row>
    <row r="3" spans="1:23">
      <c r="A3" t="s">
        <v>712</v>
      </c>
      <c r="B3" t="s">
        <v>73</v>
      </c>
      <c r="C3" t="s">
        <v>713</v>
      </c>
      <c r="D3" s="2" t="s">
        <v>714</v>
      </c>
      <c r="E3" t="s">
        <v>643</v>
      </c>
      <c r="F3" t="s">
        <v>715</v>
      </c>
      <c r="G3">
        <v>2011</v>
      </c>
      <c r="H3" t="s">
        <v>716</v>
      </c>
      <c r="I3" t="s">
        <v>717</v>
      </c>
      <c r="J3">
        <v>2</v>
      </c>
      <c r="K3" t="s">
        <v>718</v>
      </c>
      <c r="L3" t="s">
        <v>99</v>
      </c>
      <c r="O3" s="2">
        <v>45670</v>
      </c>
      <c r="P3">
        <f t="shared" ref="P3:P40" ca="1" si="0">IF(AND(A3="",B3="",C3=""),"",IF(O3="",-1000,(O3-TODAY())))</f>
        <v>-367</v>
      </c>
      <c r="Q3" t="s">
        <v>719</v>
      </c>
    </row>
    <row r="4" spans="1:23">
      <c r="A4" t="s">
        <v>712</v>
      </c>
      <c r="B4" t="s">
        <v>73</v>
      </c>
      <c r="C4" t="s">
        <v>713</v>
      </c>
      <c r="D4" s="2" t="s">
        <v>714</v>
      </c>
      <c r="E4" t="s">
        <v>643</v>
      </c>
      <c r="F4" t="s">
        <v>715</v>
      </c>
      <c r="H4" t="s">
        <v>720</v>
      </c>
      <c r="I4" t="s">
        <v>721</v>
      </c>
      <c r="J4">
        <v>2</v>
      </c>
      <c r="K4" t="s">
        <v>718</v>
      </c>
    </row>
    <row r="5" spans="1:23">
      <c r="D5" s="2"/>
      <c r="P5" t="str">
        <f t="shared" ca="1" si="0"/>
        <v/>
      </c>
    </row>
    <row r="6" spans="1:23">
      <c r="A6" t="s">
        <v>712</v>
      </c>
      <c r="B6" t="s">
        <v>73</v>
      </c>
      <c r="C6" t="s">
        <v>722</v>
      </c>
      <c r="D6" s="2" t="s">
        <v>723</v>
      </c>
      <c r="E6" t="s">
        <v>724</v>
      </c>
      <c r="F6" t="s">
        <v>725</v>
      </c>
      <c r="H6" t="s">
        <v>726</v>
      </c>
      <c r="I6" t="s">
        <v>726</v>
      </c>
      <c r="J6">
        <v>1</v>
      </c>
      <c r="K6" t="s">
        <v>727</v>
      </c>
      <c r="L6" t="s">
        <v>99</v>
      </c>
      <c r="O6" s="2">
        <v>45670</v>
      </c>
      <c r="P6">
        <f t="shared" ca="1" si="0"/>
        <v>-367</v>
      </c>
      <c r="Q6" t="s">
        <v>719</v>
      </c>
    </row>
    <row r="7" spans="1:23">
      <c r="A7" t="s">
        <v>712</v>
      </c>
      <c r="B7" t="s">
        <v>73</v>
      </c>
      <c r="C7" t="s">
        <v>722</v>
      </c>
      <c r="D7" s="2" t="s">
        <v>728</v>
      </c>
      <c r="E7" t="s">
        <v>724</v>
      </c>
      <c r="F7" t="s">
        <v>725</v>
      </c>
      <c r="H7" t="s">
        <v>726</v>
      </c>
      <c r="I7" t="s">
        <v>726</v>
      </c>
      <c r="J7">
        <v>1</v>
      </c>
      <c r="K7" t="s">
        <v>727</v>
      </c>
      <c r="O7" s="2">
        <v>45670</v>
      </c>
      <c r="P7">
        <f t="shared" ca="1" si="0"/>
        <v>-367</v>
      </c>
    </row>
    <row r="8" spans="1:23">
      <c r="D8" s="2"/>
      <c r="P8" t="str">
        <f t="shared" ca="1" si="0"/>
        <v/>
      </c>
    </row>
    <row r="9" spans="1:23">
      <c r="A9" t="s">
        <v>712</v>
      </c>
      <c r="B9" t="s">
        <v>73</v>
      </c>
      <c r="C9" t="s">
        <v>729</v>
      </c>
      <c r="D9" s="2" t="s">
        <v>730</v>
      </c>
      <c r="E9" t="s">
        <v>724</v>
      </c>
      <c r="F9" t="s">
        <v>731</v>
      </c>
      <c r="H9" t="s">
        <v>726</v>
      </c>
      <c r="I9" t="s">
        <v>726</v>
      </c>
      <c r="J9">
        <v>2</v>
      </c>
      <c r="K9" t="s">
        <v>193</v>
      </c>
      <c r="L9" t="s">
        <v>732</v>
      </c>
      <c r="M9" t="s">
        <v>733</v>
      </c>
      <c r="O9" s="2">
        <v>45341</v>
      </c>
      <c r="P9">
        <f t="shared" ca="1" si="0"/>
        <v>-696</v>
      </c>
      <c r="Q9" t="s">
        <v>719</v>
      </c>
      <c r="S9" t="s">
        <v>734</v>
      </c>
    </row>
    <row r="10" spans="1:23">
      <c r="D10" s="2"/>
      <c r="P10" t="str">
        <f t="shared" ca="1" si="0"/>
        <v/>
      </c>
    </row>
    <row r="11" spans="1:23">
      <c r="A11" t="s">
        <v>712</v>
      </c>
      <c r="B11" t="s">
        <v>73</v>
      </c>
      <c r="C11" t="s">
        <v>735</v>
      </c>
      <c r="D11" s="2" t="s">
        <v>433</v>
      </c>
      <c r="E11" t="s">
        <v>736</v>
      </c>
      <c r="F11" t="s">
        <v>737</v>
      </c>
      <c r="G11">
        <v>2022</v>
      </c>
      <c r="H11" t="s">
        <v>716</v>
      </c>
      <c r="I11" t="s">
        <v>738</v>
      </c>
      <c r="J11">
        <v>3</v>
      </c>
      <c r="K11" t="s">
        <v>739</v>
      </c>
      <c r="L11" t="s">
        <v>99</v>
      </c>
      <c r="O11" s="2">
        <v>45672</v>
      </c>
      <c r="P11">
        <f t="shared" ca="1" si="0"/>
        <v>-365</v>
      </c>
    </row>
    <row r="12" spans="1:23">
      <c r="A12" t="s">
        <v>712</v>
      </c>
      <c r="B12" t="s">
        <v>73</v>
      </c>
      <c r="C12" t="s">
        <v>735</v>
      </c>
      <c r="D12" s="2" t="s">
        <v>438</v>
      </c>
      <c r="E12" t="s">
        <v>736</v>
      </c>
      <c r="F12" t="s">
        <v>737</v>
      </c>
      <c r="H12" t="s">
        <v>716</v>
      </c>
      <c r="I12" t="s">
        <v>738</v>
      </c>
      <c r="J12">
        <v>3</v>
      </c>
      <c r="K12" t="s">
        <v>740</v>
      </c>
    </row>
    <row r="13" spans="1:23">
      <c r="A13" t="s">
        <v>712</v>
      </c>
      <c r="B13" t="s">
        <v>73</v>
      </c>
      <c r="C13" t="s">
        <v>735</v>
      </c>
      <c r="D13" s="2" t="s">
        <v>443</v>
      </c>
      <c r="E13" t="s">
        <v>736</v>
      </c>
      <c r="F13" t="s">
        <v>737</v>
      </c>
      <c r="H13" t="s">
        <v>720</v>
      </c>
      <c r="I13" t="s">
        <v>741</v>
      </c>
      <c r="J13">
        <v>3</v>
      </c>
      <c r="K13" t="s">
        <v>742</v>
      </c>
    </row>
    <row r="14" spans="1:23">
      <c r="A14" t="s">
        <v>712</v>
      </c>
      <c r="B14" t="s">
        <v>73</v>
      </c>
      <c r="C14" t="s">
        <v>735</v>
      </c>
      <c r="D14" s="2" t="s">
        <v>448</v>
      </c>
      <c r="E14" t="s">
        <v>736</v>
      </c>
      <c r="F14" t="s">
        <v>737</v>
      </c>
      <c r="H14" t="s">
        <v>720</v>
      </c>
      <c r="I14" t="s">
        <v>741</v>
      </c>
      <c r="J14">
        <v>3</v>
      </c>
      <c r="K14" t="s">
        <v>743</v>
      </c>
    </row>
    <row r="15" spans="1:23">
      <c r="D15" s="2"/>
      <c r="P15" t="str">
        <f t="shared" ca="1" si="0"/>
        <v/>
      </c>
    </row>
    <row r="16" spans="1:23">
      <c r="A16" t="s">
        <v>712</v>
      </c>
      <c r="B16" t="s">
        <v>73</v>
      </c>
      <c r="C16" t="s">
        <v>744</v>
      </c>
      <c r="D16" s="2"/>
      <c r="E16" t="s">
        <v>745</v>
      </c>
      <c r="F16" t="s">
        <v>746</v>
      </c>
      <c r="H16" t="s">
        <v>747</v>
      </c>
      <c r="I16" t="s">
        <v>747</v>
      </c>
      <c r="J16">
        <v>1</v>
      </c>
      <c r="K16" t="s">
        <v>748</v>
      </c>
      <c r="L16" t="s">
        <v>749</v>
      </c>
      <c r="M16" t="s">
        <v>733</v>
      </c>
      <c r="O16" s="2">
        <v>45800</v>
      </c>
      <c r="P16">
        <f t="shared" ca="1" si="0"/>
        <v>-237</v>
      </c>
    </row>
    <row r="17" spans="4:16">
      <c r="D17" s="2"/>
      <c r="P17" t="str">
        <f t="shared" ca="1" si="0"/>
        <v/>
      </c>
    </row>
    <row r="18" spans="4:16">
      <c r="P18" t="str">
        <f t="shared" ca="1" si="0"/>
        <v/>
      </c>
    </row>
    <row r="19" spans="4:16">
      <c r="P19" t="str">
        <f t="shared" ca="1" si="0"/>
        <v/>
      </c>
    </row>
    <row r="21" spans="4:16">
      <c r="P21" t="str">
        <f t="shared" ca="1" si="0"/>
        <v/>
      </c>
    </row>
    <row r="22" spans="4:16">
      <c r="P22" t="str">
        <f t="shared" ca="1" si="0"/>
        <v/>
      </c>
    </row>
    <row r="23" spans="4:16">
      <c r="P23" t="str">
        <f t="shared" ca="1" si="0"/>
        <v/>
      </c>
    </row>
    <row r="24" spans="4:16">
      <c r="P24" t="str">
        <f t="shared" ca="1" si="0"/>
        <v/>
      </c>
    </row>
    <row r="25" spans="4:16">
      <c r="P25" t="str">
        <f t="shared" ca="1" si="0"/>
        <v/>
      </c>
    </row>
    <row r="26" spans="4:16">
      <c r="P26" t="str">
        <f t="shared" ca="1" si="0"/>
        <v/>
      </c>
    </row>
    <row r="27" spans="4:16">
      <c r="P27" t="str">
        <f t="shared" ca="1" si="0"/>
        <v/>
      </c>
    </row>
    <row r="28" spans="4:16">
      <c r="P28" t="str">
        <f t="shared" ca="1" si="0"/>
        <v/>
      </c>
    </row>
    <row r="29" spans="4:16">
      <c r="P29" t="str">
        <f t="shared" ca="1" si="0"/>
        <v/>
      </c>
    </row>
    <row r="30" spans="4:16">
      <c r="P30" t="str">
        <f t="shared" ca="1" si="0"/>
        <v/>
      </c>
    </row>
    <row r="31" spans="4:16">
      <c r="P31" t="str">
        <f t="shared" ca="1" si="0"/>
        <v/>
      </c>
    </row>
    <row r="32" spans="4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W42"/>
  <sheetViews>
    <sheetView workbookViewId="0"/>
    <sheetView workbookViewId="1">
      <selection activeCell="P2" sqref="P2"/>
    </sheetView>
  </sheetViews>
  <sheetFormatPr defaultRowHeight="14.45"/>
  <cols>
    <col min="4" max="4" width="10.42578125" bestFit="1" customWidth="1"/>
    <col min="6" max="6" width="10.42578125" bestFit="1" customWidth="1"/>
    <col min="15" max="15" width="11.14062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750</v>
      </c>
      <c r="D2">
        <v>1015313</v>
      </c>
      <c r="J2">
        <v>2</v>
      </c>
      <c r="O2" s="2">
        <v>45402</v>
      </c>
      <c r="P2">
        <f ca="1">IF(AND(A2="",B2="",C2=""),"",IF(O2="",-1000,(O2-TODAY())))</f>
        <v>-635</v>
      </c>
    </row>
    <row r="3" spans="1:23">
      <c r="D3" s="2"/>
      <c r="P3" t="str">
        <f t="shared" ref="P3:P42" ca="1" si="0">IF(AND(A3="",B3="",C3=""),"",IF(O3="",-1000,(O3-TODAY())))</f>
        <v/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W35"/>
  <sheetViews>
    <sheetView workbookViewId="0"/>
    <sheetView workbookViewId="1">
      <selection activeCell="S8" sqref="S8"/>
    </sheetView>
  </sheetViews>
  <sheetFormatPr defaultRowHeight="14.45"/>
  <cols>
    <col min="2" max="2" width="17.28515625" customWidth="1"/>
    <col min="15" max="15" width="11.140625" bestFit="1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751</v>
      </c>
      <c r="C2" t="s">
        <v>518</v>
      </c>
      <c r="D2" s="2"/>
      <c r="O2" s="2">
        <v>45792</v>
      </c>
      <c r="P2">
        <f ca="1">IF(AND(A2="",B2="",C2=""),"",IF(O2="",-1000,(O2-TODAY())))</f>
        <v>-245</v>
      </c>
      <c r="Q2" t="s">
        <v>386</v>
      </c>
    </row>
    <row r="3" spans="1:23">
      <c r="C3" t="s">
        <v>752</v>
      </c>
      <c r="D3" s="2"/>
      <c r="O3" s="2">
        <v>45792</v>
      </c>
      <c r="P3">
        <f t="shared" ref="P3:P35" ca="1" si="0">IF(AND(A3="",B3="",C3=""),"",IF(O3="",-1000,(O3-TODAY())))</f>
        <v>-245</v>
      </c>
      <c r="Q3" t="s">
        <v>386</v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W35"/>
  <sheetViews>
    <sheetView workbookViewId="0"/>
    <sheetView workbookViewId="1"/>
  </sheetViews>
  <sheetFormatPr defaultRowHeight="14.45"/>
  <cols>
    <col min="2" max="2" width="11.4257812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753</v>
      </c>
      <c r="D2" s="2"/>
      <c r="P2">
        <f ca="1">IF(AND(A2="",B2="",C2=""),"",IF(O2="",-1000,(O2-TODAY())))</f>
        <v>-1000</v>
      </c>
    </row>
    <row r="3" spans="1:23">
      <c r="D3" s="2"/>
      <c r="P3" t="str">
        <f t="shared" ref="P3:P35" ca="1" si="0">IF(AND(A3="",B3="",C3=""),"",IF(O3="",-1000,(O3-TODAY())))</f>
        <v/>
      </c>
    </row>
    <row r="4" spans="1:23">
      <c r="D4" s="2"/>
      <c r="P4" t="str">
        <f t="shared" ca="1" si="0"/>
        <v/>
      </c>
    </row>
    <row r="5" spans="1:23">
      <c r="D5" s="2"/>
      <c r="P5" t="str">
        <f t="shared" ca="1" si="0"/>
        <v/>
      </c>
    </row>
    <row r="6" spans="1:23">
      <c r="D6" s="2"/>
      <c r="P6" t="str">
        <f t="shared" ca="1" si="0"/>
        <v/>
      </c>
    </row>
    <row r="7" spans="1:23">
      <c r="D7" s="2"/>
      <c r="P7" t="str">
        <f t="shared" ca="1" si="0"/>
        <v/>
      </c>
    </row>
    <row r="8" spans="1:23">
      <c r="D8" s="2"/>
      <c r="P8" t="str">
        <f t="shared" ca="1" si="0"/>
        <v/>
      </c>
    </row>
    <row r="9" spans="1:23">
      <c r="D9" s="2"/>
      <c r="P9" t="str">
        <f t="shared" ca="1" si="0"/>
        <v/>
      </c>
    </row>
    <row r="10" spans="1:23">
      <c r="D10" s="2"/>
      <c r="P10" t="str">
        <f t="shared" ca="1" si="0"/>
        <v/>
      </c>
    </row>
    <row r="11" spans="1:23">
      <c r="D11" s="2"/>
      <c r="P11" t="str">
        <f t="shared" ca="1" si="0"/>
        <v/>
      </c>
    </row>
    <row r="12" spans="1:23">
      <c r="D12" s="2"/>
      <c r="P12" t="str">
        <f t="shared" ca="1" si="0"/>
        <v/>
      </c>
    </row>
    <row r="13" spans="1:23">
      <c r="D13" s="2"/>
      <c r="P13" t="str">
        <f t="shared" ca="1" si="0"/>
        <v/>
      </c>
    </row>
    <row r="14" spans="1:23">
      <c r="D14" s="2"/>
      <c r="P14" t="str">
        <f t="shared" ca="1" si="0"/>
        <v/>
      </c>
    </row>
    <row r="15" spans="1:23">
      <c r="D15" s="2"/>
      <c r="P15" t="str">
        <f t="shared" ca="1" si="0"/>
        <v/>
      </c>
    </row>
    <row r="16" spans="1:23">
      <c r="D16" s="2"/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W52"/>
  <sheetViews>
    <sheetView workbookViewId="0"/>
    <sheetView workbookViewId="1">
      <selection activeCell="M13" sqref="M13"/>
    </sheetView>
  </sheetViews>
  <sheetFormatPr defaultRowHeight="14.45"/>
  <cols>
    <col min="1" max="1" width="29.42578125" customWidth="1"/>
    <col min="2" max="2" width="12.85546875" customWidth="1"/>
    <col min="3" max="3" width="10.42578125" customWidth="1"/>
    <col min="4" max="4" width="10.5703125" customWidth="1"/>
    <col min="5" max="5" width="14.5703125" customWidth="1"/>
    <col min="6" max="6" width="11.42578125" customWidth="1"/>
    <col min="8" max="8" width="13.42578125" customWidth="1"/>
    <col min="9" max="9" width="16" customWidth="1"/>
    <col min="15" max="15" width="11.42578125" customWidth="1"/>
    <col min="22" max="22" width="27.7109375" bestFit="1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>
      <c r="B2" t="s">
        <v>754</v>
      </c>
      <c r="C2" t="s">
        <v>755</v>
      </c>
      <c r="D2" t="s">
        <v>167</v>
      </c>
      <c r="H2" t="s">
        <v>756</v>
      </c>
      <c r="I2" t="s">
        <v>757</v>
      </c>
      <c r="J2">
        <v>2</v>
      </c>
      <c r="M2" t="s">
        <v>142</v>
      </c>
      <c r="O2" s="2">
        <v>45166</v>
      </c>
      <c r="P2">
        <f ca="1">IF(AND(A2="",B2="",C2=""),"",IF(O2="",-1000,(O2-TODAY())))</f>
        <v>-871</v>
      </c>
      <c r="V2" s="4" t="s">
        <v>758</v>
      </c>
    </row>
    <row r="3" spans="1:23">
      <c r="B3" t="s">
        <v>754</v>
      </c>
      <c r="C3" t="s">
        <v>759</v>
      </c>
      <c r="D3" t="s">
        <v>163</v>
      </c>
      <c r="H3" t="s">
        <v>760</v>
      </c>
      <c r="I3" t="s">
        <v>761</v>
      </c>
      <c r="J3">
        <v>2</v>
      </c>
      <c r="M3" t="s">
        <v>142</v>
      </c>
      <c r="O3" s="2">
        <v>45166</v>
      </c>
      <c r="P3">
        <f t="shared" ref="P3:P52" ca="1" si="0">IF(AND(A3="",B3="",C3=""),"",IF(O3="",-1000,(O3-TODAY())))</f>
        <v>-871</v>
      </c>
      <c r="V3" s="4" t="s">
        <v>762</v>
      </c>
    </row>
    <row r="4" spans="1:23">
      <c r="B4" t="s">
        <v>754</v>
      </c>
      <c r="C4" t="s">
        <v>147</v>
      </c>
      <c r="D4" t="s">
        <v>155</v>
      </c>
      <c r="H4" t="s">
        <v>760</v>
      </c>
      <c r="I4" t="s">
        <v>761</v>
      </c>
      <c r="J4">
        <v>2</v>
      </c>
      <c r="M4" t="s">
        <v>142</v>
      </c>
      <c r="O4" s="2">
        <v>45166</v>
      </c>
      <c r="P4">
        <f t="shared" ca="1" si="0"/>
        <v>-871</v>
      </c>
      <c r="V4" s="4" t="s">
        <v>762</v>
      </c>
    </row>
    <row r="5" spans="1:23">
      <c r="N5" t="s">
        <v>763</v>
      </c>
      <c r="O5" t="s">
        <v>764</v>
      </c>
      <c r="P5" t="str">
        <f t="shared" ca="1" si="0"/>
        <v/>
      </c>
    </row>
    <row r="6" spans="1:23">
      <c r="N6" t="s">
        <v>763</v>
      </c>
      <c r="O6" s="2">
        <v>45954</v>
      </c>
      <c r="P6" t="str">
        <f t="shared" ca="1" si="0"/>
        <v/>
      </c>
    </row>
    <row r="7" spans="1:23">
      <c r="P7" t="str">
        <f t="shared" ca="1" si="0"/>
        <v/>
      </c>
    </row>
    <row r="8" spans="1:23">
      <c r="P8" t="str">
        <f t="shared" ca="1" si="0"/>
        <v/>
      </c>
    </row>
    <row r="9" spans="1:23">
      <c r="P9" t="str">
        <f t="shared" ca="1" si="0"/>
        <v/>
      </c>
    </row>
    <row r="10" spans="1:23">
      <c r="P10" t="str">
        <f t="shared" ca="1" si="0"/>
        <v/>
      </c>
    </row>
    <row r="11" spans="1:23">
      <c r="P11" t="str">
        <f t="shared" ca="1" si="0"/>
        <v/>
      </c>
    </row>
    <row r="12" spans="1:23">
      <c r="P12" t="str">
        <f t="shared" ca="1" si="0"/>
        <v/>
      </c>
    </row>
    <row r="13" spans="1:23">
      <c r="P13" t="str">
        <f t="shared" ca="1" si="0"/>
        <v/>
      </c>
    </row>
    <row r="14" spans="1:23">
      <c r="P14" t="str">
        <f t="shared" ca="1" si="0"/>
        <v/>
      </c>
    </row>
    <row r="15" spans="1:23">
      <c r="P15" t="str">
        <f t="shared" ca="1" si="0"/>
        <v/>
      </c>
    </row>
    <row r="16" spans="1:23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  <row r="50" spans="16:16">
      <c r="P50" t="str">
        <f t="shared" ca="1" si="0"/>
        <v/>
      </c>
    </row>
    <row r="51" spans="16:16">
      <c r="P51" t="str">
        <f t="shared" ca="1" si="0"/>
        <v/>
      </c>
    </row>
    <row r="52" spans="16:16">
      <c r="P52" t="str">
        <f t="shared" ca="1" si="0"/>
        <v/>
      </c>
    </row>
  </sheetData>
  <hyperlinks>
    <hyperlink ref="V2" r:id="rId1" xr:uid="{00000000-0004-0000-3C00-000000000000}"/>
    <hyperlink ref="V3" r:id="rId2" xr:uid="{00000000-0004-0000-3C00-000001000000}"/>
    <hyperlink ref="V4" r:id="rId3" xr:uid="{00000000-0004-0000-3C00-000002000000}"/>
  </hyperlinks>
  <pageMargins left="0.7" right="0.7" top="0.75" bottom="0.75" header="0.3" footer="0.3"/>
  <pageSetup paperSize="9" orientation="portrait" r:id="rId4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W30"/>
  <sheetViews>
    <sheetView workbookViewId="0"/>
    <sheetView workbookViewId="1">
      <selection activeCell="P2" sqref="P2"/>
    </sheetView>
  </sheetViews>
  <sheetFormatPr defaultRowHeight="15" customHeight="1"/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 ht="14.45">
      <c r="B2" t="s">
        <v>765</v>
      </c>
      <c r="D2" s="2"/>
      <c r="P2">
        <f ca="1">IF(AND(A2="",B2="",C2=""),"",IF(O2="",-1000,(O2-TODAY())))</f>
        <v>-1000</v>
      </c>
    </row>
    <row r="3" spans="1:23" ht="14.45">
      <c r="D3" s="2"/>
      <c r="P3" t="str">
        <f t="shared" ref="P3:P30" ca="1" si="0">IF(AND(A3="",B3="",C3=""),"",IF(O3="",-1000,(O3-TODAY())))</f>
        <v/>
      </c>
    </row>
    <row r="4" spans="1:23" ht="14.45">
      <c r="D4" s="2"/>
      <c r="P4" t="str">
        <f t="shared" ca="1" si="0"/>
        <v/>
      </c>
    </row>
    <row r="5" spans="1:23" ht="14.45">
      <c r="D5" s="2"/>
      <c r="P5" t="str">
        <f t="shared" ca="1" si="0"/>
        <v/>
      </c>
    </row>
    <row r="6" spans="1:23" ht="14.45">
      <c r="D6" s="2"/>
      <c r="P6" t="str">
        <f t="shared" ca="1" si="0"/>
        <v/>
      </c>
    </row>
    <row r="7" spans="1:23" ht="14.45">
      <c r="D7" s="2"/>
      <c r="P7" t="str">
        <f t="shared" ca="1" si="0"/>
        <v/>
      </c>
    </row>
    <row r="8" spans="1:23" ht="14.45">
      <c r="D8" s="2"/>
      <c r="P8" t="str">
        <f t="shared" ca="1" si="0"/>
        <v/>
      </c>
    </row>
    <row r="9" spans="1:23" ht="14.45">
      <c r="D9" s="2"/>
      <c r="P9" t="str">
        <f t="shared" ca="1" si="0"/>
        <v/>
      </c>
    </row>
    <row r="10" spans="1:23" ht="14.45">
      <c r="D10" s="2"/>
      <c r="P10" t="str">
        <f t="shared" ca="1" si="0"/>
        <v/>
      </c>
    </row>
    <row r="11" spans="1:23" ht="14.45">
      <c r="D11" s="2"/>
      <c r="P11" t="str">
        <f t="shared" ca="1" si="0"/>
        <v/>
      </c>
    </row>
    <row r="12" spans="1:23" ht="14.45">
      <c r="D12" s="2"/>
      <c r="P12" t="str">
        <f t="shared" ca="1" si="0"/>
        <v/>
      </c>
    </row>
    <row r="13" spans="1:23" ht="14.45">
      <c r="D13" s="2"/>
      <c r="P13" t="str">
        <f t="shared" ca="1" si="0"/>
        <v/>
      </c>
    </row>
    <row r="14" spans="1:23" ht="14.45">
      <c r="D14" s="2"/>
      <c r="P14" t="str">
        <f t="shared" ca="1" si="0"/>
        <v/>
      </c>
    </row>
    <row r="15" spans="1:23" ht="14.45">
      <c r="D15" s="2"/>
      <c r="P15" t="str">
        <f t="shared" ca="1" si="0"/>
        <v/>
      </c>
    </row>
    <row r="16" spans="1:23" ht="14.45">
      <c r="D16" s="2"/>
      <c r="P16" t="str">
        <f t="shared" ca="1" si="0"/>
        <v/>
      </c>
    </row>
    <row r="17" spans="16:16" ht="14.45">
      <c r="P17" t="str">
        <f t="shared" ca="1" si="0"/>
        <v/>
      </c>
    </row>
    <row r="18" spans="16:16" ht="14.45">
      <c r="P18" t="str">
        <f t="shared" ca="1" si="0"/>
        <v/>
      </c>
    </row>
    <row r="19" spans="16:16" ht="15" customHeight="1">
      <c r="P19" t="str">
        <f t="shared" ca="1" si="0"/>
        <v/>
      </c>
    </row>
    <row r="20" spans="16:16" ht="15" customHeight="1">
      <c r="P20" t="str">
        <f t="shared" ca="1" si="0"/>
        <v/>
      </c>
    </row>
    <row r="21" spans="16:16" ht="15" customHeight="1">
      <c r="P21" t="str">
        <f t="shared" ca="1" si="0"/>
        <v/>
      </c>
    </row>
    <row r="22" spans="16:16" ht="15" customHeight="1">
      <c r="P22" t="str">
        <f t="shared" ca="1" si="0"/>
        <v/>
      </c>
    </row>
    <row r="23" spans="16:16" ht="15" customHeight="1">
      <c r="P23" t="str">
        <f t="shared" ca="1" si="0"/>
        <v/>
      </c>
    </row>
    <row r="24" spans="16:16" ht="15" customHeight="1">
      <c r="P24" t="str">
        <f t="shared" ca="1" si="0"/>
        <v/>
      </c>
    </row>
    <row r="25" spans="16:16" ht="15" customHeight="1">
      <c r="P25" t="str">
        <f t="shared" ca="1" si="0"/>
        <v/>
      </c>
    </row>
    <row r="26" spans="16:16" ht="15" customHeight="1">
      <c r="P26" t="str">
        <f t="shared" ca="1" si="0"/>
        <v/>
      </c>
    </row>
    <row r="27" spans="16:16" ht="15" customHeight="1">
      <c r="P27" t="str">
        <f t="shared" ca="1" si="0"/>
        <v/>
      </c>
    </row>
    <row r="28" spans="16:16" ht="15" customHeight="1">
      <c r="P28" t="str">
        <f t="shared" ca="1" si="0"/>
        <v/>
      </c>
    </row>
    <row r="29" spans="16:16" ht="15" customHeight="1">
      <c r="P29" t="str">
        <f t="shared" ca="1" si="0"/>
        <v/>
      </c>
    </row>
    <row r="30" spans="16:16" ht="15" customHeight="1">
      <c r="P30" t="str">
        <f t="shared" ca="1" si="0"/>
        <v/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W43"/>
  <sheetViews>
    <sheetView workbookViewId="0"/>
    <sheetView topLeftCell="G1" workbookViewId="1"/>
  </sheetViews>
  <sheetFormatPr defaultRowHeight="14.45"/>
  <cols>
    <col min="1" max="1" width="29.42578125" customWidth="1"/>
    <col min="2" max="2" width="15.42578125" customWidth="1"/>
    <col min="3" max="3" width="20.5703125" customWidth="1"/>
    <col min="4" max="4" width="13.42578125" customWidth="1"/>
    <col min="5" max="5" width="9.5703125" customWidth="1"/>
    <col min="6" max="6" width="11.42578125" customWidth="1"/>
    <col min="8" max="8" width="14.85546875" customWidth="1"/>
    <col min="9" max="9" width="8.5703125" customWidth="1"/>
    <col min="15" max="15" width="13.5703125" customWidth="1"/>
    <col min="19" max="19" width="22.85546875" customWidth="1"/>
  </cols>
  <sheetData>
    <row r="1" spans="1:23" ht="142.5">
      <c r="A1" s="5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48"/>
      <c r="W1" s="3"/>
    </row>
    <row r="2" spans="1:23" ht="29.1">
      <c r="B2" t="s">
        <v>68</v>
      </c>
      <c r="C2" t="s">
        <v>766</v>
      </c>
      <c r="H2">
        <v>1106389</v>
      </c>
      <c r="I2">
        <v>1106389</v>
      </c>
      <c r="J2">
        <v>2</v>
      </c>
      <c r="M2" t="s">
        <v>142</v>
      </c>
      <c r="O2" s="2">
        <v>45166</v>
      </c>
      <c r="P2">
        <f ca="1">IF(AND(A2="",B2="",C2=""),"",IF(O2="",-1000,(O2-TODAY())))</f>
        <v>-871</v>
      </c>
      <c r="S2" s="3" t="s">
        <v>767</v>
      </c>
      <c r="V2" s="5" t="s">
        <v>768</v>
      </c>
    </row>
    <row r="3" spans="1:23">
      <c r="B3" t="s">
        <v>68</v>
      </c>
      <c r="C3" t="s">
        <v>769</v>
      </c>
      <c r="H3">
        <v>202351</v>
      </c>
      <c r="I3">
        <v>1007607</v>
      </c>
      <c r="J3">
        <v>3</v>
      </c>
      <c r="M3" t="s">
        <v>142</v>
      </c>
      <c r="O3" s="2">
        <v>45166</v>
      </c>
      <c r="P3">
        <f t="shared" ref="P3:P43" ca="1" si="0">IF(AND(A3="",B3="",C3=""),"",IF(O3="",-1000,(O3-TODAY())))</f>
        <v>-871</v>
      </c>
      <c r="V3" s="4" t="s">
        <v>770</v>
      </c>
    </row>
    <row r="4" spans="1:23">
      <c r="B4" t="s">
        <v>68</v>
      </c>
      <c r="C4" t="s">
        <v>771</v>
      </c>
      <c r="D4" t="s">
        <v>201</v>
      </c>
      <c r="H4" t="s">
        <v>772</v>
      </c>
      <c r="I4">
        <v>1106379</v>
      </c>
      <c r="J4">
        <v>2</v>
      </c>
      <c r="M4" t="s">
        <v>142</v>
      </c>
      <c r="O4" s="2">
        <v>45166</v>
      </c>
      <c r="P4">
        <f t="shared" ca="1" si="0"/>
        <v>-871</v>
      </c>
      <c r="S4" s="3" t="s">
        <v>773</v>
      </c>
      <c r="V4" s="5" t="s">
        <v>774</v>
      </c>
    </row>
    <row r="5" spans="1:23">
      <c r="B5" t="s">
        <v>68</v>
      </c>
      <c r="C5" t="s">
        <v>775</v>
      </c>
      <c r="J5">
        <v>10</v>
      </c>
      <c r="O5" s="2">
        <v>45481</v>
      </c>
      <c r="P5">
        <f t="shared" ca="1" si="0"/>
        <v>-556</v>
      </c>
    </row>
    <row r="6" spans="1:23" ht="15">
      <c r="B6" t="s">
        <v>68</v>
      </c>
      <c r="C6" t="s">
        <v>769</v>
      </c>
      <c r="H6">
        <v>202351</v>
      </c>
      <c r="I6">
        <v>1007607</v>
      </c>
      <c r="J6">
        <v>3</v>
      </c>
      <c r="M6" t="s">
        <v>142</v>
      </c>
      <c r="O6" s="2">
        <v>45878</v>
      </c>
      <c r="P6">
        <f t="shared" ref="P6" ca="1" si="1">IF(AND(A6="",B6="",C6=""),"",IF(O6="",-1000,(O6-TODAY())))</f>
        <v>-159</v>
      </c>
      <c r="V6" s="4" t="s">
        <v>770</v>
      </c>
    </row>
    <row r="7" spans="1:23" ht="15">
      <c r="B7" t="s">
        <v>68</v>
      </c>
      <c r="C7" t="s">
        <v>766</v>
      </c>
      <c r="O7" s="2">
        <v>45966</v>
      </c>
      <c r="P7">
        <f t="shared" ca="1" si="0"/>
        <v>-71</v>
      </c>
    </row>
    <row r="8" spans="1:23">
      <c r="P8" t="str">
        <f t="shared" ca="1" si="0"/>
        <v/>
      </c>
    </row>
    <row r="9" spans="1:23">
      <c r="P9" t="str">
        <f t="shared" ca="1" si="0"/>
        <v/>
      </c>
    </row>
    <row r="10" spans="1:23">
      <c r="P10" t="str">
        <f t="shared" ca="1" si="0"/>
        <v/>
      </c>
    </row>
    <row r="11" spans="1:23">
      <c r="P11" t="str">
        <f t="shared" ca="1" si="0"/>
        <v/>
      </c>
    </row>
    <row r="12" spans="1:23">
      <c r="P12" t="str">
        <f t="shared" ca="1" si="0"/>
        <v/>
      </c>
    </row>
    <row r="13" spans="1:23">
      <c r="P13" t="str">
        <f t="shared" ca="1" si="0"/>
        <v/>
      </c>
    </row>
    <row r="14" spans="1:23">
      <c r="P14" t="str">
        <f t="shared" ca="1" si="0"/>
        <v/>
      </c>
    </row>
    <row r="15" spans="1:23">
      <c r="P15" t="str">
        <f t="shared" ca="1" si="0"/>
        <v/>
      </c>
    </row>
    <row r="16" spans="1:23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</sheetData>
  <hyperlinks>
    <hyperlink ref="V2" r:id="rId1" xr:uid="{00000000-0004-0000-3E00-000000000000}"/>
    <hyperlink ref="V3" r:id="rId2" xr:uid="{00000000-0004-0000-3E00-000001000000}"/>
    <hyperlink ref="V4" r:id="rId3" xr:uid="{00000000-0004-0000-3E00-000002000000}"/>
    <hyperlink ref="V6" r:id="rId4" xr:uid="{E82AF71B-8EC4-435C-899E-9AF62BE61CBB}"/>
  </hyperlinks>
  <pageMargins left="0.7" right="0.7" top="0.75" bottom="0.75" header="0.3" footer="0.3"/>
  <pageSetup paperSize="9" orientation="portrait" r:id="rId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D2F9-1309-46DD-90F5-09B118BF68A0}">
  <dimension ref="A1:U39"/>
  <sheetViews>
    <sheetView workbookViewId="0">
      <selection sqref="A1:U1"/>
    </sheetView>
    <sheetView workbookViewId="1">
      <selection activeCell="T4" sqref="T4"/>
    </sheetView>
  </sheetViews>
  <sheetFormatPr defaultRowHeight="14.45"/>
  <cols>
    <col min="2" max="2" width="9.42578125" bestFit="1" customWidth="1"/>
    <col min="6" max="6" width="36.5703125" bestFit="1" customWidth="1"/>
    <col min="15" max="15" width="11.140625" bestFit="1" customWidth="1"/>
  </cols>
  <sheetData>
    <row r="1" spans="1:21" s="16" customFormat="1" ht="156.6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1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29" t="s">
        <v>20</v>
      </c>
    </row>
    <row r="2" spans="1:21" ht="17.45">
      <c r="A2" s="54"/>
      <c r="B2" s="54" t="s">
        <v>776</v>
      </c>
      <c r="C2" s="54"/>
      <c r="D2" s="54"/>
      <c r="E2" s="54"/>
      <c r="F2" s="155" t="s">
        <v>777</v>
      </c>
      <c r="G2" s="54"/>
      <c r="H2" s="54"/>
      <c r="I2" s="54"/>
      <c r="J2" s="54"/>
      <c r="K2" s="54"/>
      <c r="L2" s="54"/>
      <c r="M2" s="54"/>
      <c r="N2" s="54"/>
      <c r="O2" s="156">
        <v>45666</v>
      </c>
      <c r="P2" s="54">
        <f ca="1">IF(AND(A2="",B2="",C2=""),"",IF(O2="",-1000,(O2-TODAY())))</f>
        <v>-371</v>
      </c>
      <c r="Q2" s="54"/>
      <c r="R2" s="54"/>
      <c r="S2" s="54"/>
      <c r="T2" s="54"/>
      <c r="U2" s="54"/>
    </row>
    <row r="3" spans="1:21">
      <c r="A3" s="133" t="s">
        <v>778</v>
      </c>
      <c r="B3" s="133" t="s">
        <v>776</v>
      </c>
      <c r="C3" s="133" t="s">
        <v>310</v>
      </c>
      <c r="D3" s="157" t="s">
        <v>779</v>
      </c>
      <c r="E3" s="133" t="s">
        <v>780</v>
      </c>
      <c r="F3" s="133" t="s">
        <v>781</v>
      </c>
      <c r="G3" s="133"/>
      <c r="H3" s="133"/>
      <c r="I3" s="133"/>
      <c r="J3" s="133"/>
      <c r="K3" s="133"/>
      <c r="L3" s="133"/>
      <c r="M3" s="133"/>
      <c r="N3" s="133"/>
      <c r="O3" s="157"/>
      <c r="P3" s="133">
        <f ca="1">IF(AND(A3="",B3="",C3=""),"",IF(O3="",-1000,(O3-TODAY())))</f>
        <v>-1000</v>
      </c>
      <c r="Q3" s="133" t="s">
        <v>562</v>
      </c>
      <c r="R3" s="133"/>
      <c r="S3" s="133"/>
      <c r="T3" s="133" t="s">
        <v>644</v>
      </c>
      <c r="U3" s="133"/>
    </row>
    <row r="4" spans="1:21">
      <c r="B4" t="s">
        <v>782</v>
      </c>
      <c r="P4">
        <f t="shared" ref="P4:P39" ca="1" si="0">IF(AND(A4="",B4="",C4=""),"",IF(O4="",-1000,(O4-TODAY())))</f>
        <v>-1000</v>
      </c>
      <c r="Q4" t="s">
        <v>317</v>
      </c>
      <c r="T4" t="s">
        <v>644</v>
      </c>
    </row>
    <row r="5" spans="1:21">
      <c r="A5" s="133" t="s">
        <v>778</v>
      </c>
      <c r="B5" s="133" t="s">
        <v>776</v>
      </c>
      <c r="C5" s="133" t="s">
        <v>310</v>
      </c>
      <c r="D5" s="157" t="s">
        <v>779</v>
      </c>
      <c r="E5" s="133" t="s">
        <v>780</v>
      </c>
      <c r="F5" s="133" t="s">
        <v>781</v>
      </c>
      <c r="P5">
        <f t="shared" ca="1" si="0"/>
        <v>-1000</v>
      </c>
    </row>
    <row r="6" spans="1:21">
      <c r="P6" t="str">
        <f t="shared" ca="1" si="0"/>
        <v/>
      </c>
    </row>
    <row r="7" spans="1:21">
      <c r="P7" t="str">
        <f t="shared" ca="1" si="0"/>
        <v/>
      </c>
    </row>
    <row r="8" spans="1:21">
      <c r="P8" t="str">
        <f t="shared" ca="1" si="0"/>
        <v/>
      </c>
    </row>
    <row r="9" spans="1:21">
      <c r="P9" t="str">
        <f t="shared" ca="1" si="0"/>
        <v/>
      </c>
    </row>
    <row r="10" spans="1:21">
      <c r="P10" t="str">
        <f t="shared" ca="1" si="0"/>
        <v/>
      </c>
    </row>
    <row r="11" spans="1:21">
      <c r="P11" t="str">
        <f t="shared" ca="1" si="0"/>
        <v/>
      </c>
    </row>
    <row r="12" spans="1:21">
      <c r="P12" t="str">
        <f t="shared" ca="1" si="0"/>
        <v/>
      </c>
    </row>
    <row r="13" spans="1:21">
      <c r="P13" t="str">
        <f t="shared" ca="1" si="0"/>
        <v/>
      </c>
    </row>
    <row r="14" spans="1:21">
      <c r="P14" t="str">
        <f t="shared" ca="1" si="0"/>
        <v/>
      </c>
    </row>
    <row r="15" spans="1:21">
      <c r="P15" t="str">
        <f t="shared" ca="1" si="0"/>
        <v/>
      </c>
    </row>
    <row r="16" spans="1:21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8348-3958-4A39-A6D5-58D1EC59D5B5}">
  <dimension ref="A1:U45"/>
  <sheetViews>
    <sheetView workbookViewId="0">
      <selection sqref="A1:U1"/>
    </sheetView>
    <sheetView workbookViewId="1">
      <selection activeCell="P2" sqref="P2"/>
    </sheetView>
  </sheetViews>
  <sheetFormatPr defaultRowHeight="14.45"/>
  <sheetData>
    <row r="1" spans="1:21" s="16" customFormat="1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</row>
    <row r="2" spans="1:21">
      <c r="P2" t="str">
        <f ca="1">IF(AND(A2="",B2="",C2=""),"",IF(O2="",-1000,(O2-TODAY())))</f>
        <v/>
      </c>
    </row>
    <row r="3" spans="1:21">
      <c r="P3" t="str">
        <f t="shared" ref="P3:P45" ca="1" si="0">IF(AND(A3="",B3="",C3=""),"",IF(O3="",-1000,(O3-TODAY())))</f>
        <v/>
      </c>
    </row>
    <row r="4" spans="1:21">
      <c r="P4" t="str">
        <f t="shared" ca="1" si="0"/>
        <v/>
      </c>
    </row>
    <row r="5" spans="1:21">
      <c r="P5" t="str">
        <f t="shared" ca="1" si="0"/>
        <v/>
      </c>
    </row>
    <row r="6" spans="1:21">
      <c r="P6" t="str">
        <f t="shared" ca="1" si="0"/>
        <v/>
      </c>
    </row>
    <row r="7" spans="1:21">
      <c r="P7" t="str">
        <f t="shared" ca="1" si="0"/>
        <v/>
      </c>
    </row>
    <row r="8" spans="1:21">
      <c r="P8" t="str">
        <f t="shared" ca="1" si="0"/>
        <v/>
      </c>
    </row>
    <row r="9" spans="1:21">
      <c r="P9" t="str">
        <f t="shared" ca="1" si="0"/>
        <v/>
      </c>
    </row>
    <row r="10" spans="1:21">
      <c r="P10" t="str">
        <f t="shared" ca="1" si="0"/>
        <v/>
      </c>
    </row>
    <row r="11" spans="1:21">
      <c r="P11" t="str">
        <f t="shared" ca="1" si="0"/>
        <v/>
      </c>
    </row>
    <row r="12" spans="1:21">
      <c r="P12" t="str">
        <f t="shared" ca="1" si="0"/>
        <v/>
      </c>
    </row>
    <row r="13" spans="1:21">
      <c r="P13" t="str">
        <f t="shared" ca="1" si="0"/>
        <v/>
      </c>
    </row>
    <row r="14" spans="1:21">
      <c r="P14" t="str">
        <f t="shared" ca="1" si="0"/>
        <v/>
      </c>
    </row>
    <row r="15" spans="1:21">
      <c r="P15" t="str">
        <f t="shared" ca="1" si="0"/>
        <v/>
      </c>
    </row>
    <row r="16" spans="1:21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ED6C-B305-49B7-949D-749C3C12F3B7}">
  <dimension ref="A1:U43"/>
  <sheetViews>
    <sheetView workbookViewId="0">
      <selection sqref="A1:U1"/>
    </sheetView>
    <sheetView workbookViewId="1">
      <selection activeCell="P2" sqref="P2"/>
    </sheetView>
  </sheetViews>
  <sheetFormatPr defaultRowHeight="14.45"/>
  <sheetData>
    <row r="1" spans="1:21" s="16" customFormat="1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</row>
    <row r="2" spans="1:21">
      <c r="P2" t="str">
        <f ca="1">IF(AND(A2="",B2="",C2=""),"",IF(O2="",-1000,(O2-TODAY())))</f>
        <v/>
      </c>
    </row>
    <row r="3" spans="1:21">
      <c r="P3" t="str">
        <f t="shared" ref="P3:P43" ca="1" si="0">IF(AND(A3="",B3="",C3=""),"",IF(O3="",-1000,(O3-TODAY())))</f>
        <v/>
      </c>
    </row>
    <row r="4" spans="1:21">
      <c r="P4" t="str">
        <f t="shared" ca="1" si="0"/>
        <v/>
      </c>
    </row>
    <row r="5" spans="1:21">
      <c r="P5" t="str">
        <f t="shared" ca="1" si="0"/>
        <v/>
      </c>
    </row>
    <row r="6" spans="1:21">
      <c r="P6" t="str">
        <f t="shared" ca="1" si="0"/>
        <v/>
      </c>
    </row>
    <row r="7" spans="1:21">
      <c r="P7" t="str">
        <f t="shared" ca="1" si="0"/>
        <v/>
      </c>
    </row>
    <row r="8" spans="1:21">
      <c r="P8" t="str">
        <f t="shared" ca="1" si="0"/>
        <v/>
      </c>
    </row>
    <row r="9" spans="1:21">
      <c r="P9" t="str">
        <f t="shared" ca="1" si="0"/>
        <v/>
      </c>
    </row>
    <row r="10" spans="1:21">
      <c r="P10" t="str">
        <f t="shared" ca="1" si="0"/>
        <v/>
      </c>
    </row>
    <row r="11" spans="1:21">
      <c r="P11" t="str">
        <f t="shared" ca="1" si="0"/>
        <v/>
      </c>
    </row>
    <row r="12" spans="1:21">
      <c r="P12" t="str">
        <f t="shared" ca="1" si="0"/>
        <v/>
      </c>
    </row>
    <row r="13" spans="1:21">
      <c r="P13" t="str">
        <f t="shared" ca="1" si="0"/>
        <v/>
      </c>
    </row>
    <row r="14" spans="1:21">
      <c r="P14" t="str">
        <f t="shared" ca="1" si="0"/>
        <v/>
      </c>
    </row>
    <row r="15" spans="1:21">
      <c r="P15" t="str">
        <f t="shared" ca="1" si="0"/>
        <v/>
      </c>
    </row>
    <row r="16" spans="1:21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3ADB5-CEB6-4E24-83A2-F3FA5053D875}">
  <dimension ref="A1:U49"/>
  <sheetViews>
    <sheetView workbookViewId="0">
      <selection sqref="A1:U1"/>
    </sheetView>
    <sheetView topLeftCell="M1" workbookViewId="1">
      <selection activeCell="P4" sqref="P4"/>
    </sheetView>
  </sheetViews>
  <sheetFormatPr defaultRowHeight="14.45"/>
  <sheetData>
    <row r="1" spans="1:21" s="16" customFormat="1" ht="156.6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7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5" t="s">
        <v>20</v>
      </c>
    </row>
    <row r="2" spans="1:21">
      <c r="P2" t="str">
        <f ca="1">IF(AND(A2="",B2="",C2=""),"",IF(O2="",-1000,(O2-TODAY())))</f>
        <v/>
      </c>
    </row>
    <row r="3" spans="1:21">
      <c r="P3" t="str">
        <f t="shared" ref="P3:P49" ca="1" si="0">IF(AND(A3="",B3="",C3=""),"",IF(O3="",-1000,(O3-TODAY())))</f>
        <v/>
      </c>
    </row>
    <row r="4" spans="1:21">
      <c r="P4" t="str">
        <f t="shared" ca="1" si="0"/>
        <v/>
      </c>
    </row>
    <row r="5" spans="1:21">
      <c r="P5" t="str">
        <f t="shared" ca="1" si="0"/>
        <v/>
      </c>
    </row>
    <row r="6" spans="1:21">
      <c r="P6" t="str">
        <f t="shared" ca="1" si="0"/>
        <v/>
      </c>
    </row>
    <row r="7" spans="1:21">
      <c r="P7" t="str">
        <f t="shared" ca="1" si="0"/>
        <v/>
      </c>
    </row>
    <row r="8" spans="1:21">
      <c r="P8" t="str">
        <f t="shared" ca="1" si="0"/>
        <v/>
      </c>
    </row>
    <row r="9" spans="1:21">
      <c r="P9" t="str">
        <f t="shared" ca="1" si="0"/>
        <v/>
      </c>
    </row>
    <row r="10" spans="1:21">
      <c r="P10" t="str">
        <f t="shared" ca="1" si="0"/>
        <v/>
      </c>
    </row>
    <row r="11" spans="1:21">
      <c r="P11" t="str">
        <f t="shared" ca="1" si="0"/>
        <v/>
      </c>
    </row>
    <row r="12" spans="1:21">
      <c r="P12" t="str">
        <f t="shared" ca="1" si="0"/>
        <v/>
      </c>
    </row>
    <row r="13" spans="1:21">
      <c r="P13" t="str">
        <f t="shared" ca="1" si="0"/>
        <v/>
      </c>
    </row>
    <row r="14" spans="1:21">
      <c r="P14" t="str">
        <f t="shared" ca="1" si="0"/>
        <v/>
      </c>
    </row>
    <row r="15" spans="1:21">
      <c r="P15" t="str">
        <f t="shared" ca="1" si="0"/>
        <v/>
      </c>
    </row>
    <row r="16" spans="1:21">
      <c r="P16" t="str">
        <f t="shared" ca="1" si="0"/>
        <v/>
      </c>
    </row>
    <row r="17" spans="16:16">
      <c r="P17" t="str">
        <f t="shared" ca="1" si="0"/>
        <v/>
      </c>
    </row>
    <row r="18" spans="16:16">
      <c r="P18" t="str">
        <f t="shared" ca="1" si="0"/>
        <v/>
      </c>
    </row>
    <row r="19" spans="16:16">
      <c r="P19" t="str">
        <f t="shared" ca="1" si="0"/>
        <v/>
      </c>
    </row>
    <row r="20" spans="16:16">
      <c r="P20" t="str">
        <f t="shared" ca="1" si="0"/>
        <v/>
      </c>
    </row>
    <row r="21" spans="16:16">
      <c r="P21" t="str">
        <f t="shared" ca="1" si="0"/>
        <v/>
      </c>
    </row>
    <row r="22" spans="16:16">
      <c r="P22" t="str">
        <f t="shared" ca="1" si="0"/>
        <v/>
      </c>
    </row>
    <row r="23" spans="16:16">
      <c r="P23" t="str">
        <f t="shared" ca="1" si="0"/>
        <v/>
      </c>
    </row>
    <row r="24" spans="16:16">
      <c r="P24" t="str">
        <f t="shared" ca="1" si="0"/>
        <v/>
      </c>
    </row>
    <row r="25" spans="16:16">
      <c r="P25" t="str">
        <f t="shared" ca="1" si="0"/>
        <v/>
      </c>
    </row>
    <row r="26" spans="16:16">
      <c r="P26" t="str">
        <f t="shared" ca="1" si="0"/>
        <v/>
      </c>
    </row>
    <row r="27" spans="16:16">
      <c r="P27" t="str">
        <f t="shared" ca="1" si="0"/>
        <v/>
      </c>
    </row>
    <row r="28" spans="16:16">
      <c r="P28" t="str">
        <f t="shared" ca="1" si="0"/>
        <v/>
      </c>
    </row>
    <row r="29" spans="16:16">
      <c r="P29" t="str">
        <f t="shared" ca="1" si="0"/>
        <v/>
      </c>
    </row>
    <row r="30" spans="16:16">
      <c r="P30" t="str">
        <f t="shared" ca="1" si="0"/>
        <v/>
      </c>
    </row>
    <row r="31" spans="16:16">
      <c r="P31" t="str">
        <f t="shared" ca="1" si="0"/>
        <v/>
      </c>
    </row>
    <row r="32" spans="16:16">
      <c r="P32" t="str">
        <f t="shared" ca="1" si="0"/>
        <v/>
      </c>
    </row>
    <row r="33" spans="16:16">
      <c r="P33" t="str">
        <f t="shared" ca="1" si="0"/>
        <v/>
      </c>
    </row>
    <row r="34" spans="16:16">
      <c r="P34" t="str">
        <f t="shared" ca="1" si="0"/>
        <v/>
      </c>
    </row>
    <row r="35" spans="16:16">
      <c r="P35" t="str">
        <f t="shared" ca="1" si="0"/>
        <v/>
      </c>
    </row>
    <row r="36" spans="16:16">
      <c r="P36" t="str">
        <f t="shared" ca="1" si="0"/>
        <v/>
      </c>
    </row>
    <row r="37" spans="16:16">
      <c r="P37" t="str">
        <f t="shared" ca="1" si="0"/>
        <v/>
      </c>
    </row>
    <row r="38" spans="16:16">
      <c r="P38" t="str">
        <f t="shared" ca="1" si="0"/>
        <v/>
      </c>
    </row>
    <row r="39" spans="16:16">
      <c r="P39" t="str">
        <f t="shared" ca="1" si="0"/>
        <v/>
      </c>
    </row>
    <row r="40" spans="16:16">
      <c r="P40" t="str">
        <f t="shared" ca="1" si="0"/>
        <v/>
      </c>
    </row>
    <row r="41" spans="16:16">
      <c r="P41" t="str">
        <f t="shared" ca="1" si="0"/>
        <v/>
      </c>
    </row>
    <row r="42" spans="16:16">
      <c r="P42" t="str">
        <f t="shared" ca="1" si="0"/>
        <v/>
      </c>
    </row>
    <row r="43" spans="16:16">
      <c r="P43" t="str">
        <f t="shared" ca="1" si="0"/>
        <v/>
      </c>
    </row>
    <row r="44" spans="16:16">
      <c r="P44" t="str">
        <f t="shared" ca="1" si="0"/>
        <v/>
      </c>
    </row>
    <row r="45" spans="16:16">
      <c r="P45" t="str">
        <f t="shared" ca="1" si="0"/>
        <v/>
      </c>
    </row>
    <row r="46" spans="16:16">
      <c r="P46" t="str">
        <f t="shared" ca="1" si="0"/>
        <v/>
      </c>
    </row>
    <row r="47" spans="16:16">
      <c r="P47" t="str">
        <f t="shared" ca="1" si="0"/>
        <v/>
      </c>
    </row>
    <row r="48" spans="16:16">
      <c r="P48" t="str">
        <f t="shared" ca="1" si="0"/>
        <v/>
      </c>
    </row>
    <row r="49" spans="16:16">
      <c r="P49" t="str">
        <f t="shared" ca="1" si="0"/>
        <v/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63"/>
  <sheetViews>
    <sheetView workbookViewId="0"/>
    <sheetView topLeftCell="A46" workbookViewId="1">
      <selection activeCell="B69" sqref="B69"/>
    </sheetView>
  </sheetViews>
  <sheetFormatPr defaultRowHeight="14.45"/>
  <cols>
    <col min="1" max="3" width="29.42578125" customWidth="1"/>
    <col min="4" max="6" width="11.5703125" customWidth="1"/>
    <col min="7" max="7" width="21.85546875" customWidth="1"/>
    <col min="8" max="8" width="20.7109375" customWidth="1"/>
    <col min="9" max="9" width="11.5703125" customWidth="1"/>
    <col min="10" max="10" width="13.42578125" customWidth="1"/>
    <col min="11" max="11" width="18.5703125" bestFit="1" customWidth="1"/>
    <col min="12" max="13" width="12.5703125" customWidth="1"/>
  </cols>
  <sheetData>
    <row r="1" spans="1:15" ht="70.5">
      <c r="A1" s="1" t="s">
        <v>0</v>
      </c>
      <c r="B1" s="1" t="s">
        <v>783</v>
      </c>
      <c r="C1" s="1" t="s">
        <v>784</v>
      </c>
      <c r="D1" s="1" t="s">
        <v>785</v>
      </c>
      <c r="E1" s="1" t="s">
        <v>786</v>
      </c>
      <c r="F1" s="1" t="s">
        <v>5</v>
      </c>
      <c r="G1" s="1" t="s">
        <v>787</v>
      </c>
      <c r="H1" s="1" t="s">
        <v>788</v>
      </c>
      <c r="I1" s="1" t="s">
        <v>789</v>
      </c>
      <c r="J1" s="1" t="s">
        <v>12</v>
      </c>
      <c r="K1" s="1" t="s">
        <v>790</v>
      </c>
      <c r="L1" s="1" t="s">
        <v>9</v>
      </c>
      <c r="M1" s="1" t="s">
        <v>19</v>
      </c>
      <c r="N1" s="1" t="s">
        <v>791</v>
      </c>
      <c r="O1" s="6" t="s">
        <v>792</v>
      </c>
    </row>
    <row r="2" spans="1:15">
      <c r="B2" t="s">
        <v>75</v>
      </c>
      <c r="C2" t="s">
        <v>200</v>
      </c>
      <c r="D2" t="s">
        <v>201</v>
      </c>
      <c r="E2" s="2">
        <v>45162</v>
      </c>
      <c r="G2" t="s">
        <v>793</v>
      </c>
      <c r="H2">
        <v>1104785</v>
      </c>
      <c r="K2" t="s">
        <v>794</v>
      </c>
      <c r="L2">
        <v>2</v>
      </c>
    </row>
    <row r="3" spans="1:15">
      <c r="B3" t="s">
        <v>75</v>
      </c>
      <c r="C3" t="s">
        <v>200</v>
      </c>
      <c r="D3" t="s">
        <v>207</v>
      </c>
      <c r="E3" s="2">
        <v>45162</v>
      </c>
      <c r="G3" t="s">
        <v>793</v>
      </c>
      <c r="H3">
        <v>1104785</v>
      </c>
      <c r="K3" t="s">
        <v>794</v>
      </c>
      <c r="L3">
        <v>2</v>
      </c>
    </row>
    <row r="4" spans="1:15">
      <c r="B4" t="s">
        <v>75</v>
      </c>
      <c r="C4" t="s">
        <v>200</v>
      </c>
      <c r="D4" t="s">
        <v>208</v>
      </c>
      <c r="E4" s="2">
        <v>45162</v>
      </c>
      <c r="G4" t="s">
        <v>793</v>
      </c>
      <c r="H4">
        <v>1104785</v>
      </c>
      <c r="K4" t="s">
        <v>794</v>
      </c>
      <c r="L4">
        <v>2</v>
      </c>
    </row>
    <row r="5" spans="1:15">
      <c r="B5" t="s">
        <v>75</v>
      </c>
      <c r="C5" t="s">
        <v>200</v>
      </c>
      <c r="D5" t="s">
        <v>209</v>
      </c>
      <c r="E5" s="2">
        <v>45162</v>
      </c>
      <c r="G5" t="s">
        <v>793</v>
      </c>
      <c r="H5">
        <v>1104785</v>
      </c>
      <c r="K5" t="s">
        <v>794</v>
      </c>
      <c r="L5">
        <v>2</v>
      </c>
    </row>
    <row r="6" spans="1:15">
      <c r="B6" t="s">
        <v>75</v>
      </c>
    </row>
    <row r="7" spans="1:15">
      <c r="B7" t="s">
        <v>75</v>
      </c>
      <c r="C7" t="s">
        <v>210</v>
      </c>
      <c r="D7" t="s">
        <v>211</v>
      </c>
      <c r="E7" s="2">
        <v>45162</v>
      </c>
      <c r="G7" t="s">
        <v>214</v>
      </c>
      <c r="H7" t="s">
        <v>214</v>
      </c>
      <c r="L7">
        <v>1</v>
      </c>
    </row>
    <row r="8" spans="1:15">
      <c r="B8" t="s">
        <v>75</v>
      </c>
      <c r="C8" t="s">
        <v>210</v>
      </c>
      <c r="D8" t="s">
        <v>211</v>
      </c>
      <c r="E8" s="2">
        <v>45162</v>
      </c>
      <c r="G8" t="s">
        <v>795</v>
      </c>
      <c r="H8" t="s">
        <v>795</v>
      </c>
      <c r="L8">
        <v>1</v>
      </c>
    </row>
    <row r="9" spans="1:15">
      <c r="B9" t="s">
        <v>75</v>
      </c>
      <c r="C9" t="s">
        <v>210</v>
      </c>
      <c r="D9" t="s">
        <v>209</v>
      </c>
      <c r="E9" s="2">
        <v>45162</v>
      </c>
      <c r="G9" t="s">
        <v>218</v>
      </c>
      <c r="H9" t="s">
        <v>218</v>
      </c>
      <c r="L9">
        <v>1</v>
      </c>
    </row>
    <row r="10" spans="1:15">
      <c r="B10" t="s">
        <v>75</v>
      </c>
      <c r="C10" t="s">
        <v>210</v>
      </c>
      <c r="D10" t="s">
        <v>209</v>
      </c>
      <c r="E10" s="2">
        <v>45162</v>
      </c>
      <c r="G10" t="s">
        <v>796</v>
      </c>
      <c r="H10" t="s">
        <v>796</v>
      </c>
      <c r="L10">
        <v>1</v>
      </c>
    </row>
    <row r="11" spans="1:15">
      <c r="B11" t="s">
        <v>75</v>
      </c>
      <c r="C11" t="s">
        <v>220</v>
      </c>
      <c r="D11" t="s">
        <v>797</v>
      </c>
      <c r="E11" s="2">
        <v>45162</v>
      </c>
      <c r="G11">
        <v>1013247</v>
      </c>
      <c r="H11">
        <v>1013247</v>
      </c>
      <c r="L11">
        <v>1</v>
      </c>
    </row>
    <row r="12" spans="1:15">
      <c r="B12" t="s">
        <v>75</v>
      </c>
      <c r="D12" t="s">
        <v>232</v>
      </c>
      <c r="E12" s="2">
        <v>45162</v>
      </c>
      <c r="G12" s="148" t="s">
        <v>233</v>
      </c>
      <c r="H12" s="148" t="s">
        <v>233</v>
      </c>
      <c r="L12" t="s">
        <v>798</v>
      </c>
    </row>
    <row r="13" spans="1:15">
      <c r="B13" t="s">
        <v>799</v>
      </c>
      <c r="C13" t="s">
        <v>755</v>
      </c>
      <c r="D13" t="s">
        <v>167</v>
      </c>
      <c r="E13" s="2">
        <v>45166</v>
      </c>
      <c r="G13" t="s">
        <v>756</v>
      </c>
      <c r="H13" t="s">
        <v>757</v>
      </c>
      <c r="I13" t="s">
        <v>142</v>
      </c>
      <c r="K13">
        <v>2</v>
      </c>
    </row>
    <row r="14" spans="1:15">
      <c r="B14" t="s">
        <v>799</v>
      </c>
      <c r="C14" t="s">
        <v>759</v>
      </c>
      <c r="D14" t="s">
        <v>163</v>
      </c>
      <c r="E14" s="2">
        <v>45166</v>
      </c>
      <c r="G14" t="s">
        <v>760</v>
      </c>
      <c r="H14" t="s">
        <v>761</v>
      </c>
      <c r="I14" t="s">
        <v>142</v>
      </c>
      <c r="K14">
        <v>2</v>
      </c>
    </row>
    <row r="15" spans="1:15">
      <c r="B15" t="s">
        <v>799</v>
      </c>
      <c r="C15" t="s">
        <v>147</v>
      </c>
      <c r="D15" t="s">
        <v>155</v>
      </c>
      <c r="E15" s="2">
        <v>45166</v>
      </c>
      <c r="G15" t="s">
        <v>760</v>
      </c>
      <c r="H15" t="s">
        <v>761</v>
      </c>
      <c r="I15" t="s">
        <v>142</v>
      </c>
      <c r="K15">
        <v>2</v>
      </c>
    </row>
    <row r="16" spans="1:15">
      <c r="B16" t="s">
        <v>68</v>
      </c>
      <c r="C16" t="s">
        <v>800</v>
      </c>
      <c r="E16" s="2"/>
      <c r="M16" t="s">
        <v>801</v>
      </c>
    </row>
    <row r="17" spans="2:12" ht="43.5">
      <c r="B17" t="s">
        <v>68</v>
      </c>
      <c r="C17" t="s">
        <v>766</v>
      </c>
      <c r="E17" s="2">
        <v>45166</v>
      </c>
      <c r="G17">
        <v>1106389</v>
      </c>
      <c r="H17">
        <v>1106389</v>
      </c>
      <c r="J17" t="s">
        <v>142</v>
      </c>
      <c r="K17" s="3" t="s">
        <v>767</v>
      </c>
      <c r="L17">
        <v>2</v>
      </c>
    </row>
    <row r="18" spans="2:12">
      <c r="B18" t="s">
        <v>68</v>
      </c>
      <c r="C18" t="s">
        <v>769</v>
      </c>
      <c r="E18" s="2">
        <v>45166</v>
      </c>
      <c r="G18">
        <v>202351</v>
      </c>
      <c r="H18">
        <v>1007607</v>
      </c>
      <c r="J18" t="s">
        <v>142</v>
      </c>
      <c r="L18">
        <v>3</v>
      </c>
    </row>
    <row r="19" spans="2:12">
      <c r="B19" t="s">
        <v>68</v>
      </c>
      <c r="C19" t="s">
        <v>771</v>
      </c>
      <c r="D19" t="s">
        <v>201</v>
      </c>
      <c r="E19" s="2">
        <v>45166</v>
      </c>
      <c r="G19" t="s">
        <v>772</v>
      </c>
      <c r="H19">
        <v>1106379</v>
      </c>
      <c r="J19" t="s">
        <v>142</v>
      </c>
      <c r="K19" s="3" t="s">
        <v>773</v>
      </c>
      <c r="L19">
        <v>2</v>
      </c>
    </row>
    <row r="20" spans="2:12">
      <c r="B20" t="s">
        <v>802</v>
      </c>
      <c r="C20" t="s">
        <v>154</v>
      </c>
      <c r="D20" t="s">
        <v>155</v>
      </c>
      <c r="E20" s="2">
        <v>45167</v>
      </c>
      <c r="G20">
        <v>1013259</v>
      </c>
      <c r="H20">
        <v>1013259</v>
      </c>
      <c r="J20" t="s">
        <v>142</v>
      </c>
      <c r="L20">
        <v>4</v>
      </c>
    </row>
    <row r="21" spans="2:12">
      <c r="B21" t="s">
        <v>802</v>
      </c>
      <c r="C21" t="s">
        <v>154</v>
      </c>
      <c r="D21" t="s">
        <v>155</v>
      </c>
      <c r="E21" s="2">
        <v>45167</v>
      </c>
      <c r="G21">
        <v>1013128</v>
      </c>
      <c r="H21">
        <v>1013128</v>
      </c>
      <c r="J21" t="s">
        <v>142</v>
      </c>
      <c r="L21">
        <v>2</v>
      </c>
    </row>
    <row r="22" spans="2:12">
      <c r="B22" t="s">
        <v>802</v>
      </c>
      <c r="C22" t="s">
        <v>162</v>
      </c>
      <c r="D22" t="s">
        <v>163</v>
      </c>
      <c r="E22" s="2">
        <v>45167</v>
      </c>
      <c r="G22">
        <v>1013259</v>
      </c>
      <c r="H22">
        <v>1013259</v>
      </c>
      <c r="J22" t="s">
        <v>142</v>
      </c>
      <c r="L22">
        <v>2</v>
      </c>
    </row>
    <row r="23" spans="2:12">
      <c r="B23" t="s">
        <v>802</v>
      </c>
      <c r="C23" t="s">
        <v>162</v>
      </c>
      <c r="D23" t="s">
        <v>163</v>
      </c>
      <c r="E23" s="2">
        <v>45167</v>
      </c>
      <c r="G23">
        <v>1013498</v>
      </c>
      <c r="H23">
        <v>1013498</v>
      </c>
      <c r="J23" t="s">
        <v>142</v>
      </c>
      <c r="L23">
        <v>2</v>
      </c>
    </row>
    <row r="24" spans="2:12">
      <c r="B24" t="s">
        <v>802</v>
      </c>
      <c r="C24" t="s">
        <v>162</v>
      </c>
      <c r="D24" t="s">
        <v>163</v>
      </c>
      <c r="E24" s="2">
        <v>45167</v>
      </c>
      <c r="G24">
        <v>1013128</v>
      </c>
      <c r="H24">
        <v>1013128</v>
      </c>
      <c r="J24" t="s">
        <v>142</v>
      </c>
      <c r="L24">
        <v>2</v>
      </c>
    </row>
    <row r="25" spans="2:12">
      <c r="B25" t="s">
        <v>802</v>
      </c>
      <c r="C25" t="s">
        <v>385</v>
      </c>
      <c r="D25" t="s">
        <v>167</v>
      </c>
      <c r="E25" s="2">
        <v>45167</v>
      </c>
      <c r="H25">
        <v>1013259</v>
      </c>
      <c r="J25" t="s">
        <v>142</v>
      </c>
      <c r="L25">
        <v>4</v>
      </c>
    </row>
    <row r="26" spans="2:12">
      <c r="B26" t="s">
        <v>802</v>
      </c>
      <c r="C26" t="s">
        <v>385</v>
      </c>
      <c r="D26" t="s">
        <v>167</v>
      </c>
      <c r="E26" s="2">
        <v>45167</v>
      </c>
      <c r="H26">
        <v>1013128</v>
      </c>
      <c r="J26" t="s">
        <v>142</v>
      </c>
      <c r="L26">
        <v>2</v>
      </c>
    </row>
    <row r="27" spans="2:12">
      <c r="B27" t="s">
        <v>802</v>
      </c>
      <c r="E27" s="2"/>
      <c r="J27" t="s">
        <v>142</v>
      </c>
    </row>
    <row r="28" spans="2:12">
      <c r="B28" t="s">
        <v>802</v>
      </c>
      <c r="C28" t="s">
        <v>175</v>
      </c>
      <c r="D28" t="s">
        <v>176</v>
      </c>
      <c r="E28" s="2">
        <v>45167</v>
      </c>
      <c r="G28">
        <v>1013259</v>
      </c>
      <c r="H28">
        <v>1013259</v>
      </c>
      <c r="J28" t="s">
        <v>142</v>
      </c>
      <c r="L28">
        <v>4</v>
      </c>
    </row>
    <row r="29" spans="2:12">
      <c r="B29" t="s">
        <v>802</v>
      </c>
      <c r="C29" t="s">
        <v>175</v>
      </c>
      <c r="D29" t="s">
        <v>176</v>
      </c>
      <c r="E29" s="2">
        <v>45167</v>
      </c>
      <c r="G29">
        <v>1013128</v>
      </c>
      <c r="H29">
        <v>1013128</v>
      </c>
      <c r="J29" t="s">
        <v>142</v>
      </c>
      <c r="L29">
        <v>2</v>
      </c>
    </row>
    <row r="30" spans="2:12">
      <c r="B30" t="s">
        <v>802</v>
      </c>
      <c r="C30" t="s">
        <v>178</v>
      </c>
      <c r="D30" t="s">
        <v>179</v>
      </c>
      <c r="E30" s="2">
        <v>45167</v>
      </c>
      <c r="G30">
        <v>1013259</v>
      </c>
      <c r="H30">
        <v>1013259</v>
      </c>
      <c r="J30" t="s">
        <v>142</v>
      </c>
      <c r="L30">
        <v>6</v>
      </c>
    </row>
    <row r="31" spans="2:12">
      <c r="B31" t="s">
        <v>802</v>
      </c>
      <c r="C31" t="s">
        <v>178</v>
      </c>
      <c r="D31" t="s">
        <v>179</v>
      </c>
      <c r="E31" s="2">
        <v>45167</v>
      </c>
      <c r="G31">
        <v>1013638</v>
      </c>
      <c r="H31">
        <v>1013638</v>
      </c>
      <c r="J31" t="s">
        <v>142</v>
      </c>
      <c r="L31">
        <v>2</v>
      </c>
    </row>
    <row r="32" spans="2:12">
      <c r="B32" t="s">
        <v>802</v>
      </c>
      <c r="C32" t="s">
        <v>184</v>
      </c>
      <c r="D32" t="s">
        <v>185</v>
      </c>
      <c r="E32" s="2">
        <v>45167</v>
      </c>
      <c r="G32">
        <v>1013259</v>
      </c>
      <c r="H32">
        <v>1013259</v>
      </c>
      <c r="J32" t="s">
        <v>151</v>
      </c>
      <c r="L32">
        <v>2</v>
      </c>
    </row>
    <row r="33" spans="1:15">
      <c r="B33" t="s">
        <v>802</v>
      </c>
      <c r="C33" t="s">
        <v>184</v>
      </c>
      <c r="D33" t="s">
        <v>185</v>
      </c>
      <c r="E33" s="2">
        <v>45167</v>
      </c>
      <c r="G33">
        <v>1013498</v>
      </c>
      <c r="H33">
        <v>1013498</v>
      </c>
      <c r="J33" t="s">
        <v>151</v>
      </c>
      <c r="L33">
        <v>2</v>
      </c>
    </row>
    <row r="34" spans="1:15">
      <c r="B34" t="s">
        <v>802</v>
      </c>
      <c r="C34" t="s">
        <v>184</v>
      </c>
      <c r="D34" t="s">
        <v>185</v>
      </c>
      <c r="E34" s="2">
        <v>45167</v>
      </c>
      <c r="G34">
        <v>1013128</v>
      </c>
      <c r="H34">
        <v>1013128</v>
      </c>
      <c r="J34" t="s">
        <v>151</v>
      </c>
      <c r="L34">
        <v>2</v>
      </c>
    </row>
    <row r="35" spans="1:15">
      <c r="B35" t="s">
        <v>802</v>
      </c>
      <c r="C35" t="s">
        <v>190</v>
      </c>
      <c r="D35" t="s">
        <v>191</v>
      </c>
      <c r="E35" s="2">
        <v>45167</v>
      </c>
      <c r="H35" t="s">
        <v>192</v>
      </c>
      <c r="J35" t="s">
        <v>142</v>
      </c>
      <c r="L35">
        <v>2</v>
      </c>
    </row>
    <row r="36" spans="1:15">
      <c r="A36" t="s">
        <v>139</v>
      </c>
      <c r="B36" t="s">
        <v>140</v>
      </c>
      <c r="C36" t="s">
        <v>141</v>
      </c>
      <c r="E36" s="2">
        <v>45173</v>
      </c>
      <c r="G36">
        <v>1007117</v>
      </c>
      <c r="H36">
        <v>1007117</v>
      </c>
      <c r="J36" t="s">
        <v>142</v>
      </c>
      <c r="L36">
        <v>2</v>
      </c>
    </row>
    <row r="37" spans="1:15">
      <c r="A37" t="s">
        <v>139</v>
      </c>
      <c r="B37" t="s">
        <v>140</v>
      </c>
      <c r="C37" t="s">
        <v>143</v>
      </c>
      <c r="D37" t="s">
        <v>144</v>
      </c>
      <c r="E37" s="2">
        <v>45237</v>
      </c>
      <c r="G37">
        <v>222151</v>
      </c>
      <c r="J37" t="s">
        <v>142</v>
      </c>
      <c r="L37">
        <v>2</v>
      </c>
    </row>
    <row r="38" spans="1:15">
      <c r="A38" t="s">
        <v>139</v>
      </c>
      <c r="B38" t="s">
        <v>140</v>
      </c>
      <c r="C38" t="s">
        <v>143</v>
      </c>
      <c r="D38" t="s">
        <v>144</v>
      </c>
      <c r="E38" s="2">
        <v>45237</v>
      </c>
      <c r="G38">
        <v>222152</v>
      </c>
      <c r="J38" t="s">
        <v>142</v>
      </c>
      <c r="L38">
        <v>2</v>
      </c>
    </row>
    <row r="39" spans="1:15">
      <c r="A39" t="s">
        <v>139</v>
      </c>
      <c r="B39" t="s">
        <v>140</v>
      </c>
      <c r="C39" t="s">
        <v>145</v>
      </c>
      <c r="D39" t="s">
        <v>146</v>
      </c>
      <c r="E39" s="2">
        <v>45173</v>
      </c>
      <c r="G39">
        <v>23454402</v>
      </c>
      <c r="H39">
        <v>1104785</v>
      </c>
      <c r="J39" t="s">
        <v>142</v>
      </c>
      <c r="L39">
        <v>1</v>
      </c>
    </row>
    <row r="40" spans="1:15">
      <c r="A40" t="s">
        <v>139</v>
      </c>
      <c r="B40" t="s">
        <v>140</v>
      </c>
      <c r="C40" t="s">
        <v>145</v>
      </c>
      <c r="D40" t="s">
        <v>146</v>
      </c>
      <c r="E40" s="2">
        <v>45173</v>
      </c>
      <c r="G40">
        <v>23474403</v>
      </c>
      <c r="H40">
        <v>1104743</v>
      </c>
      <c r="J40" t="s">
        <v>142</v>
      </c>
      <c r="L40">
        <v>1</v>
      </c>
    </row>
    <row r="41" spans="1:15">
      <c r="A41" t="s">
        <v>139</v>
      </c>
      <c r="B41" t="s">
        <v>140</v>
      </c>
      <c r="C41" t="s">
        <v>147</v>
      </c>
      <c r="D41" t="s">
        <v>148</v>
      </c>
      <c r="E41" s="2">
        <v>45173</v>
      </c>
      <c r="G41">
        <v>23557502</v>
      </c>
      <c r="H41">
        <v>1104755</v>
      </c>
      <c r="J41" t="s">
        <v>142</v>
      </c>
      <c r="L41">
        <v>1</v>
      </c>
    </row>
    <row r="42" spans="1:15">
      <c r="A42" t="s">
        <v>139</v>
      </c>
      <c r="B42" t="s">
        <v>140</v>
      </c>
      <c r="C42" t="s">
        <v>147</v>
      </c>
      <c r="D42" t="s">
        <v>148</v>
      </c>
      <c r="E42" s="2">
        <v>45173</v>
      </c>
      <c r="G42">
        <v>23577500</v>
      </c>
      <c r="H42">
        <v>1104851</v>
      </c>
      <c r="J42" t="s">
        <v>142</v>
      </c>
      <c r="L42">
        <v>1</v>
      </c>
    </row>
    <row r="43" spans="1:15">
      <c r="A43" t="s">
        <v>139</v>
      </c>
      <c r="B43" t="s">
        <v>140</v>
      </c>
      <c r="C43" t="s">
        <v>149</v>
      </c>
      <c r="D43" t="s">
        <v>150</v>
      </c>
      <c r="E43" s="2">
        <v>45190</v>
      </c>
      <c r="G43">
        <v>1013815</v>
      </c>
      <c r="H43">
        <v>1013815</v>
      </c>
      <c r="J43" t="s">
        <v>151</v>
      </c>
      <c r="L43">
        <v>6</v>
      </c>
      <c r="O43" t="s">
        <v>644</v>
      </c>
    </row>
    <row r="44" spans="1:15">
      <c r="A44" t="s">
        <v>139</v>
      </c>
      <c r="B44" t="s">
        <v>140</v>
      </c>
      <c r="C44" t="s">
        <v>149</v>
      </c>
      <c r="D44" t="s">
        <v>150</v>
      </c>
      <c r="E44" s="2">
        <v>45190</v>
      </c>
      <c r="G44">
        <v>1013840</v>
      </c>
      <c r="H44">
        <v>1013840</v>
      </c>
      <c r="J44" t="s">
        <v>151</v>
      </c>
      <c r="L44">
        <v>6</v>
      </c>
      <c r="O44" t="s">
        <v>644</v>
      </c>
    </row>
    <row r="45" spans="1:15" ht="72.599999999999994">
      <c r="B45" t="s">
        <v>803</v>
      </c>
      <c r="C45" t="s">
        <v>377</v>
      </c>
      <c r="D45" s="3" t="s">
        <v>390</v>
      </c>
      <c r="I45" t="s">
        <v>391</v>
      </c>
      <c r="J45" s="3" t="s">
        <v>804</v>
      </c>
    </row>
    <row r="46" spans="1:15" ht="87">
      <c r="B46" t="s">
        <v>803</v>
      </c>
      <c r="C46" t="s">
        <v>383</v>
      </c>
      <c r="D46" s="3" t="s">
        <v>393</v>
      </c>
      <c r="I46" t="s">
        <v>391</v>
      </c>
      <c r="J46" s="3" t="s">
        <v>804</v>
      </c>
    </row>
    <row r="47" spans="1:15">
      <c r="B47" t="s">
        <v>395</v>
      </c>
      <c r="C47" t="s">
        <v>155</v>
      </c>
      <c r="D47" t="s">
        <v>396</v>
      </c>
      <c r="E47" s="2">
        <v>45209</v>
      </c>
      <c r="G47" t="s">
        <v>397</v>
      </c>
      <c r="H47">
        <v>1104864</v>
      </c>
      <c r="J47" t="s">
        <v>398</v>
      </c>
    </row>
    <row r="48" spans="1:15">
      <c r="B48" t="s">
        <v>395</v>
      </c>
      <c r="C48" t="s">
        <v>163</v>
      </c>
      <c r="D48" t="s">
        <v>400</v>
      </c>
      <c r="E48" s="2">
        <v>45209</v>
      </c>
      <c r="G48" t="s">
        <v>401</v>
      </c>
      <c r="H48">
        <v>1104743</v>
      </c>
    </row>
    <row r="49" spans="2:11">
      <c r="B49" t="s">
        <v>395</v>
      </c>
      <c r="C49" t="s">
        <v>167</v>
      </c>
      <c r="D49" t="s">
        <v>403</v>
      </c>
      <c r="E49" s="2">
        <v>45209</v>
      </c>
      <c r="G49" t="s">
        <v>397</v>
      </c>
      <c r="H49">
        <v>1104864</v>
      </c>
    </row>
    <row r="50" spans="2:11">
      <c r="B50" t="s">
        <v>450</v>
      </c>
      <c r="C50" t="s">
        <v>155</v>
      </c>
      <c r="D50" t="s">
        <v>451</v>
      </c>
      <c r="E50" s="2">
        <v>45195</v>
      </c>
      <c r="G50" t="s">
        <v>452</v>
      </c>
      <c r="H50">
        <v>110264</v>
      </c>
      <c r="J50" t="s">
        <v>453</v>
      </c>
      <c r="K50">
        <v>2</v>
      </c>
    </row>
    <row r="51" spans="2:11">
      <c r="B51" t="s">
        <v>805</v>
      </c>
      <c r="C51" t="s">
        <v>456</v>
      </c>
      <c r="D51" s="2"/>
      <c r="G51" t="s">
        <v>457</v>
      </c>
      <c r="I51" t="s">
        <v>806</v>
      </c>
      <c r="J51">
        <v>1</v>
      </c>
    </row>
    <row r="52" spans="2:11">
      <c r="B52" t="s">
        <v>805</v>
      </c>
      <c r="C52" t="s">
        <v>456</v>
      </c>
      <c r="D52" s="2"/>
      <c r="G52" t="s">
        <v>459</v>
      </c>
      <c r="I52" t="s">
        <v>806</v>
      </c>
      <c r="J52">
        <v>2</v>
      </c>
    </row>
    <row r="53" spans="2:11">
      <c r="B53" t="s">
        <v>805</v>
      </c>
      <c r="C53" t="s">
        <v>456</v>
      </c>
      <c r="D53" s="2"/>
      <c r="G53">
        <v>1013110</v>
      </c>
      <c r="I53" t="s">
        <v>806</v>
      </c>
      <c r="J53">
        <v>1</v>
      </c>
    </row>
    <row r="54" spans="2:11">
      <c r="B54" t="s">
        <v>805</v>
      </c>
      <c r="C54" t="s">
        <v>456</v>
      </c>
      <c r="D54" s="2"/>
      <c r="G54" t="s">
        <v>457</v>
      </c>
      <c r="I54" t="s">
        <v>806</v>
      </c>
      <c r="J54">
        <v>1</v>
      </c>
    </row>
    <row r="55" spans="2:11">
      <c r="B55" t="s">
        <v>805</v>
      </c>
      <c r="C55" t="s">
        <v>456</v>
      </c>
      <c r="D55" s="2"/>
      <c r="G55" t="s">
        <v>459</v>
      </c>
      <c r="I55" t="s">
        <v>806</v>
      </c>
      <c r="J55">
        <v>2</v>
      </c>
    </row>
    <row r="56" spans="2:11">
      <c r="B56" t="s">
        <v>805</v>
      </c>
      <c r="C56" t="s">
        <v>456</v>
      </c>
      <c r="D56" s="2"/>
      <c r="G56">
        <v>1013110</v>
      </c>
      <c r="I56" t="s">
        <v>806</v>
      </c>
      <c r="J56">
        <v>1</v>
      </c>
    </row>
    <row r="57" spans="2:11">
      <c r="B57" t="s">
        <v>805</v>
      </c>
      <c r="C57" t="s">
        <v>456</v>
      </c>
      <c r="D57" s="2"/>
      <c r="G57">
        <v>1004180</v>
      </c>
      <c r="I57" t="s">
        <v>806</v>
      </c>
      <c r="J57">
        <v>4</v>
      </c>
    </row>
    <row r="58" spans="2:11">
      <c r="B58" t="s">
        <v>805</v>
      </c>
      <c r="C58" t="s">
        <v>456</v>
      </c>
      <c r="G58">
        <v>1017524</v>
      </c>
      <c r="I58" t="s">
        <v>806</v>
      </c>
      <c r="J58">
        <v>2</v>
      </c>
    </row>
    <row r="59" spans="2:11">
      <c r="B59" t="s">
        <v>805</v>
      </c>
      <c r="C59" t="s">
        <v>456</v>
      </c>
      <c r="D59" s="2"/>
      <c r="G59">
        <v>1017524</v>
      </c>
      <c r="I59" t="s">
        <v>806</v>
      </c>
      <c r="J59">
        <v>2</v>
      </c>
    </row>
    <row r="60" spans="2:11">
      <c r="B60" t="s">
        <v>805</v>
      </c>
      <c r="C60" t="s">
        <v>456</v>
      </c>
      <c r="D60" s="2"/>
      <c r="G60" t="s">
        <v>459</v>
      </c>
      <c r="I60" t="s">
        <v>806</v>
      </c>
      <c r="J60">
        <v>2</v>
      </c>
    </row>
    <row r="61" spans="2:11">
      <c r="B61" t="s">
        <v>805</v>
      </c>
      <c r="C61" t="s">
        <v>456</v>
      </c>
      <c r="D61" s="2"/>
      <c r="G61">
        <v>1013503</v>
      </c>
      <c r="I61" t="s">
        <v>806</v>
      </c>
      <c r="J61">
        <v>4</v>
      </c>
    </row>
    <row r="62" spans="2:11">
      <c r="B62" t="s">
        <v>805</v>
      </c>
      <c r="C62" t="s">
        <v>466</v>
      </c>
      <c r="D62" s="2"/>
      <c r="I62" t="s">
        <v>806</v>
      </c>
    </row>
    <row r="63" spans="2:11">
      <c r="B63" t="s">
        <v>805</v>
      </c>
      <c r="C63" t="s">
        <v>470</v>
      </c>
      <c r="D63" s="2"/>
      <c r="I63" t="s">
        <v>806</v>
      </c>
    </row>
  </sheetData>
  <sheetProtection sheet="1" objects="1" scenarios="1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K55SCM4P2IKHZU6JIFCIJDY4TFUJSY67:ms-officescript%3A%2F%2Fonedrive_business_sharinglink%2Fu!aHR0cHM6Ly9mbWtkay1teS5zaGFyZXBvaW50LmNvbS86dTovZy9wZXJzb25hbC9zdWVyaV9mbWtfZGsvRVlfU0ZIelR5VUZFaEk4Y21XaVpZOThCdTZxNU9IR0RaVDd5SG9OZUZnODlLUQ"/>
  <scriptId xmlns="" id="ms-officescript%3A%2F%2Fonedrive_business_itemlink%2F01K55SCM5XV5FZYCXKS5HIX5KTXQI7F7SM:ms-officescript%3A%2F%2Fonedrive_business_sharinglink%2Fu!aHR0cHM6Ly9mbWtkay1teS5zaGFyZXBvaW50LmNvbS86dTovZy9wZXJzb25hbC9zdWVyaV9mbWtfZGsvRWJldlM1d0s2cGRPaV9WVHZCSHlfa3dCYkhmeVZBMmszcy1jUU1DSlFWT2VJQQ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EAEA5-80CA-4D7B-A0E2-98B07834F91E}"/>
</file>

<file path=customXml/itemProps2.xml><?xml version="1.0" encoding="utf-8"?>
<ds:datastoreItem xmlns:ds="http://schemas.openxmlformats.org/officeDocument/2006/customXml" ds:itemID="{E8442147-EA09-44E2-96E7-CD47944C1A04}"/>
</file>

<file path=customXml/itemProps3.xml><?xml version="1.0" encoding="utf-8"?>
<ds:datastoreItem xmlns:ds="http://schemas.openxmlformats.org/officeDocument/2006/customXml" ds:itemID="{83CF29C4-072E-40FC-8F2A-E374162E0B29}"/>
</file>

<file path=customXml/itemProps4.xml><?xml version="1.0" encoding="utf-8"?>
<ds:datastoreItem xmlns:ds="http://schemas.openxmlformats.org/officeDocument/2006/customXml" ds:itemID="{258ADD81-3851-42DC-8B6B-242DCCCEE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 Storm Hansen (pesha)</dc:creator>
  <cp:keywords/>
  <dc:description/>
  <cp:lastModifiedBy>Eris Lars Andersen</cp:lastModifiedBy>
  <cp:revision/>
  <dcterms:created xsi:type="dcterms:W3CDTF">2023-08-24T05:24:37Z</dcterms:created>
  <dcterms:modified xsi:type="dcterms:W3CDTF">2026-01-15T10:59:36Z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{"FileActivityType":"9","FileActivityTimeStamp":"2024-09-18T09:20:29.930Z","FileActivityUsersOnPage":[{"DisplayName":"Susanne Agerholm Eriksen (sueri)","Id":"sueri@fmk.dk"},{"DisplayName":"EjendomDriftDistributionsliste","Id":"92e50771-c63b-49e0-ae17-8a8e306339c5"},{"DisplayName":"EjendomDistributionsliste","Id":"36538946-7eb8-40a8-b119-8e1a09b74058"}],"FileActivityNavigationId":null}</vt:lpwstr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