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de\jou\packages\ld46\docs\cards\"/>
    </mc:Choice>
  </mc:AlternateContent>
  <xr:revisionPtr revIDLastSave="0" documentId="13_ncr:1_{4A2C9418-FB36-4FCC-9A57-D4DA74D4B618}" xr6:coauthVersionLast="45" xr6:coauthVersionMax="45" xr10:uidLastSave="{00000000-0000-0000-0000-000000000000}"/>
  <bookViews>
    <workbookView xWindow="-10110" yWindow="4065" windowWidth="19155" windowHeight="11505" xr2:uid="{00000000-000D-0000-FFFF-FFFF0000000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P9" i="1"/>
  <c r="O9" i="1"/>
  <c r="N9" i="1"/>
  <c r="M9" i="1"/>
  <c r="L9" i="1"/>
  <c r="K9" i="1"/>
  <c r="J9" i="1"/>
  <c r="I9" i="1"/>
  <c r="H9" i="1"/>
  <c r="G9" i="1"/>
  <c r="F9" i="1"/>
  <c r="E9" i="1"/>
  <c r="L10" i="1"/>
  <c r="M10" i="1"/>
  <c r="N10" i="1"/>
  <c r="O10" i="1"/>
  <c r="P10" i="1"/>
  <c r="K10" i="1"/>
  <c r="H5" i="1"/>
  <c r="J5" i="1"/>
  <c r="N5" i="1"/>
  <c r="O5" i="1"/>
  <c r="F3" i="1"/>
  <c r="F7" i="1" s="1"/>
  <c r="G3" i="1"/>
  <c r="G7" i="1" s="1"/>
  <c r="H3" i="1"/>
  <c r="H7" i="1" s="1"/>
  <c r="I3" i="1"/>
  <c r="I5" i="1" s="1"/>
  <c r="J3" i="1"/>
  <c r="J7" i="1" s="1"/>
  <c r="K3" i="1"/>
  <c r="K7" i="1" s="1"/>
  <c r="L3" i="1"/>
  <c r="L7" i="1" s="1"/>
  <c r="M3" i="1"/>
  <c r="M5" i="1" s="1"/>
  <c r="N3" i="1"/>
  <c r="N7" i="1" s="1"/>
  <c r="O3" i="1"/>
  <c r="O7" i="1" s="1"/>
  <c r="P3" i="1"/>
  <c r="P7" i="1" s="1"/>
  <c r="E3" i="1"/>
  <c r="E5" i="1" s="1"/>
  <c r="L5" i="1" l="1"/>
  <c r="G5" i="1"/>
  <c r="P5" i="1"/>
  <c r="K5" i="1"/>
  <c r="F5" i="1"/>
  <c r="E7" i="1"/>
  <c r="M7" i="1"/>
  <c r="I7" i="1"/>
</calcChain>
</file>

<file path=xl/sharedStrings.xml><?xml version="1.0" encoding="utf-8"?>
<sst xmlns="http://schemas.openxmlformats.org/spreadsheetml/2006/main" count="70" uniqueCount="45">
  <si>
    <t>bg</t>
  </si>
  <si>
    <t>blank.png</t>
  </si>
  <si>
    <t>img</t>
  </si>
  <si>
    <t>creature_template.png</t>
  </si>
  <si>
    <t>creature_name</t>
  </si>
  <si>
    <t>creature_type</t>
  </si>
  <si>
    <t>cp1</t>
  </si>
  <si>
    <t>cp2</t>
  </si>
  <si>
    <t>cp3</t>
  </si>
  <si>
    <t>cp5</t>
  </si>
  <si>
    <t>cp4</t>
  </si>
  <si>
    <t>cp6</t>
  </si>
  <si>
    <t>ex1</t>
  </si>
  <si>
    <t>ex2</t>
  </si>
  <si>
    <t>ex3</t>
  </si>
  <si>
    <t>ex4</t>
  </si>
  <si>
    <t>ex5</t>
  </si>
  <si>
    <t>ex6</t>
  </si>
  <si>
    <t>Slave fighters</t>
  </si>
  <si>
    <t>Humans</t>
  </si>
  <si>
    <t>Mercenaries</t>
  </si>
  <si>
    <t>Captured Gauls</t>
  </si>
  <si>
    <t>Chariot</t>
  </si>
  <si>
    <t>special</t>
  </si>
  <si>
    <t>No special</t>
  </si>
  <si>
    <t>+3 Excitement each turn the chariot remains in play</t>
  </si>
  <si>
    <t>Lion</t>
  </si>
  <si>
    <t>Elephant</t>
  </si>
  <si>
    <t>Animal</t>
  </si>
  <si>
    <t>Trident and Net Team</t>
  </si>
  <si>
    <t>Randomly remove one attack card each turn.</t>
  </si>
  <si>
    <t>Wolf Pack</t>
  </si>
  <si>
    <t>One additional 3 CP "stomp" attack per turn</t>
  </si>
  <si>
    <t>At the start of each turn, randomly SLOW one player for that turn.</t>
  </si>
  <si>
    <t>Sum</t>
  </si>
  <si>
    <t>Average</t>
  </si>
  <si>
    <t>Running Total</t>
  </si>
  <si>
    <t>Count</t>
  </si>
  <si>
    <t>lion.png</t>
  </si>
  <si>
    <t>Captured Britons</t>
  </si>
  <si>
    <t>-1 CP against armoured fighters</t>
  </si>
  <si>
    <t>elephant.png</t>
  </si>
  <si>
    <t>wolf.png</t>
  </si>
  <si>
    <t>trident.png</t>
  </si>
  <si>
    <t>chariot.png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</si>
</sst>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23"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1.85546875" bestFit="1" customWidth="1"/>
    <col min="4" max="4" width="9.7109375" bestFit="1" customWidth="1"/>
    <col min="5" max="8" width="4" bestFit="1" customWidth="1"/>
    <col min="9" max="9" width="4" style="3" bestFit="1" customWidth="1"/>
    <col min="10" max="10" width="4" bestFit="1" customWidth="1"/>
    <col min="11" max="16" width="4.140625" bestFit="1" customWidth="1"/>
  </cols>
  <sheetData>
    <row r="1" spans="1:17" x14ac:dyDescent="0.25">
      <c r="A1" t="s">
        <v>4</v>
      </c>
      <c r="B1" t="s">
        <v>5</v>
      </c>
      <c r="C1" t="s">
        <v>0</v>
      </c>
      <c r="D1" t="s">
        <v>2</v>
      </c>
      <c r="E1" t="s">
        <v>6</v>
      </c>
      <c r="F1" t="s">
        <v>7</v>
      </c>
      <c r="G1" t="s">
        <v>8</v>
      </c>
      <c r="H1" t="s">
        <v>10</v>
      </c>
      <c r="I1" s="3" t="s">
        <v>9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23</v>
      </c>
    </row>
    <row r="2" spans="1:17" x14ac:dyDescent="0.25">
      <c r="A2" t="s">
        <v>19</v>
      </c>
      <c r="B2" t="s">
        <v>18</v>
      </c>
      <c r="C2" t="s">
        <v>3</v>
      </c>
      <c r="D2" t="s">
        <v>1</v>
      </c>
      <c r="E2">
        <v>5</v>
      </c>
      <c r="F2">
        <v>6</v>
      </c>
      <c r="G2">
        <v>6</v>
      </c>
      <c r="H2" s="1">
        <v>7</v>
      </c>
      <c r="I2">
        <v>7</v>
      </c>
      <c r="J2">
        <v>8</v>
      </c>
      <c r="K2">
        <v>3</v>
      </c>
      <c r="L2">
        <v>3</v>
      </c>
      <c r="M2">
        <v>4</v>
      </c>
      <c r="N2">
        <v>4</v>
      </c>
      <c r="O2">
        <v>5</v>
      </c>
      <c r="P2">
        <v>6</v>
      </c>
      <c r="Q2" t="s">
        <v>24</v>
      </c>
    </row>
    <row r="3" spans="1:17" x14ac:dyDescent="0.25">
      <c r="A3" t="s">
        <v>19</v>
      </c>
      <c r="B3" t="s">
        <v>20</v>
      </c>
      <c r="C3" t="s">
        <v>3</v>
      </c>
      <c r="D3" t="s">
        <v>1</v>
      </c>
      <c r="E3">
        <f>+E2+1</f>
        <v>6</v>
      </c>
      <c r="F3">
        <f t="shared" ref="F3:P3" si="0">+F2+1</f>
        <v>7</v>
      </c>
      <c r="G3">
        <f t="shared" si="0"/>
        <v>7</v>
      </c>
      <c r="H3">
        <f t="shared" si="0"/>
        <v>8</v>
      </c>
      <c r="I3">
        <f t="shared" si="0"/>
        <v>8</v>
      </c>
      <c r="J3">
        <f t="shared" si="0"/>
        <v>9</v>
      </c>
      <c r="K3">
        <f t="shared" si="0"/>
        <v>4</v>
      </c>
      <c r="L3">
        <f t="shared" si="0"/>
        <v>4</v>
      </c>
      <c r="M3">
        <f t="shared" si="0"/>
        <v>5</v>
      </c>
      <c r="N3">
        <f t="shared" si="0"/>
        <v>5</v>
      </c>
      <c r="O3">
        <f t="shared" si="0"/>
        <v>6</v>
      </c>
      <c r="P3">
        <f t="shared" si="0"/>
        <v>7</v>
      </c>
      <c r="Q3" t="s">
        <v>24</v>
      </c>
    </row>
    <row r="4" spans="1:17" x14ac:dyDescent="0.25">
      <c r="A4" t="s">
        <v>19</v>
      </c>
      <c r="B4" t="s">
        <v>39</v>
      </c>
      <c r="C4" t="s">
        <v>3</v>
      </c>
      <c r="D4" t="s">
        <v>1</v>
      </c>
      <c r="E4">
        <f>+E3+1</f>
        <v>7</v>
      </c>
      <c r="F4">
        <f t="shared" ref="F4" si="1">+F3+1</f>
        <v>8</v>
      </c>
      <c r="G4">
        <f t="shared" ref="G4" si="2">+G3+1</f>
        <v>8</v>
      </c>
      <c r="H4">
        <f t="shared" ref="H4" si="3">+H3+1</f>
        <v>9</v>
      </c>
      <c r="I4">
        <f t="shared" ref="I4" si="4">+I3+1</f>
        <v>9</v>
      </c>
      <c r="J4">
        <f t="shared" ref="J4" si="5">+J3+1</f>
        <v>10</v>
      </c>
      <c r="K4">
        <f t="shared" ref="K4" si="6">+K3+1</f>
        <v>5</v>
      </c>
      <c r="L4">
        <f t="shared" ref="L4" si="7">+L3+1</f>
        <v>5</v>
      </c>
      <c r="M4">
        <f t="shared" ref="M4" si="8">+M3+1</f>
        <v>6</v>
      </c>
      <c r="N4">
        <f t="shared" ref="N4" si="9">+N3+1</f>
        <v>6</v>
      </c>
      <c r="O4">
        <f t="shared" ref="O4" si="10">+O3+1</f>
        <v>7</v>
      </c>
      <c r="P4">
        <f t="shared" ref="P4" si="11">+P3+1</f>
        <v>8</v>
      </c>
      <c r="Q4" s="2" t="s">
        <v>40</v>
      </c>
    </row>
    <row r="5" spans="1:17" x14ac:dyDescent="0.25">
      <c r="A5" t="s">
        <v>19</v>
      </c>
      <c r="B5" t="s">
        <v>21</v>
      </c>
      <c r="C5" t="s">
        <v>3</v>
      </c>
      <c r="D5" t="s">
        <v>1</v>
      </c>
      <c r="E5">
        <f>+E3+1</f>
        <v>7</v>
      </c>
      <c r="F5">
        <f t="shared" ref="F5" si="12">+F3+1</f>
        <v>8</v>
      </c>
      <c r="G5">
        <f t="shared" ref="G5" si="13">+G3+1</f>
        <v>8</v>
      </c>
      <c r="H5">
        <f t="shared" ref="H5" si="14">+H3+1</f>
        <v>9</v>
      </c>
      <c r="I5">
        <f t="shared" ref="I5" si="15">+I3+1</f>
        <v>9</v>
      </c>
      <c r="J5">
        <f t="shared" ref="J5" si="16">+J3+1</f>
        <v>10</v>
      </c>
      <c r="K5">
        <f t="shared" ref="K5" si="17">+K3+1</f>
        <v>5</v>
      </c>
      <c r="L5">
        <f t="shared" ref="L5" si="18">+L3+1</f>
        <v>5</v>
      </c>
      <c r="M5">
        <f t="shared" ref="M5" si="19">+M3+1</f>
        <v>6</v>
      </c>
      <c r="N5">
        <f t="shared" ref="N5" si="20">+N3+1</f>
        <v>6</v>
      </c>
      <c r="O5">
        <f t="shared" ref="O5" si="21">+O3+1</f>
        <v>7</v>
      </c>
      <c r="P5">
        <f t="shared" ref="P5" si="22">+P3+1</f>
        <v>8</v>
      </c>
      <c r="Q5" t="s">
        <v>24</v>
      </c>
    </row>
    <row r="6" spans="1:17" x14ac:dyDescent="0.25">
      <c r="A6" t="s">
        <v>19</v>
      </c>
      <c r="B6" t="s">
        <v>22</v>
      </c>
      <c r="C6" t="s">
        <v>3</v>
      </c>
      <c r="D6" t="s">
        <v>44</v>
      </c>
      <c r="E6">
        <v>8</v>
      </c>
      <c r="F6">
        <v>8</v>
      </c>
      <c r="G6">
        <v>9</v>
      </c>
      <c r="H6">
        <v>10</v>
      </c>
      <c r="I6" s="3">
        <v>11</v>
      </c>
      <c r="J6" s="3">
        <v>12</v>
      </c>
      <c r="K6" s="3">
        <v>6</v>
      </c>
      <c r="L6" s="3">
        <v>7</v>
      </c>
      <c r="M6" s="3">
        <v>7</v>
      </c>
      <c r="N6" s="3">
        <v>8</v>
      </c>
      <c r="O6" s="3">
        <v>8</v>
      </c>
      <c r="P6" s="3">
        <v>9</v>
      </c>
      <c r="Q6" s="2" t="s">
        <v>25</v>
      </c>
    </row>
    <row r="7" spans="1:17" x14ac:dyDescent="0.25">
      <c r="A7" t="s">
        <v>19</v>
      </c>
      <c r="B7" t="s">
        <v>29</v>
      </c>
      <c r="C7" t="s">
        <v>3</v>
      </c>
      <c r="D7" t="s">
        <v>43</v>
      </c>
      <c r="E7">
        <f>E3</f>
        <v>6</v>
      </c>
      <c r="F7">
        <f t="shared" ref="F7:P7" si="23">F3</f>
        <v>7</v>
      </c>
      <c r="G7">
        <f t="shared" si="23"/>
        <v>7</v>
      </c>
      <c r="H7">
        <f t="shared" si="23"/>
        <v>8</v>
      </c>
      <c r="I7">
        <f t="shared" si="23"/>
        <v>8</v>
      </c>
      <c r="J7">
        <f t="shared" si="23"/>
        <v>9</v>
      </c>
      <c r="K7">
        <f t="shared" si="23"/>
        <v>4</v>
      </c>
      <c r="L7">
        <f t="shared" si="23"/>
        <v>4</v>
      </c>
      <c r="M7">
        <f t="shared" si="23"/>
        <v>5</v>
      </c>
      <c r="N7">
        <f t="shared" si="23"/>
        <v>5</v>
      </c>
      <c r="O7">
        <f t="shared" si="23"/>
        <v>6</v>
      </c>
      <c r="P7">
        <f t="shared" si="23"/>
        <v>7</v>
      </c>
      <c r="Q7" t="s">
        <v>30</v>
      </c>
    </row>
    <row r="8" spans="1:17" x14ac:dyDescent="0.25">
      <c r="A8" t="s">
        <v>28</v>
      </c>
      <c r="B8" t="s">
        <v>31</v>
      </c>
      <c r="C8" t="s">
        <v>3</v>
      </c>
      <c r="D8" t="s">
        <v>42</v>
      </c>
      <c r="E8">
        <v>5</v>
      </c>
      <c r="F8">
        <v>6</v>
      </c>
      <c r="G8">
        <v>6</v>
      </c>
      <c r="H8" s="1">
        <v>7</v>
      </c>
      <c r="I8">
        <v>7</v>
      </c>
      <c r="J8">
        <v>8</v>
      </c>
      <c r="K8">
        <v>3</v>
      </c>
      <c r="L8">
        <v>3</v>
      </c>
      <c r="M8">
        <v>4</v>
      </c>
      <c r="N8">
        <v>4</v>
      </c>
      <c r="O8">
        <v>5</v>
      </c>
      <c r="P8">
        <v>6</v>
      </c>
      <c r="Q8" t="s">
        <v>33</v>
      </c>
    </row>
    <row r="9" spans="1:17" x14ac:dyDescent="0.25">
      <c r="A9" t="s">
        <v>28</v>
      </c>
      <c r="B9" t="s">
        <v>26</v>
      </c>
      <c r="C9" t="s">
        <v>3</v>
      </c>
      <c r="D9" t="s">
        <v>38</v>
      </c>
      <c r="E9">
        <f>+E8+1</f>
        <v>6</v>
      </c>
      <c r="F9">
        <f t="shared" ref="F9" si="24">+F8+1</f>
        <v>7</v>
      </c>
      <c r="G9">
        <f t="shared" ref="G9" si="25">+G8+1</f>
        <v>7</v>
      </c>
      <c r="H9">
        <f t="shared" ref="H9" si="26">+H8+1</f>
        <v>8</v>
      </c>
      <c r="I9">
        <f t="shared" ref="I9" si="27">+I8+1</f>
        <v>8</v>
      </c>
      <c r="J9">
        <f t="shared" ref="J9" si="28">+J8+1</f>
        <v>9</v>
      </c>
      <c r="K9">
        <f t="shared" ref="K9" si="29">+K8+1</f>
        <v>4</v>
      </c>
      <c r="L9">
        <f t="shared" ref="L9" si="30">+L8+1</f>
        <v>4</v>
      </c>
      <c r="M9">
        <f t="shared" ref="M9" si="31">+M8+1</f>
        <v>5</v>
      </c>
      <c r="N9">
        <f t="shared" ref="N9" si="32">+N8+1</f>
        <v>5</v>
      </c>
      <c r="O9">
        <f t="shared" ref="O9" si="33">+O8+1</f>
        <v>6</v>
      </c>
      <c r="P9">
        <f t="shared" ref="P9" si="34">+P8+1</f>
        <v>7</v>
      </c>
      <c r="Q9" t="s">
        <v>24</v>
      </c>
    </row>
    <row r="10" spans="1:17" x14ac:dyDescent="0.25">
      <c r="A10" t="s">
        <v>28</v>
      </c>
      <c r="B10" t="s">
        <v>27</v>
      </c>
      <c r="C10" t="s">
        <v>3</v>
      </c>
      <c r="D10" t="s">
        <v>41</v>
      </c>
      <c r="E10">
        <v>8</v>
      </c>
      <c r="F10">
        <v>8</v>
      </c>
      <c r="G10">
        <v>8</v>
      </c>
      <c r="H10">
        <v>8</v>
      </c>
      <c r="I10" s="3">
        <v>9</v>
      </c>
      <c r="J10" s="3">
        <v>9</v>
      </c>
      <c r="K10">
        <f>K5</f>
        <v>5</v>
      </c>
      <c r="L10">
        <f t="shared" ref="L10:P10" si="35">L5</f>
        <v>5</v>
      </c>
      <c r="M10">
        <f t="shared" si="35"/>
        <v>6</v>
      </c>
      <c r="N10">
        <f t="shared" si="35"/>
        <v>6</v>
      </c>
      <c r="O10">
        <f t="shared" si="35"/>
        <v>7</v>
      </c>
      <c r="P10">
        <f t="shared" si="35"/>
        <v>8</v>
      </c>
      <c r="Q10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Hart</dc:creator>
  <cp:lastModifiedBy>Will Hart</cp:lastModifiedBy>
  <dcterms:created xsi:type="dcterms:W3CDTF">2015-06-05T18:17:20Z</dcterms:created>
  <dcterms:modified xsi:type="dcterms:W3CDTF">2020-04-18T15:04:15Z</dcterms:modified>
</cp:coreProperties>
</file>