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libri"/>
      <family val="2"/>
      <color theme="1"/>
      <sz val="11"/>
      <scheme val="minor"/>
    </font>
    <font>
      <b val="1"/>
      <sz val="22"/>
    </font>
    <font>
      <b val="1"/>
    </font>
    <font>
      <b val="1"/>
      <color rgb="00C00000"/>
      <sz val="12"/>
    </font>
    <font>
      <name val="Wingdings"/>
      <b val="1"/>
      <sz val="14"/>
    </font>
    <font>
      <b val="1"/>
      <i val="1"/>
      <sz val="12"/>
    </font>
    <font>
      <color rgb="00C00000"/>
    </font>
    <font>
      <b val="1"/>
      <i val="1"/>
    </font>
    <font>
      <b val="1"/>
      <color rgb="00C00000"/>
      <sz val="8"/>
    </font>
    <font>
      <name val="Wingdings"/>
      <sz val="20"/>
    </font>
    <font>
      <b val="1"/>
      <color rgb="00FFFFFF"/>
    </font>
    <font>
      <b val="1"/>
      <color rgb="00FFFFFF"/>
      <sz val="14"/>
    </font>
    <font>
      <b val="1"/>
      <color rgb="00FFFFFF"/>
      <sz val="9"/>
    </font>
    <font>
      <b val="1"/>
      <sz val="8"/>
    </font>
    <font>
      <sz val="9"/>
    </font>
    <font>
      <b val="1"/>
      <color rgb="00FFFFFF"/>
      <sz val="13"/>
    </font>
    <font>
      <color rgb="00FFFFFF"/>
      <sz val="8"/>
    </font>
    <font>
      <color rgb="00FFFFFF"/>
      <sz val="13"/>
    </font>
    <font>
      <b val="1"/>
      <sz val="9"/>
    </font>
    <font>
      <b val="1"/>
      <i val="1"/>
      <sz val="9"/>
    </font>
    <font>
      <b val="1"/>
      <i val="1"/>
      <color rgb="00C00000"/>
      <sz val="9"/>
    </font>
    <font>
      <b val="1"/>
      <sz val="9.5"/>
    </font>
    <font>
      <b val="1"/>
      <i val="1"/>
      <sz val="8"/>
    </font>
    <font>
      <b val="1"/>
      <i val="1"/>
      <color rgb="00C00000"/>
      <sz val="8"/>
    </font>
    <font>
      <b val="1"/>
      <i val="1"/>
      <sz val="9.5"/>
    </font>
    <font>
      <sz val="8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D9D9D9"/>
        <bgColor rgb="00D9D9D9"/>
      </patternFill>
    </fill>
  </fills>
  <borders count="25">
    <border>
      <left/>
      <right/>
      <top/>
      <bottom/>
      <diagonal/>
    </border>
    <border>
      <bottom style="double">
        <color rgb="00000000"/>
      </bottom>
    </border>
    <border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  <border>
      <top style="double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/>
      <top/>
      <bottom style="double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/>
      <top style="thin">
        <color rgb="00000000"/>
      </top>
      <bottom style="double">
        <color rgb="00000000"/>
      </bottom>
      <diagonal/>
    </border>
    <border>
      <left/>
      <right/>
      <top style="double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15" applyAlignment="1" pivotButton="0" quotePrefix="0" xfId="0">
      <alignment horizontal="right"/>
    </xf>
    <xf numFmtId="0" fontId="2" fillId="0" borderId="1" pivotButton="0" quotePrefix="0" xfId="0"/>
    <xf numFmtId="0" fontId="0" fillId="0" borderId="15" pivotButton="0" quotePrefix="0" xfId="0"/>
    <xf numFmtId="0" fontId="3" fillId="0" borderId="2" applyAlignment="1" pivotButton="0" quotePrefix="0" xfId="0">
      <alignment horizontal="center" wrapText="1"/>
    </xf>
    <xf numFmtId="0" fontId="0" fillId="0" borderId="16" pivotButton="0" quotePrefix="0" xfId="0"/>
    <xf numFmtId="0" fontId="6" fillId="0" borderId="0" applyAlignment="1" pivotButton="0" quotePrefix="0" xfId="0">
      <alignment horizontal="left"/>
    </xf>
    <xf numFmtId="0" fontId="6" fillId="0" borderId="2" applyAlignment="1" pivotButton="0" quotePrefix="0" xfId="0">
      <alignment horizontal="center" wrapText="1"/>
    </xf>
    <xf numFmtId="0" fontId="2" fillId="0" borderId="3" applyAlignment="1" pivotButton="0" quotePrefix="0" xfId="0">
      <alignment horizontal="center" vertical="top"/>
    </xf>
    <xf numFmtId="0" fontId="0" fillId="0" borderId="17" pivotButton="0" quotePrefix="0" xfId="0"/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0" pivotButton="0" quotePrefix="0" xfId="0"/>
    <xf numFmtId="0" fontId="7" fillId="0" borderId="2" applyAlignment="1" pivotButton="0" quotePrefix="0" xfId="0">
      <alignment horizontal="center" wrapText="1"/>
    </xf>
    <xf numFmtId="0" fontId="2" fillId="0" borderId="4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" pivotButton="0" quotePrefix="0" xfId="0"/>
    <xf numFmtId="49" fontId="2" fillId="0" borderId="1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/>
    </xf>
    <xf numFmtId="0" fontId="8" fillId="0" borderId="5" pivotButton="0" quotePrefix="0" xfId="0"/>
    <xf numFmtId="0" fontId="0" fillId="0" borderId="19" pivotButton="0" quotePrefix="0" xfId="0"/>
    <xf numFmtId="0" fontId="8" fillId="0" borderId="0" pivotButton="0" quotePrefix="0" xfId="0"/>
    <xf numFmtId="0" fontId="8" fillId="0" borderId="0" applyAlignment="1" pivotButton="0" quotePrefix="0" xfId="0">
      <alignment wrapText="1"/>
    </xf>
    <xf numFmtId="0" fontId="5" fillId="0" borderId="0" pivotButton="0" quotePrefix="0" xfId="0"/>
    <xf numFmtId="0" fontId="9" fillId="0" borderId="6" applyAlignment="1" pivotButton="0" quotePrefix="0" xfId="0">
      <alignment horizontal="center"/>
    </xf>
    <xf numFmtId="0" fontId="10" fillId="2" borderId="6" pivotButton="0" quotePrefix="0" xfId="0"/>
    <xf numFmtId="0" fontId="11" fillId="2" borderId="6" applyAlignment="1" pivotButton="0" quotePrefix="0" xfId="0">
      <alignment horizontal="center"/>
    </xf>
    <xf numFmtId="49" fontId="12" fillId="2" borderId="6" applyAlignment="1" pivotButton="0" quotePrefix="0" xfId="0">
      <alignment horizontal="center" wrapText="1"/>
    </xf>
    <xf numFmtId="0" fontId="9" fillId="0" borderId="6" pivotButton="0" quotePrefix="0" xfId="0"/>
    <xf numFmtId="0" fontId="2" fillId="0" borderId="6" applyAlignment="1" pivotButton="0" quotePrefix="0" xfId="0">
      <alignment horizontal="center"/>
    </xf>
    <xf numFmtId="0" fontId="13" fillId="0" borderId="6" applyAlignment="1" pivotButton="0" quotePrefix="0" xfId="0">
      <alignment wrapText="1"/>
    </xf>
    <xf numFmtId="0" fontId="0" fillId="0" borderId="21" pivotButton="0" quotePrefix="0" xfId="0"/>
    <xf numFmtId="0" fontId="0" fillId="0" borderId="22" pivotButton="0" quotePrefix="0" xfId="0"/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0" fontId="9" fillId="0" borderId="11" pivotButton="0" quotePrefix="0" xfId="0"/>
    <xf numFmtId="0" fontId="10" fillId="2" borderId="8" applyAlignment="1" pivotButton="0" quotePrefix="0" xfId="0">
      <alignment wrapText="1"/>
    </xf>
    <xf numFmtId="0" fontId="16" fillId="2" borderId="9" applyAlignment="1" pivotButton="0" quotePrefix="0" xfId="0">
      <alignment horizontal="center" wrapText="1"/>
    </xf>
    <xf numFmtId="0" fontId="0" fillId="0" borderId="12" pivotButton="0" quotePrefix="0" xfId="0"/>
    <xf numFmtId="0" fontId="0" fillId="0" borderId="24" pivotButton="0" quotePrefix="0" xfId="0"/>
    <xf numFmtId="0" fontId="13" fillId="0" borderId="6" pivotButton="0" quotePrefix="0" xfId="0"/>
    <xf numFmtId="0" fontId="17" fillId="2" borderId="14" pivotButton="0" quotePrefix="0" xfId="0"/>
    <xf numFmtId="0" fontId="15" fillId="2" borderId="0" pivotButton="0" quotePrefix="0" xfId="0"/>
    <xf numFmtId="0" fontId="18" fillId="3" borderId="6" applyAlignment="1" pivotButton="0" quotePrefix="0" xfId="0">
      <alignment horizontal="center" wrapText="1"/>
    </xf>
    <xf numFmtId="0" fontId="18" fillId="3" borderId="6" applyAlignment="1" pivotButton="0" quotePrefix="0" xfId="0">
      <alignment horizontal="center"/>
    </xf>
    <xf numFmtId="0" fontId="2" fillId="3" borderId="6" applyAlignment="1" pivotButton="0" quotePrefix="0" xfId="0">
      <alignment horizontal="center" wrapText="1"/>
    </xf>
    <xf numFmtId="0" fontId="3" fillId="0" borderId="6" applyAlignment="1" pivotButton="0" quotePrefix="0" xfId="0">
      <alignment horizontal="center"/>
    </xf>
    <xf numFmtId="0" fontId="3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left"/>
    </xf>
    <xf numFmtId="164" fontId="0" fillId="0" borderId="6" applyAlignment="1" pivotButton="0" quotePrefix="0" xfId="0">
      <alignment horizontal="center"/>
    </xf>
    <xf numFmtId="0" fontId="19" fillId="0" borderId="0" pivotButton="0" quotePrefix="0" xfId="0"/>
    <xf numFmtId="0" fontId="19" fillId="3" borderId="6" pivotButton="0" quotePrefix="0" xfId="0"/>
    <xf numFmtId="164" fontId="0" fillId="3" borderId="6" applyAlignment="1" pivotButton="0" quotePrefix="0" xfId="0">
      <alignment horizontal="center"/>
    </xf>
    <xf numFmtId="0" fontId="20" fillId="0" borderId="3" applyAlignment="1" pivotButton="0" quotePrefix="0" xfId="0">
      <alignment horizontal="center" wrapText="1"/>
    </xf>
    <xf numFmtId="0" fontId="18" fillId="0" borderId="2" applyAlignment="1" pivotButton="0" quotePrefix="0" xfId="0">
      <alignment horizontal="center"/>
    </xf>
    <xf numFmtId="0" fontId="22" fillId="0" borderId="2" applyAlignment="1" pivotButton="0" quotePrefix="0" xfId="0">
      <alignment horizontal="center"/>
    </xf>
    <xf numFmtId="0" fontId="22" fillId="0" borderId="0" pivotButton="0" quotePrefix="0" xfId="0"/>
    <xf numFmtId="0" fontId="23" fillId="0" borderId="2" applyAlignment="1" pivotButton="0" quotePrefix="0" xfId="0">
      <alignment horizontal="center"/>
    </xf>
    <xf numFmtId="0" fontId="23" fillId="0" borderId="2" pivotButton="0" quotePrefix="0" xfId="0"/>
    <xf numFmtId="0" fontId="21" fillId="0" borderId="0" applyAlignment="1" pivotButton="0" quotePrefix="0" xfId="0">
      <alignment vertical="top"/>
    </xf>
    <xf numFmtId="0" fontId="2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right" vertical="top"/>
    </xf>
    <xf numFmtId="0" fontId="22" fillId="3" borderId="7" pivotButton="0" quotePrefix="0" xfId="0"/>
    <xf numFmtId="0" fontId="25" fillId="3" borderId="8" pivotButton="0" quotePrefix="0" xfId="0"/>
    <xf numFmtId="0" fontId="25" fillId="3" borderId="8" applyAlignment="1" pivotButton="0" quotePrefix="0" xfId="0">
      <alignment horizontal="right"/>
    </xf>
    <xf numFmtId="0" fontId="0" fillId="3" borderId="9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ColWidth="11.42578125" defaultRowHeight="12.75"/>
  <cols>
    <col width="4.28515625" customWidth="1" min="1" max="1"/>
    <col width="9.7109375" customWidth="1" min="2" max="2"/>
    <col width="10.7109375" bestFit="1" customWidth="1" min="3" max="3"/>
    <col width="24.28515625" customWidth="1" min="4" max="4"/>
    <col width="6.28515625" customWidth="1" min="5" max="5"/>
    <col width="5.140625" customWidth="1" min="6" max="6"/>
    <col width="15.5703125" customWidth="1" min="7" max="7"/>
    <col width="20.140625" customWidth="1" min="8" max="8"/>
    <col width="8.140625" customWidth="1" min="9" max="9"/>
    <col width="11.42578125" customWidth="1" min="10" max="10"/>
    <col width="52.140625" customWidth="1" min="12" max="12"/>
  </cols>
  <sheetData>
    <row r="1" ht="15" customHeight="1">
      <c r="A1" t="inlineStr">
        <is>
          <t>Colorado School of Mines</t>
        </is>
      </c>
      <c r="D1" s="1" t="inlineStr">
        <is>
          <t>Graduate Certificate Audit</t>
        </is>
      </c>
    </row>
    <row r="2" ht="13.5" customHeight="1">
      <c r="A2" s="2" t="inlineStr">
        <is>
          <t>REGISTRAR'S OFFICE</t>
        </is>
      </c>
      <c r="B2" s="2" t="n"/>
      <c r="C2" s="2" t="n"/>
      <c r="D2" s="3" t="n"/>
      <c r="E2" s="3" t="n"/>
      <c r="F2" s="3" t="n"/>
      <c r="G2" s="3" t="n"/>
      <c r="H2" s="3" t="n"/>
      <c r="I2" s="3" t="n"/>
    </row>
    <row r="3" ht="24" customHeight="1">
      <c r="A3" s="4" t="n"/>
      <c r="B3" s="5" t="n"/>
      <c r="C3" s="5" t="n"/>
      <c r="D3" s="5" t="n"/>
      <c r="E3" s="5" t="n"/>
      <c r="F3" s="6" t="n"/>
      <c r="G3" s="7" t="n"/>
      <c r="H3" s="5" t="n"/>
      <c r="I3" s="5" t="n"/>
    </row>
    <row r="4" ht="14.25" customHeight="1">
      <c r="A4" s="8" t="inlineStr">
        <is>
          <t>Student Name</t>
        </is>
      </c>
      <c r="B4" s="9" t="n"/>
      <c r="C4" s="9" t="n"/>
      <c r="D4" s="9" t="n"/>
      <c r="E4" s="9" t="n"/>
      <c r="F4" s="10" t="n"/>
      <c r="G4" s="11" t="inlineStr">
        <is>
          <t>CWID</t>
        </is>
      </c>
    </row>
    <row r="5" ht="19.5" customHeight="1">
      <c r="A5" s="12" t="n"/>
      <c r="B5" s="5" t="n"/>
      <c r="C5" s="5" t="n"/>
      <c r="D5" s="5" t="n"/>
      <c r="E5" s="5" t="n"/>
      <c r="F5" s="13" t="n"/>
      <c r="G5" s="14" t="n"/>
      <c r="H5" s="5" t="n"/>
      <c r="I5" s="5" t="n"/>
    </row>
    <row r="6" ht="17.25" customHeight="1">
      <c r="A6" s="15" t="inlineStr">
        <is>
          <t>EMAIL</t>
        </is>
      </c>
      <c r="B6" s="16" t="n"/>
      <c r="C6" s="16" t="n"/>
      <c r="D6" s="16" t="n"/>
      <c r="E6" s="16" t="n"/>
      <c r="F6" s="17" t="n"/>
      <c r="G6" s="18" t="inlineStr">
        <is>
          <t>Completion Term</t>
        </is>
      </c>
      <c r="H6" s="3" t="n"/>
      <c r="I6" s="3" t="n"/>
    </row>
    <row r="7" ht="23.25" customHeight="1">
      <c r="A7" s="19" t="inlineStr">
        <is>
          <t>Ø</t>
        </is>
      </c>
      <c r="B7" s="20" t="inlineStr">
        <is>
          <t>Courses taken for the Graduate Certificate can be used towards a Master's or PhD degree at Mines.</t>
        </is>
      </c>
      <c r="C7" s="21" t="n"/>
      <c r="D7" s="21" t="n"/>
      <c r="E7" s="21" t="n"/>
      <c r="F7" s="21" t="n"/>
      <c r="G7" s="21" t="n"/>
      <c r="H7" s="21" t="n"/>
      <c r="I7" s="21" t="n"/>
    </row>
    <row r="8" ht="18" customHeight="1">
      <c r="A8" s="19" t="inlineStr">
        <is>
          <t>Ø</t>
        </is>
      </c>
      <c r="B8" s="22" t="inlineStr">
        <is>
          <t>Students may not double-count courses from their undergraduate degrees.</t>
        </is>
      </c>
    </row>
    <row r="9" ht="24" customHeight="1">
      <c r="A9" s="19" t="inlineStr">
        <is>
          <t>Ø</t>
        </is>
      </c>
      <c r="B9" s="23" t="inlineStr">
        <is>
          <t>Courses counted towards the completion of one Certificate may not be double counted towards the completion of a second Certificate.</t>
        </is>
      </c>
    </row>
    <row r="10" ht="24.75" customHeight="1">
      <c r="A10" s="24" t="inlineStr">
        <is>
          <t>Select one of the following certificates (one per form):</t>
        </is>
      </c>
    </row>
    <row r="11" ht="25.5" customHeight="1">
      <c r="A11" s="25" t="inlineStr">
        <is>
          <t>ü</t>
        </is>
      </c>
      <c r="B11" s="26" t="inlineStr">
        <is>
          <t>Graduate Certificate and total required credits</t>
        </is>
      </c>
      <c r="C11" s="27" t="n"/>
      <c r="D11" s="27" t="n"/>
      <c r="E11" s="28" t="n"/>
      <c r="F11" s="29" t="inlineStr">
        <is>
          <t>ü</t>
        </is>
      </c>
      <c r="G11" s="26" t="inlineStr">
        <is>
          <t>Graduate Certificate and total required credits</t>
        </is>
      </c>
      <c r="H11" s="26" t="n"/>
      <c r="I11" s="28" t="n"/>
    </row>
    <row r="12">
      <c r="A12" s="30" t="n"/>
      <c r="B12" s="31" t="inlineStr">
        <is>
          <t>Advanced Manufacturing</t>
        </is>
      </c>
      <c r="C12" s="32" t="n"/>
      <c r="D12" s="33" t="n"/>
      <c r="E12" s="34" t="n">
        <v>12</v>
      </c>
      <c r="F12" s="35" t="n"/>
      <c r="G12" s="31" t="inlineStr">
        <is>
          <t>Natural Resources and Energy Policy</t>
        </is>
      </c>
      <c r="H12" s="33" t="n"/>
      <c r="I12" s="34" t="n">
        <v>12</v>
      </c>
    </row>
    <row r="13">
      <c r="A13" s="30" t="n"/>
      <c r="B13" s="31" t="inlineStr">
        <is>
          <t>Antennas and Radar Technology</t>
        </is>
      </c>
      <c r="C13" s="32" t="n"/>
      <c r="D13" s="33" t="n"/>
      <c r="E13" s="34" t="n">
        <v>12</v>
      </c>
      <c r="F13" s="35" t="n"/>
      <c r="G13" s="31" t="inlineStr">
        <is>
          <t>Petroleum Data Analytics</t>
        </is>
      </c>
      <c r="H13" s="33" t="n"/>
      <c r="I13" s="34" t="n">
        <v>12</v>
      </c>
    </row>
    <row r="14">
      <c r="A14" s="30" t="n"/>
      <c r="B14" s="31" t="inlineStr">
        <is>
          <t>Business Analytics</t>
        </is>
      </c>
      <c r="C14" s="32" t="n"/>
      <c r="D14" s="33" t="n"/>
      <c r="E14" s="34" t="n">
        <v>9</v>
      </c>
      <c r="F14" s="35" t="n"/>
      <c r="G14" s="31" t="inlineStr">
        <is>
          <t>Petroleum Geophysics</t>
        </is>
      </c>
      <c r="H14" s="33" t="n"/>
      <c r="I14" s="34" t="n">
        <v>12</v>
      </c>
    </row>
    <row r="15">
      <c r="A15" s="30" t="n"/>
      <c r="B15" s="31" t="inlineStr">
        <is>
          <t>CyberSecurity for Cyber Physical Systems</t>
        </is>
      </c>
      <c r="C15" s="32" t="n"/>
      <c r="D15" s="33" t="n"/>
      <c r="E15" s="34" t="n">
        <v>12</v>
      </c>
      <c r="F15" s="35" t="n"/>
      <c r="G15" s="31" t="inlineStr">
        <is>
          <t>Product Management</t>
        </is>
      </c>
      <c r="H15" s="33" t="n"/>
      <c r="I15" s="34" t="n">
        <v>9</v>
      </c>
    </row>
    <row r="16">
      <c r="A16" s="30" t="n"/>
      <c r="B16" s="31" t="inlineStr">
        <is>
          <t>Data Science - Earth Resources</t>
        </is>
      </c>
      <c r="C16" s="32" t="n"/>
      <c r="D16" s="33" t="n"/>
      <c r="E16" s="34" t="n">
        <v>12</v>
      </c>
      <c r="F16" s="35" t="n"/>
      <c r="G16" s="31" t="inlineStr">
        <is>
          <t>Quantum Engineering</t>
        </is>
      </c>
      <c r="H16" s="33" t="n"/>
      <c r="I16" s="34" t="n">
        <v>12</v>
      </c>
    </row>
    <row r="17">
      <c r="A17" s="30" t="n"/>
      <c r="B17" s="31" t="inlineStr">
        <is>
          <t>Data Science - Statistical Learning</t>
        </is>
      </c>
      <c r="C17" s="32" t="n"/>
      <c r="D17" s="33" t="n"/>
      <c r="E17" s="34" t="n">
        <v>12</v>
      </c>
      <c r="F17" s="35" t="n"/>
      <c r="G17" s="31" t="inlineStr">
        <is>
          <t>Resource Commodity Analytics (RCA)</t>
        </is>
      </c>
      <c r="H17" s="33" t="n"/>
      <c r="I17" s="34" t="n">
        <v>12</v>
      </c>
    </row>
    <row r="18">
      <c r="A18" s="30" t="n"/>
      <c r="B18" s="31" t="inlineStr">
        <is>
          <t>Data Science for Signals and Systems</t>
        </is>
      </c>
      <c r="C18" s="32" t="n"/>
      <c r="D18" s="33" t="n"/>
      <c r="E18" s="34" t="n">
        <v>12</v>
      </c>
      <c r="F18" s="35" t="n"/>
      <c r="G18" s="31" t="inlineStr">
        <is>
          <t>Robotics</t>
        </is>
      </c>
      <c r="H18" s="33" t="n"/>
      <c r="I18" s="34" t="n">
        <v>12</v>
      </c>
    </row>
    <row r="19">
      <c r="A19" s="30" t="n"/>
      <c r="B19" s="31" t="inlineStr">
        <is>
          <t>Economic Geology</t>
        </is>
      </c>
      <c r="C19" s="32" t="n"/>
      <c r="D19" s="33" t="n"/>
      <c r="E19" s="34" t="n">
        <v>12</v>
      </c>
      <c r="F19" s="35" t="n"/>
      <c r="G19" s="31" t="inlineStr">
        <is>
          <t>RF &amp; Microwave Engineering</t>
        </is>
      </c>
      <c r="H19" s="33" t="n"/>
      <c r="I19" s="34" t="n">
        <v>12</v>
      </c>
    </row>
    <row r="20" ht="20.25" customHeight="1">
      <c r="A20" s="30" t="n"/>
      <c r="B20" s="31" t="inlineStr">
        <is>
          <t>Entrepreneurship</t>
        </is>
      </c>
      <c r="C20" s="32" t="n"/>
      <c r="D20" s="33" t="n"/>
      <c r="E20" s="34" t="n">
        <v>9</v>
      </c>
      <c r="F20" s="35" t="n"/>
      <c r="G20" s="31" t="inlineStr">
        <is>
          <t>Smart-Grid, Power Electronics, and Electrical Power Systems</t>
        </is>
      </c>
      <c r="H20" s="33" t="n"/>
      <c r="I20" s="34" t="n">
        <v>12</v>
      </c>
    </row>
    <row r="21">
      <c r="A21" s="30" t="n"/>
      <c r="B21" s="31" t="inlineStr">
        <is>
          <t>Environmental Modeling</t>
        </is>
      </c>
      <c r="C21" s="32" t="n"/>
      <c r="D21" s="33" t="n"/>
      <c r="E21" s="34" t="n">
        <v>12</v>
      </c>
      <c r="F21" s="35" t="n"/>
      <c r="G21" s="31" t="inlineStr">
        <is>
          <t>Smart Manufacturing</t>
        </is>
      </c>
      <c r="H21" s="33" t="n"/>
      <c r="I21" s="34" t="n">
        <v>12</v>
      </c>
    </row>
    <row r="22">
      <c r="A22" s="30" t="n"/>
      <c r="B22" s="31" t="inlineStr">
        <is>
          <t>Exploration Methods</t>
        </is>
      </c>
      <c r="C22" s="32" t="n"/>
      <c r="D22" s="33" t="n"/>
      <c r="E22" s="34" t="n">
        <v>12</v>
      </c>
      <c r="F22" s="35" t="n"/>
      <c r="G22" s="31" t="inlineStr">
        <is>
          <t>Space Resources</t>
        </is>
      </c>
      <c r="H22" s="33" t="n"/>
      <c r="I22" s="34" t="n">
        <v>12</v>
      </c>
    </row>
    <row r="23" ht="21.75" customHeight="1">
      <c r="A23" s="30" t="n"/>
      <c r="B23" s="31" t="inlineStr">
        <is>
          <t>FEA Professional</t>
        </is>
      </c>
      <c r="C23" s="32" t="n"/>
      <c r="D23" s="33" t="n"/>
      <c r="E23" s="34" t="n">
        <v>12</v>
      </c>
      <c r="F23" s="35" t="n"/>
      <c r="G23" s="31" t="inlineStr">
        <is>
          <t>Underground Construction and Tunnel Engineering</t>
        </is>
      </c>
      <c r="H23" s="33" t="n"/>
      <c r="I23" s="34" t="n">
        <v>10</v>
      </c>
    </row>
    <row r="24" ht="23.25" customHeight="1">
      <c r="A24" s="30" t="n"/>
      <c r="B24" s="31" t="inlineStr">
        <is>
          <t xml:space="preserve"> GIS &amp; GeoInformatics: Geospatial Information Technology</t>
        </is>
      </c>
      <c r="C24" s="32" t="n"/>
      <c r="D24" s="33" t="n"/>
      <c r="E24" s="34" t="n">
        <v>12</v>
      </c>
      <c r="F24" s="36" t="inlineStr">
        <is>
          <t>ü</t>
        </is>
      </c>
      <c r="G24" s="37" t="inlineStr">
        <is>
          <t>Post-Baccalaureate Certificate</t>
        </is>
      </c>
      <c r="H24" s="9" t="n"/>
      <c r="I24" s="38" t="inlineStr">
        <is>
          <t xml:space="preserve"> total required credits</t>
        </is>
      </c>
    </row>
    <row r="25">
      <c r="A25" s="30" t="n"/>
      <c r="B25" s="31" t="inlineStr">
        <is>
          <t xml:space="preserve"> GIS &amp; GeoInformatics:  GIS for Geohazards Evaluation</t>
        </is>
      </c>
      <c r="C25" s="32" t="n"/>
      <c r="D25" s="33" t="n"/>
      <c r="E25" s="34" t="n">
        <v>12</v>
      </c>
      <c r="F25" s="39" t="n"/>
      <c r="G25" s="5" t="n"/>
      <c r="H25" s="5" t="n"/>
      <c r="I25" s="40" t="n"/>
    </row>
    <row r="26">
      <c r="A26" s="30" t="n"/>
      <c r="B26" s="31" t="inlineStr">
        <is>
          <t xml:space="preserve"> GIS &amp; GeoInformatics:  GIS for Environmental Studies</t>
        </is>
      </c>
      <c r="C26" s="32" t="n"/>
      <c r="D26" s="33" t="n"/>
      <c r="E26" s="34" t="n">
        <v>12</v>
      </c>
      <c r="F26" s="35" t="n"/>
      <c r="G26" s="41" t="inlineStr">
        <is>
          <t>Computer Science Certificate</t>
        </is>
      </c>
      <c r="H26" s="33" t="n"/>
      <c r="I26" s="34" t="n">
        <v>15</v>
      </c>
    </row>
    <row r="27" ht="21" customHeight="1">
      <c r="A27" s="30" t="n"/>
      <c r="B27" s="31" t="inlineStr">
        <is>
          <t xml:space="preserve"> GIS &amp; GeoInformatics:  GIS for Natural Resources Assessment</t>
        </is>
      </c>
      <c r="C27" s="32" t="n"/>
      <c r="D27" s="33" t="n"/>
      <c r="E27" s="34" t="n">
        <v>12</v>
      </c>
      <c r="F27" s="35" t="n"/>
      <c r="G27" s="41" t="inlineStr">
        <is>
          <t>Data Science - Foundations</t>
        </is>
      </c>
      <c r="H27" s="33" t="n"/>
      <c r="I27" s="34" t="n">
        <v>12</v>
      </c>
    </row>
    <row r="28">
      <c r="A28" s="30" t="n"/>
      <c r="B28" s="31" t="inlineStr">
        <is>
          <t>Humanitarian Engineering and Science (HES)</t>
        </is>
      </c>
      <c r="C28" s="32" t="n"/>
      <c r="D28" s="33" t="n"/>
      <c r="E28" s="34" t="n">
        <v>9</v>
      </c>
      <c r="F28" s="35" t="n"/>
      <c r="G28" s="41" t="inlineStr">
        <is>
          <t>Data Science - Computer Science</t>
        </is>
      </c>
      <c r="H28" s="41" t="n"/>
      <c r="I28" s="34" t="n">
        <v>12</v>
      </c>
    </row>
    <row r="29" ht="20.1" customHeight="1">
      <c r="A29" s="19" t="inlineStr">
        <is>
          <t>Ø</t>
        </is>
      </c>
      <c r="B29" s="23" t="inlineStr">
        <is>
          <t>See catalog for required courses, electives and for any course level restrictions (400-level, 500- level, etc.) and limits.</t>
        </is>
      </c>
    </row>
    <row r="30" ht="20.1" customHeight="1">
      <c r="A30" s="19" t="inlineStr">
        <is>
          <t>Ø</t>
        </is>
      </c>
      <c r="B30" s="22" t="inlineStr">
        <is>
          <t>Generally, courses cannot be used in fulfilling the requirements of other Certificates.</t>
        </is>
      </c>
    </row>
    <row r="31" ht="20.1" customHeight="1">
      <c r="A31" s="19" t="inlineStr">
        <is>
          <t>Ø</t>
        </is>
      </c>
      <c r="B31" s="23" t="inlineStr">
        <is>
          <t>Course grades must be C- or better unless the department requires a higher grade - see catalog. GPA must be 3.0 or above.</t>
        </is>
      </c>
    </row>
    <row r="32" ht="22.5" customHeight="1">
      <c r="A32" s="42" t="inlineStr">
        <is>
          <t>List Required Courses and/or Electives or Approved Course Substitutions</t>
        </is>
      </c>
      <c r="B32" s="43" t="n"/>
      <c r="C32" s="43" t="n"/>
      <c r="D32" s="43" t="n"/>
      <c r="E32" s="43" t="n"/>
      <c r="F32" s="43" t="n"/>
      <c r="G32" s="43" t="n"/>
      <c r="H32" s="43" t="n"/>
      <c r="I32" s="43" t="n"/>
    </row>
    <row r="33" ht="33" customHeight="1">
      <c r="A33" s="44" t="inlineStr">
        <is>
          <t>Subject/Course # (ex. GEOL 505)</t>
        </is>
      </c>
      <c r="B33" s="33" t="n"/>
      <c r="C33" s="45" t="inlineStr">
        <is>
          <t>Course Title</t>
        </is>
      </c>
      <c r="D33" s="32" t="n"/>
      <c r="E33" s="32" t="n"/>
      <c r="F33" s="33" t="n"/>
      <c r="G33" s="46" t="inlineStr">
        <is>
          <t>Term                            (ex. Fall 2019)</t>
        </is>
      </c>
      <c r="H33" s="44" t="inlineStr">
        <is>
          <t>Grade                          (leave blank if course in progress)</t>
        </is>
      </c>
      <c r="I33" s="45" t="inlineStr">
        <is>
          <t>Credits</t>
        </is>
      </c>
    </row>
    <row r="34" ht="17.1" customHeight="1">
      <c r="A34" s="47" t="n"/>
      <c r="B34" s="33" t="n"/>
      <c r="C34" s="48" t="n"/>
      <c r="D34" s="32" t="n"/>
      <c r="E34" s="32" t="n"/>
      <c r="F34" s="33" t="n"/>
      <c r="G34" s="47" t="n"/>
      <c r="H34" s="47" t="n"/>
      <c r="I34" s="49" t="n"/>
    </row>
    <row r="35" ht="20.1" customHeight="1">
      <c r="A35" s="34" t="n"/>
      <c r="B35" s="33" t="n"/>
      <c r="C35" s="50" t="n"/>
      <c r="D35" s="32" t="n"/>
      <c r="E35" s="32" t="n"/>
      <c r="F35" s="33" t="n"/>
      <c r="G35" s="34" t="n"/>
      <c r="H35" s="51" t="n"/>
      <c r="I35" s="34" t="n"/>
    </row>
    <row r="36" ht="17.1" customHeight="1">
      <c r="A36" s="34" t="n"/>
      <c r="B36" s="33" t="n"/>
      <c r="C36" s="50" t="n"/>
      <c r="D36" s="32" t="n"/>
      <c r="E36" s="32" t="n"/>
      <c r="F36" s="33" t="n"/>
      <c r="G36" s="34" t="n"/>
      <c r="H36" s="51" t="n"/>
      <c r="I36" s="34" t="n"/>
    </row>
    <row r="37" ht="17.1" customHeight="1">
      <c r="A37" s="34" t="n"/>
      <c r="B37" s="33" t="n"/>
      <c r="C37" s="50" t="n"/>
      <c r="D37" s="32" t="n"/>
      <c r="E37" s="32" t="n"/>
      <c r="F37" s="33" t="n"/>
      <c r="G37" s="34" t="n"/>
      <c r="H37" s="51" t="n"/>
      <c r="I37" s="34" t="n"/>
    </row>
    <row r="38" ht="17.1" customHeight="1">
      <c r="A38" s="34" t="n"/>
      <c r="B38" s="33" t="n"/>
      <c r="C38" s="50" t="n"/>
      <c r="D38" s="32" t="n"/>
      <c r="E38" s="32" t="n"/>
      <c r="F38" s="33" t="n"/>
      <c r="G38" s="34" t="n"/>
      <c r="H38" s="51" t="n"/>
      <c r="I38" s="34" t="n"/>
    </row>
    <row r="39" ht="17.1" customHeight="1">
      <c r="B39" s="52" t="n"/>
      <c r="C39" s="52" t="n"/>
      <c r="D39" s="52" t="n"/>
      <c r="E39" s="52" t="n"/>
      <c r="F39" s="52" t="n"/>
      <c r="G39" s="52" t="n"/>
      <c r="H39" s="53" t="inlineStr">
        <is>
          <t>Total Credits:</t>
        </is>
      </c>
      <c r="I39" s="54">
        <f>SUM(I34:I38)</f>
        <v/>
      </c>
    </row>
    <row r="40" ht="20.1" customHeight="1">
      <c r="A40" s="55" t="inlineStr">
        <is>
          <t>By signing below, the Student and program director certify that the courses above meet institutional and certificate progarm requirements.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27" customHeight="1">
      <c r="A41" s="56" t="n"/>
      <c r="B41" s="5" t="n"/>
      <c r="C41" s="5" t="n"/>
      <c r="D41" s="57" t="n"/>
      <c r="E41" s="58" t="n"/>
      <c r="F41" s="59" t="n"/>
      <c r="G41" s="5" t="n"/>
      <c r="H41" s="60" t="n"/>
      <c r="I41" s="57" t="n"/>
    </row>
    <row r="42" ht="20.25" customHeight="1">
      <c r="A42" s="61" t="inlineStr">
        <is>
          <t>Student Signature</t>
        </is>
      </c>
      <c r="B42" s="61" t="n"/>
      <c r="C42" s="10" t="n"/>
      <c r="D42" s="61" t="inlineStr">
        <is>
          <t>Date</t>
        </is>
      </c>
      <c r="E42" s="62" t="n"/>
      <c r="F42" s="63" t="inlineStr">
        <is>
          <t>Program Director</t>
        </is>
      </c>
      <c r="G42" s="63" t="n"/>
      <c r="H42" s="64" t="inlineStr">
        <is>
          <t>Date</t>
        </is>
      </c>
      <c r="I42" s="63" t="n"/>
    </row>
    <row r="43" ht="17.1" customHeight="1">
      <c r="A43" s="65" t="inlineStr">
        <is>
          <t>Office use only:</t>
        </is>
      </c>
      <c r="B43" s="66" t="n"/>
      <c r="C43" s="66" t="inlineStr">
        <is>
          <t>Credits ok____</t>
        </is>
      </c>
      <c r="D43" s="67" t="inlineStr">
        <is>
          <t>SGASTDN:_______</t>
        </is>
      </c>
      <c r="E43" s="66" t="n"/>
      <c r="F43" s="66" t="inlineStr">
        <is>
          <t>SHADEGR:_______</t>
        </is>
      </c>
      <c r="G43" s="32" t="n"/>
      <c r="H43" s="66" t="inlineStr">
        <is>
          <t>SHAGAPP____</t>
        </is>
      </c>
      <c r="I43" s="68" t="n"/>
    </row>
    <row r="44">
      <c r="A44" t="inlineStr">
        <is>
          <t>Send the completed form to Registrar's Office for processing.</t>
        </is>
      </c>
      <c r="I44" s="11" t="n"/>
    </row>
    <row r="45" ht="15" customHeight="1">
      <c r="I45" s="69" t="n"/>
    </row>
    <row r="46" ht="24.95" customHeight="1">
      <c r="I46" s="69" t="n"/>
    </row>
    <row r="47" ht="24.95" customHeight="1">
      <c r="I47" s="69" t="n"/>
    </row>
    <row r="48" ht="24.95" customHeight="1"/>
    <row r="49" ht="24.95" customHeight="1"/>
    <row r="50" ht="21.95" customHeight="1"/>
    <row r="51" ht="20.1" customHeight="1"/>
    <row r="58" ht="29.25" customHeight="1"/>
    <row r="64" ht="123.75" customHeight="1"/>
  </sheetData>
  <mergeCells count="65">
    <mergeCell ref="G21:H21"/>
    <mergeCell ref="A41:C41"/>
    <mergeCell ref="G12:H12"/>
    <mergeCell ref="B14:D14"/>
    <mergeCell ref="G6:I6"/>
    <mergeCell ref="B7:I7"/>
    <mergeCell ref="B23:D23"/>
    <mergeCell ref="G24:H25"/>
    <mergeCell ref="G27:H27"/>
    <mergeCell ref="B17:D17"/>
    <mergeCell ref="C38:F38"/>
    <mergeCell ref="B13:D13"/>
    <mergeCell ref="A36:B36"/>
    <mergeCell ref="G3:I3"/>
    <mergeCell ref="G23:H23"/>
    <mergeCell ref="B31:I31"/>
    <mergeCell ref="A6:E6"/>
    <mergeCell ref="C37:F37"/>
    <mergeCell ref="G17:H17"/>
    <mergeCell ref="B28:D28"/>
    <mergeCell ref="D1:I2"/>
    <mergeCell ref="B19:D19"/>
    <mergeCell ref="G5:I5"/>
    <mergeCell ref="C34:F34"/>
    <mergeCell ref="G19:H19"/>
    <mergeCell ref="A37:B37"/>
    <mergeCell ref="G4:I4"/>
    <mergeCell ref="C33:F33"/>
    <mergeCell ref="G13:H13"/>
    <mergeCell ref="B15:D15"/>
    <mergeCell ref="G18:H18"/>
    <mergeCell ref="F41:G41"/>
    <mergeCell ref="B8:I8"/>
    <mergeCell ref="B24:D24"/>
    <mergeCell ref="I24:I25"/>
    <mergeCell ref="B20:D20"/>
    <mergeCell ref="A3:E3"/>
    <mergeCell ref="B29:I29"/>
    <mergeCell ref="A10:I10"/>
    <mergeCell ref="C35:F35"/>
    <mergeCell ref="G15:H15"/>
    <mergeCell ref="A33:B33"/>
    <mergeCell ref="B26:D26"/>
    <mergeCell ref="A40:I40"/>
    <mergeCell ref="A5:E5"/>
    <mergeCell ref="G14:H14"/>
    <mergeCell ref="B25:D25"/>
    <mergeCell ref="G26:H26"/>
    <mergeCell ref="B16:D16"/>
    <mergeCell ref="A35:B35"/>
    <mergeCell ref="B9:I9"/>
    <mergeCell ref="F43:G43"/>
    <mergeCell ref="G20:H20"/>
    <mergeCell ref="A4:E4"/>
    <mergeCell ref="B30:I30"/>
    <mergeCell ref="A38:B38"/>
    <mergeCell ref="G16:H16"/>
    <mergeCell ref="B22:D22"/>
    <mergeCell ref="B18:D18"/>
    <mergeCell ref="B27:D27"/>
    <mergeCell ref="B21:D21"/>
    <mergeCell ref="G22:H22"/>
    <mergeCell ref="B12:D12"/>
    <mergeCell ref="C36:F36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2026-05-04T14:17:27Z</dcterms:created>
  <dcterms:modified xsi:type="dcterms:W3CDTF">2026-05-04T14:17:28Z</dcterms:modified>
</cp:coreProperties>
</file>