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6"/>
    </font>
    <font>
      <b val="1"/>
      <color rgb="00FF0000"/>
    </font>
    <font>
      <b val="1"/>
    </font>
    <font>
      <b val="1"/>
      <sz val="9"/>
    </font>
    <font>
      <b val="1"/>
      <sz val="8"/>
    </font>
    <font>
      <sz val="12"/>
    </font>
    <font>
      <sz val="8"/>
    </font>
    <font>
      <color rgb="000663C1"/>
      <u val="single"/>
    </font>
  </fonts>
  <fills count="4">
    <fill>
      <patternFill/>
    </fill>
    <fill>
      <patternFill patternType="gray125"/>
    </fill>
    <fill>
      <patternFill patternType="solid">
        <fgColor rgb="00C0C0C0"/>
        <bgColor rgb="00C0C0C0"/>
      </patternFill>
    </fill>
    <fill>
      <patternFill patternType="solid">
        <fgColor rgb="00D9D9D9"/>
        <bgColor rgb="00D9D9D9"/>
      </patternFill>
    </fill>
  </fills>
  <borders count="24">
    <border>
      <left/>
      <right/>
      <top/>
      <bottom/>
      <diagonal/>
    </border>
    <border>
      <left style="thin">
        <color rgb="00000000"/>
      </left>
      <right style="thin">
        <color rgb="00000000"/>
      </right>
      <top style="thin">
        <color rgb="00000000"/>
      </top>
      <bottom style="thin">
        <color rgb="00000000"/>
      </bottom>
    </border>
    <border>
      <left style="thin">
        <color rgb="00000000"/>
      </left>
      <top style="thin">
        <color rgb="00000000"/>
      </top>
      <bottom style="thin">
        <color rgb="00000000"/>
      </bottom>
    </border>
    <border>
      <top style="thin">
        <color rgb="00000000"/>
      </top>
      <bottom style="thin">
        <color rgb="00000000"/>
      </bottom>
    </border>
    <border>
      <right style="thin">
        <color rgb="00000000"/>
      </right>
      <top style="thin">
        <color rgb="00000000"/>
      </top>
      <bottom style="thin">
        <color rgb="00000000"/>
      </bottom>
    </border>
    <border>
      <left style="thin">
        <color rgb="00000000"/>
      </left>
      <top style="thin">
        <color rgb="00000000"/>
      </top>
    </border>
    <border>
      <top style="thin">
        <color rgb="00000000"/>
      </top>
    </border>
    <border>
      <left style="thin">
        <color rgb="00000000"/>
      </left>
    </border>
    <border>
      <left style="thin">
        <color rgb="00000000"/>
      </left>
      <bottom style="thin">
        <color rgb="00000000"/>
      </bottom>
    </border>
    <border>
      <bottom style="thin">
        <color rgb="00000000"/>
      </bottom>
    </border>
    <border>
      <right style="thin">
        <color rgb="00000000"/>
      </right>
      <top style="thin">
        <color rgb="00000000"/>
      </top>
    </border>
    <border>
      <right style="thin">
        <color rgb="00000000"/>
      </right>
      <bottom style="thin">
        <color rgb="00000000"/>
      </bottom>
    </border>
    <border>
      <right style="thin">
        <color rgb="00000000"/>
      </right>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top style="thin">
        <color rgb="00000000"/>
      </top>
      <bottom style="thin">
        <color rgb="00000000"/>
      </bottom>
      <diagonal/>
    </border>
    <border>
      <left/>
      <right style="thin">
        <color rgb="00000000"/>
      </right>
      <top/>
      <bottom/>
      <diagonal/>
    </border>
    <border>
      <left style="thin">
        <color rgb="00000000"/>
      </left>
      <right style="thin">
        <color rgb="00000000"/>
      </right>
      <bottom style="thin">
        <color rgb="00000000"/>
      </bottom>
    </border>
    <border>
      <left/>
      <right/>
      <top/>
      <bottom style="thin">
        <color rgb="00000000"/>
      </bottom>
      <diagonal/>
    </border>
    <border>
      <left/>
      <right style="thin">
        <color rgb="00000000"/>
      </right>
      <top/>
      <bottom style="thin">
        <color rgb="00000000"/>
      </bottom>
      <diagonal/>
    </border>
    <border>
      <left style="thin">
        <color rgb="00000000"/>
      </left>
      <right/>
      <top/>
      <bottom/>
      <diagonal/>
    </border>
    <border>
      <left style="thin">
        <color rgb="00000000"/>
      </left>
      <right/>
      <top/>
      <bottom style="thin">
        <color rgb="00000000"/>
      </bottom>
      <diagonal/>
    </border>
    <border>
      <left style="thin">
        <color rgb="00000000"/>
      </left>
      <right style="thin">
        <color rgb="00000000"/>
      </right>
    </border>
  </borders>
  <cellStyleXfs count="1">
    <xf numFmtId="0" fontId="0" fillId="0" borderId="0"/>
  </cellStyleXfs>
  <cellXfs count="61">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0" borderId="0" applyAlignment="1" pivotButton="0" quotePrefix="0" xfId="0">
      <alignment horizontal="center"/>
    </xf>
    <xf numFmtId="0" fontId="3" fillId="0" borderId="0" pivotButton="0" quotePrefix="0" xfId="0"/>
    <xf numFmtId="0" fontId="3" fillId="0" borderId="1" applyAlignment="1" pivotButton="0" quotePrefix="0" xfId="0">
      <alignment horizontal="left"/>
    </xf>
    <xf numFmtId="0" fontId="0" fillId="0" borderId="15" pivotButton="0" quotePrefix="0" xfId="0"/>
    <xf numFmtId="0" fontId="4" fillId="0" borderId="0" applyAlignment="1" pivotButton="0" quotePrefix="0" xfId="0">
      <alignment horizontal="center" wrapText="1"/>
    </xf>
    <xf numFmtId="0" fontId="5" fillId="0" borderId="1" applyAlignment="1" pivotButton="0" quotePrefix="0" xfId="0">
      <alignment wrapText="1"/>
    </xf>
    <xf numFmtId="0" fontId="0" fillId="0" borderId="16" pivotButton="0" quotePrefix="0" xfId="0"/>
    <xf numFmtId="0" fontId="2" fillId="0" borderId="0" applyAlignment="1" pivotButton="0" quotePrefix="0" xfId="0">
      <alignment horizontal="right"/>
    </xf>
    <xf numFmtId="15" fontId="0" fillId="0" borderId="1" applyAlignment="1" pivotButton="0" quotePrefix="0" xfId="0">
      <alignment horizontal="center"/>
    </xf>
    <xf numFmtId="0" fontId="3" fillId="0" borderId="0" applyAlignment="1" pivotButton="0" quotePrefix="0" xfId="0">
      <alignment horizontal="left"/>
    </xf>
    <xf numFmtId="0" fontId="0" fillId="0" borderId="1" applyAlignment="1" pivotButton="0" quotePrefix="0" xfId="0">
      <alignment horizontal="center"/>
    </xf>
    <xf numFmtId="0" fontId="6" fillId="0" borderId="0" pivotButton="0" quotePrefix="0" xfId="0"/>
    <xf numFmtId="0" fontId="3" fillId="2" borderId="1" applyAlignment="1" pivotButton="0" quotePrefix="0" xfId="0">
      <alignment horizontal="center"/>
    </xf>
    <xf numFmtId="0" fontId="3" fillId="2" borderId="1" pivotButton="0" quotePrefix="0" xfId="0"/>
    <xf numFmtId="0" fontId="3" fillId="0" borderId="1" pivotButton="0" quotePrefix="0" xfId="0"/>
    <xf numFmtId="0" fontId="0" fillId="0" borderId="1" pivotButton="0" quotePrefix="0" xfId="0"/>
    <xf numFmtId="0" fontId="3" fillId="0" borderId="0" applyAlignment="1" pivotButton="0" quotePrefix="0" xfId="0">
      <alignment horizontal="right"/>
    </xf>
    <xf numFmtId="0" fontId="3" fillId="0" borderId="1" applyAlignment="1" pivotButton="0" quotePrefix="0" xfId="0">
      <alignment horizontal="right"/>
    </xf>
    <xf numFmtId="0" fontId="3" fillId="0" borderId="1" applyAlignment="1" pivotButton="0" quotePrefix="0" xfId="0">
      <alignment horizontal="center"/>
    </xf>
    <xf numFmtId="0" fontId="0" fillId="0" borderId="1" applyAlignment="1" pivotButton="0" quotePrefix="0" xfId="0">
      <alignment wrapText="1"/>
    </xf>
    <xf numFmtId="0" fontId="7" fillId="0" borderId="0" applyAlignment="1" pivotButton="0" quotePrefix="0" xfId="0">
      <alignment horizontal="left"/>
    </xf>
    <xf numFmtId="0" fontId="0" fillId="0" borderId="5" pivotButton="0" quotePrefix="0" xfId="0"/>
    <xf numFmtId="0" fontId="0" fillId="0" borderId="6" pivotButton="0" quotePrefix="0" xfId="0"/>
    <xf numFmtId="0" fontId="0" fillId="0" borderId="17" applyAlignment="1" pivotButton="0" quotePrefix="0" xfId="0">
      <alignment horizontal="left" vertical="top" wrapText="1"/>
    </xf>
    <xf numFmtId="0" fontId="0" fillId="0" borderId="17" pivotButton="0" quotePrefix="0" xfId="0"/>
    <xf numFmtId="0" fontId="0" fillId="0" borderId="7" pivotButton="0" quotePrefix="0" xfId="0"/>
    <xf numFmtId="0" fontId="0" fillId="0" borderId="18" applyAlignment="1" pivotButton="0" quotePrefix="0" xfId="0">
      <alignment horizontal="center"/>
    </xf>
    <xf numFmtId="0" fontId="0" fillId="0" borderId="19" pivotButton="0" quotePrefix="0" xfId="0"/>
    <xf numFmtId="0" fontId="0" fillId="0" borderId="20" pivotButton="0" quotePrefix="0" xfId="0"/>
    <xf numFmtId="0" fontId="3" fillId="3" borderId="5" pivotButton="0" quotePrefix="0" xfId="0"/>
    <xf numFmtId="0" fontId="0" fillId="3" borderId="6" pivotButton="0" quotePrefix="0" xfId="0"/>
    <xf numFmtId="0" fontId="3" fillId="3" borderId="10" pivotButton="0" quotePrefix="0" xfId="0"/>
    <xf numFmtId="0" fontId="3" fillId="3" borderId="2" pivotButton="0" quotePrefix="0" xfId="0"/>
    <xf numFmtId="0" fontId="0" fillId="3" borderId="3" pivotButton="0" quotePrefix="0" xfId="0"/>
    <xf numFmtId="0" fontId="3" fillId="3" borderId="4" pivotButton="0" quotePrefix="0" xfId="0"/>
    <xf numFmtId="0" fontId="3" fillId="3" borderId="1" applyAlignment="1" pivotButton="0" quotePrefix="0" xfId="0">
      <alignment horizontal="center"/>
    </xf>
    <xf numFmtId="0" fontId="3" fillId="3" borderId="8" pivotButton="0" quotePrefix="0" xfId="0"/>
    <xf numFmtId="0" fontId="0" fillId="3" borderId="9" pivotButton="0" quotePrefix="0" xfId="0"/>
    <xf numFmtId="0" fontId="3" fillId="3" borderId="11" pivotButton="0" quotePrefix="0" xfId="0"/>
    <xf numFmtId="0" fontId="0" fillId="0" borderId="10" pivotButton="0" quotePrefix="0" xfId="0"/>
    <xf numFmtId="0" fontId="0" fillId="0" borderId="5" applyAlignment="1" pivotButton="0" quotePrefix="0" xfId="0">
      <alignment vertical="top"/>
    </xf>
    <xf numFmtId="0" fontId="0" fillId="0" borderId="6" applyAlignment="1" pivotButton="0" quotePrefix="0" xfId="0">
      <alignment vertical="top"/>
    </xf>
    <xf numFmtId="0" fontId="0" fillId="0" borderId="10" applyAlignment="1" pivotButton="0" quotePrefix="0" xfId="0">
      <alignment vertical="top"/>
    </xf>
    <xf numFmtId="0" fontId="0" fillId="0" borderId="12" pivotButton="0" quotePrefix="0" xfId="0"/>
    <xf numFmtId="0" fontId="0" fillId="0" borderId="7" applyAlignment="1" pivotButton="0" quotePrefix="0" xfId="0">
      <alignment vertical="top"/>
    </xf>
    <xf numFmtId="0" fontId="0" fillId="0" borderId="0" applyAlignment="1" pivotButton="0" quotePrefix="0" xfId="0">
      <alignment vertical="top"/>
    </xf>
    <xf numFmtId="0" fontId="0" fillId="0" borderId="12" applyAlignment="1" pivotButton="0" quotePrefix="0" xfId="0">
      <alignment vertical="top"/>
    </xf>
    <xf numFmtId="0" fontId="3"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 applyAlignment="1" pivotButton="0" quotePrefix="0" xfId="0">
      <alignment vertical="top" wrapText="1"/>
    </xf>
    <xf numFmtId="0" fontId="0" fillId="0" borderId="13" pivotButton="0" quotePrefix="0" xfId="0"/>
    <xf numFmtId="0" fontId="0" fillId="0" borderId="14" pivotButton="0" quotePrefix="0" xfId="0"/>
    <xf numFmtId="0" fontId="0" fillId="0" borderId="21" pivotButton="0" quotePrefix="0" xfId="0"/>
    <xf numFmtId="0" fontId="8" fillId="0" borderId="23" applyAlignment="1" pivotButton="0" quotePrefix="0" xfId="0">
      <alignment vertical="top" wrapText="1"/>
    </xf>
    <xf numFmtId="0" fontId="0" fillId="0" borderId="18" applyAlignment="1" pivotButton="0" quotePrefix="0" xfId="0">
      <alignment vertical="top" wrapText="1"/>
    </xf>
    <xf numFmtId="0" fontId="0" fillId="0" borderId="2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5"/>
  <sheetViews>
    <sheetView workbookViewId="0">
      <selection activeCell="A1" sqref="A1"/>
    </sheetView>
  </sheetViews>
  <sheetFormatPr baseColWidth="8" defaultColWidth="14.42578125" defaultRowHeight="15"/>
  <cols>
    <col width="2.7109375" customWidth="1" min="1" max="1"/>
    <col width="36.85546875" customWidth="1" min="2" max="2"/>
    <col width="3.85546875" customWidth="1" min="3" max="3"/>
    <col width="9.7109375" customWidth="1" min="4" max="4"/>
    <col width="2.7109375" customWidth="1" min="5" max="5"/>
    <col width="36.85546875" customWidth="1" min="6" max="6"/>
    <col width="3.85546875" customWidth="1" min="7" max="7"/>
    <col width="9.7109375" customWidth="1" min="8" max="8"/>
    <col width="3.140625" customWidth="1" min="9" max="9"/>
    <col width="36.85546875" customWidth="1" min="10" max="10"/>
    <col width="3.85546875" customWidth="1" min="11" max="11"/>
    <col width="11" customWidth="1" min="12" max="12"/>
    <col width="6" customWidth="1" min="13" max="13"/>
    <col width="36.85546875" customWidth="1" min="14" max="14"/>
    <col width="3.85546875" customWidth="1" min="15" max="15"/>
    <col width="9.7109375" customWidth="1" min="16" max="16"/>
    <col width="8.85546875" customWidth="1" min="17" max="17"/>
    <col width="14.42578125" customWidth="1" min="27" max="27"/>
  </cols>
  <sheetData>
    <row r="1" ht="21.75" customHeight="1">
      <c r="A1" s="1" t="inlineStr">
        <is>
          <t>Degree Completion Plan</t>
        </is>
      </c>
    </row>
    <row r="2" ht="16.5" customHeight="1">
      <c r="A2" s="2" t="inlineStr">
        <is>
          <t>First I. Last</t>
        </is>
      </c>
      <c r="E2" s="3" t="n"/>
      <c r="F2" s="4" t="inlineStr">
        <is>
          <t>Estimted Commissioning Date:</t>
        </is>
      </c>
      <c r="K2" s="5" t="n"/>
      <c r="L2" s="6" t="n"/>
      <c r="M2" s="7" t="n"/>
      <c r="N2" s="8" t="inlineStr">
        <is>
          <t xml:space="preserve">                   Validation Date     Member and NROTC Advisor Init</t>
        </is>
      </c>
      <c r="O2" s="9" t="n"/>
      <c r="P2" s="6" t="n"/>
    </row>
    <row r="3" ht="15" customHeight="1">
      <c r="B3" s="4" t="inlineStr">
        <is>
          <t>Student ID:</t>
        </is>
      </c>
      <c r="C3" s="10" t="inlineStr">
        <is>
          <t>123-456-789</t>
        </is>
      </c>
      <c r="F3" s="4" t="inlineStr">
        <is>
          <t>Email address:</t>
        </is>
      </c>
      <c r="J3" s="3" t="n"/>
      <c r="N3" s="11" t="n"/>
      <c r="O3" s="9" t="n"/>
      <c r="P3" s="6" t="n"/>
    </row>
    <row r="4" ht="15" customHeight="1">
      <c r="B4" s="4" t="inlineStr">
        <is>
          <t>Option\Yeargroup:</t>
        </is>
      </c>
      <c r="C4" s="10" t="inlineStr">
        <is>
          <t>USMC\2029</t>
        </is>
      </c>
      <c r="E4" s="3" t="n"/>
      <c r="F4" s="4" t="inlineStr">
        <is>
          <t>Major:</t>
        </is>
      </c>
      <c r="G4" s="3" t="n"/>
      <c r="H4" s="3" t="n"/>
      <c r="I4" s="4" t="n"/>
      <c r="J4" s="4" t="inlineStr">
        <is>
          <t>Minor: Naval Science (USMC Option)</t>
        </is>
      </c>
      <c r="K4" s="12" t="n"/>
      <c r="N4" s="13" t="n"/>
      <c r="O4" s="9" t="n"/>
      <c r="P4" s="6" t="n"/>
    </row>
    <row r="5" ht="4.5" customHeight="1">
      <c r="A5" s="12" t="n"/>
      <c r="C5" s="4" t="n"/>
      <c r="D5" s="4" t="n"/>
      <c r="E5" s="4" t="n"/>
      <c r="F5" s="4" t="n"/>
      <c r="K5" s="14" t="n"/>
      <c r="L5" s="14" t="n"/>
      <c r="M5" s="14" t="n"/>
      <c r="N5" s="14" t="n"/>
      <c r="O5" s="14" t="n"/>
      <c r="P5" s="14" t="n"/>
    </row>
    <row r="6" ht="14.25" customHeight="1">
      <c r="A6" s="12" t="n"/>
      <c r="B6" s="15" t="inlineStr">
        <is>
          <t>Fall Term 2025</t>
        </is>
      </c>
      <c r="C6" s="15" t="inlineStr">
        <is>
          <t>Cr</t>
        </is>
      </c>
      <c r="D6" s="16" t="inlineStr">
        <is>
          <t>GRADE</t>
        </is>
      </c>
      <c r="E6" s="4" t="n"/>
      <c r="F6" s="15" t="inlineStr">
        <is>
          <t>Wint. Term 2026</t>
        </is>
      </c>
      <c r="G6" s="15" t="inlineStr">
        <is>
          <t>Cr</t>
        </is>
      </c>
      <c r="H6" s="16" t="inlineStr">
        <is>
          <t>GRADE</t>
        </is>
      </c>
      <c r="I6" s="4" t="n"/>
      <c r="J6" s="15" t="inlineStr">
        <is>
          <t>Spr. Term 2026</t>
        </is>
      </c>
      <c r="K6" s="15" t="inlineStr">
        <is>
          <t>Cr</t>
        </is>
      </c>
      <c r="L6" s="15" t="inlineStr">
        <is>
          <t>GRADE</t>
        </is>
      </c>
      <c r="M6" s="4" t="n"/>
      <c r="N6" s="16" t="inlineStr">
        <is>
          <t>Su. Term 2026</t>
        </is>
      </c>
      <c r="O6" s="16" t="inlineStr">
        <is>
          <t>Cr</t>
        </is>
      </c>
      <c r="P6" s="16" t="inlineStr">
        <is>
          <t>GRADE</t>
        </is>
      </c>
    </row>
    <row r="7" ht="18" customHeight="1">
      <c r="B7" s="17" t="inlineStr">
        <is>
          <t>[1] NS 111\\Intro to Naval Science</t>
        </is>
      </c>
      <c r="C7" s="13" t="n">
        <v>3</v>
      </c>
      <c r="D7" s="13" t="n"/>
      <c r="E7" s="4" t="n"/>
      <c r="F7" s="18" t="inlineStr">
        <is>
          <t>[2] NS 112\\Sea Power and Maritime Affairs I</t>
        </is>
      </c>
      <c r="G7" s="13" t="n">
        <v>3</v>
      </c>
      <c r="H7" s="13" t="n"/>
      <c r="I7" s="4" t="n"/>
      <c r="J7" s="18" t="inlineStr">
        <is>
          <t>[3] NS 113\\Sea Power and Maritime Affairs II</t>
        </is>
      </c>
      <c r="K7" s="13" t="n">
        <v>3</v>
      </c>
      <c r="L7" s="13" t="n"/>
      <c r="M7" s="4" t="n"/>
      <c r="N7" s="18" t="n"/>
      <c r="O7" s="13" t="n"/>
      <c r="P7" s="13" t="n"/>
    </row>
    <row r="8" ht="18" customHeight="1">
      <c r="B8" s="17" t="n"/>
      <c r="C8" s="13" t="n"/>
      <c r="D8" s="13" t="n"/>
      <c r="E8" s="4" t="n"/>
      <c r="F8" s="18" t="n"/>
      <c r="G8" s="13" t="n"/>
      <c r="H8" s="13" t="n"/>
      <c r="I8" s="4" t="n"/>
      <c r="J8" s="18" t="n"/>
      <c r="K8" s="13" t="n"/>
      <c r="L8" s="13" t="n"/>
      <c r="M8" s="19" t="n"/>
      <c r="N8" s="18" t="n"/>
      <c r="O8" s="13" t="n"/>
      <c r="P8" s="13" t="n"/>
    </row>
    <row r="9" ht="18" customHeight="1">
      <c r="A9" s="4" t="n"/>
      <c r="B9" s="18" t="n"/>
      <c r="C9" s="13" t="n"/>
      <c r="D9" s="13" t="n"/>
      <c r="E9" s="4" t="n"/>
      <c r="F9" s="18" t="n"/>
      <c r="G9" s="13" t="n"/>
      <c r="H9" s="13" t="n"/>
      <c r="I9" s="4" t="n"/>
      <c r="J9" s="18" t="n"/>
      <c r="K9" s="13" t="n"/>
      <c r="L9" s="13" t="n"/>
      <c r="M9" s="4" t="n"/>
      <c r="N9" s="18" t="n"/>
      <c r="O9" s="13" t="n"/>
      <c r="P9" s="13" t="n"/>
    </row>
    <row r="10" ht="18" customHeight="1">
      <c r="B10" s="18" t="n"/>
      <c r="C10" s="13" t="n"/>
      <c r="D10" s="13" t="n"/>
      <c r="E10" s="4" t="n"/>
      <c r="F10" s="18" t="n"/>
      <c r="G10" s="13" t="n"/>
      <c r="H10" s="13" t="n"/>
      <c r="I10" s="4" t="n"/>
      <c r="J10" s="18" t="n"/>
      <c r="K10" s="13" t="n"/>
      <c r="L10" s="13" t="n"/>
      <c r="M10" s="4" t="n"/>
      <c r="N10" s="18" t="n"/>
      <c r="O10" s="13" t="n"/>
      <c r="P10" s="13" t="n"/>
    </row>
    <row r="11" ht="18" customHeight="1">
      <c r="B11" s="18" t="n"/>
      <c r="C11" s="13" t="n"/>
      <c r="D11" s="13" t="n"/>
      <c r="E11" s="4" t="n"/>
      <c r="F11" s="18" t="n"/>
      <c r="G11" s="13" t="n"/>
      <c r="H11" s="13" t="n"/>
      <c r="I11" s="4" t="n"/>
      <c r="J11" s="18" t="n"/>
      <c r="K11" s="13" t="n"/>
      <c r="L11" s="13" t="n"/>
      <c r="M11" s="4" t="n"/>
      <c r="N11" s="18" t="n"/>
      <c r="O11" s="13" t="n"/>
      <c r="P11" s="13" t="n"/>
    </row>
    <row r="12" ht="18" customHeight="1">
      <c r="B12" s="18" t="n"/>
      <c r="C12" s="13" t="n"/>
      <c r="D12" s="13" t="n"/>
      <c r="E12" s="4" t="n"/>
      <c r="F12" s="18" t="n"/>
      <c r="G12" s="13" t="n"/>
      <c r="H12" s="13" t="n"/>
      <c r="I12" s="4" t="n"/>
      <c r="J12" s="18" t="n"/>
      <c r="K12" s="13" t="n"/>
      <c r="L12" s="13" t="n"/>
      <c r="M12" s="4" t="n"/>
      <c r="N12" s="18" t="n"/>
      <c r="O12" s="13" t="n"/>
      <c r="P12" s="13" t="n"/>
    </row>
    <row r="13" ht="18" customHeight="1">
      <c r="B13" s="18" t="n"/>
      <c r="C13" s="13" t="n"/>
      <c r="D13" s="13" t="n"/>
      <c r="E13" s="4" t="n"/>
      <c r="F13" s="18" t="n"/>
      <c r="G13" s="13" t="n"/>
      <c r="H13" s="13" t="n"/>
      <c r="I13" s="4" t="n"/>
      <c r="J13" s="18" t="n"/>
      <c r="K13" s="13" t="n"/>
      <c r="L13" s="13" t="n"/>
      <c r="M13" s="4" t="n"/>
      <c r="N13" s="18" t="n"/>
      <c r="O13" s="13" t="n"/>
      <c r="P13" s="13" t="n"/>
    </row>
    <row r="14" ht="12.75" customHeight="1">
      <c r="B14" s="20" t="inlineStr">
        <is>
          <t>Total Credits</t>
        </is>
      </c>
      <c r="C14" s="21">
        <f>SUM(C7:C13)</f>
        <v/>
      </c>
      <c r="D14" s="21" t="n"/>
      <c r="E14" s="4" t="n"/>
      <c r="F14" s="20" t="inlineStr">
        <is>
          <t>Total Credits</t>
        </is>
      </c>
      <c r="G14" s="21">
        <f>SUM(G7:G13)</f>
        <v/>
      </c>
      <c r="H14" s="21" t="n"/>
      <c r="I14" s="4" t="n"/>
      <c r="J14" s="20" t="inlineStr">
        <is>
          <t>Total Credits</t>
        </is>
      </c>
      <c r="K14" s="21">
        <f>SUM(K7:K13)</f>
        <v/>
      </c>
      <c r="L14" s="21" t="n"/>
      <c r="M14" s="4" t="n"/>
      <c r="N14" s="20" t="inlineStr">
        <is>
          <t>Total Credits</t>
        </is>
      </c>
      <c r="O14" s="21">
        <f>SUM(O7:O13)</f>
        <v/>
      </c>
      <c r="P14" s="21" t="n"/>
    </row>
    <row r="15" ht="12.75" customHeight="1">
      <c r="B15" s="20" t="inlineStr">
        <is>
          <t>CUM CREDIT</t>
        </is>
      </c>
      <c r="C15" s="21">
        <f>C14</f>
        <v/>
      </c>
      <c r="D15" s="21" t="n"/>
      <c r="E15" s="4" t="n"/>
      <c r="F15" s="20" t="inlineStr">
        <is>
          <t>CUM CREDIT</t>
        </is>
      </c>
      <c r="G15" s="21">
        <f>C15+G14</f>
        <v/>
      </c>
      <c r="H15" s="21" t="n"/>
      <c r="I15" s="4" t="n"/>
      <c r="J15" s="20" t="inlineStr">
        <is>
          <t>CUM CREDIT</t>
        </is>
      </c>
      <c r="K15" s="21">
        <f>G15+K14</f>
        <v/>
      </c>
      <c r="L15" s="21" t="n"/>
      <c r="M15" s="4" t="n"/>
      <c r="N15" s="20" t="inlineStr">
        <is>
          <t>CUM CREDIT</t>
        </is>
      </c>
      <c r="O15" s="21">
        <f>K15+O14</f>
        <v/>
      </c>
      <c r="P15" s="21" t="n"/>
    </row>
    <row r="16" ht="4.5" customHeight="1">
      <c r="B16" s="4" t="n"/>
      <c r="C16" s="3" t="n"/>
      <c r="D16" s="3" t="n"/>
      <c r="E16" s="4" t="n"/>
      <c r="F16" s="4" t="n"/>
      <c r="G16" s="3" t="n"/>
      <c r="H16" s="3" t="n"/>
      <c r="I16" s="4" t="n"/>
      <c r="J16" s="4" t="n"/>
      <c r="K16" s="3" t="n"/>
      <c r="L16" s="3" t="n"/>
      <c r="M16" s="4" t="n"/>
      <c r="N16" s="4" t="n"/>
      <c r="O16" s="3" t="n"/>
      <c r="P16" s="3" t="n"/>
    </row>
    <row r="17" ht="13.5" customHeight="1">
      <c r="A17" s="12" t="n"/>
      <c r="B17" s="15" t="inlineStr">
        <is>
          <t>Fall Term 2026</t>
        </is>
      </c>
      <c r="C17" s="15" t="inlineStr">
        <is>
          <t>Cr</t>
        </is>
      </c>
      <c r="D17" s="15" t="inlineStr">
        <is>
          <t>GRADE</t>
        </is>
      </c>
      <c r="E17" s="4" t="n"/>
      <c r="F17" s="15" t="inlineStr">
        <is>
          <t>Wint. Term 2027</t>
        </is>
      </c>
      <c r="G17" s="15" t="inlineStr">
        <is>
          <t>Cr</t>
        </is>
      </c>
      <c r="H17" s="15" t="inlineStr">
        <is>
          <t>GRADE</t>
        </is>
      </c>
      <c r="I17" s="4" t="n"/>
      <c r="J17" s="15" t="inlineStr">
        <is>
          <t>Spr. Term 2027</t>
        </is>
      </c>
      <c r="K17" s="15" t="inlineStr">
        <is>
          <t>Cr</t>
        </is>
      </c>
      <c r="L17" s="15" t="inlineStr">
        <is>
          <t>GRADE</t>
        </is>
      </c>
      <c r="M17" s="4" t="n"/>
      <c r="N17" s="16" t="inlineStr">
        <is>
          <t>Su. Term 2027</t>
        </is>
      </c>
      <c r="O17" s="15" t="inlineStr">
        <is>
          <t>Cr</t>
        </is>
      </c>
      <c r="P17" s="15" t="inlineStr">
        <is>
          <t>GRADE</t>
        </is>
      </c>
    </row>
    <row r="18" ht="18" customHeight="1">
      <c r="B18" s="18" t="inlineStr">
        <is>
          <t>[4] NS 211\\Leadership and Management</t>
        </is>
      </c>
      <c r="C18" s="13" t="n">
        <v>5</v>
      </c>
      <c r="D18" s="13" t="n"/>
      <c r="E18" s="4" t="n"/>
      <c r="F18" s="18" t="n"/>
      <c r="G18" s="13" t="n"/>
      <c r="H18" s="13" t="n"/>
      <c r="I18" s="4" t="n"/>
      <c r="J18" s="18" t="n"/>
      <c r="K18" s="13" t="n"/>
      <c r="L18" s="13" t="n"/>
      <c r="M18" s="4" t="n"/>
      <c r="N18" s="18" t="n"/>
      <c r="O18" s="13" t="n"/>
      <c r="P18" s="13" t="n"/>
    </row>
    <row r="19" ht="18" customHeight="1">
      <c r="B19" s="18" t="n"/>
      <c r="C19" s="13" t="n"/>
      <c r="D19" s="13" t="n"/>
      <c r="E19" s="4" t="n"/>
      <c r="F19" s="22" t="n"/>
      <c r="G19" s="13" t="n"/>
      <c r="H19" s="13" t="n"/>
      <c r="I19" s="4" t="n"/>
      <c r="J19" s="18" t="n"/>
      <c r="K19" s="13" t="n"/>
      <c r="L19" s="13" t="n"/>
      <c r="M19" s="4" t="n"/>
      <c r="N19" s="18" t="n"/>
      <c r="O19" s="13" t="n"/>
      <c r="P19" s="13" t="n"/>
    </row>
    <row r="20" ht="18" customHeight="1">
      <c r="B20" s="18" t="n"/>
      <c r="C20" s="13" t="n"/>
      <c r="D20" s="13" t="n"/>
      <c r="E20" s="4" t="n"/>
      <c r="F20" s="18" t="n"/>
      <c r="G20" s="13" t="n"/>
      <c r="H20" s="13" t="n"/>
      <c r="I20" s="4" t="n"/>
      <c r="J20" s="18" t="n"/>
      <c r="K20" s="13" t="n"/>
      <c r="L20" s="13" t="n"/>
      <c r="M20" s="4" t="n"/>
      <c r="N20" s="18" t="n"/>
      <c r="O20" s="13" t="n"/>
      <c r="P20" s="13" t="n"/>
    </row>
    <row r="21" ht="18" customHeight="1">
      <c r="B21" s="18" t="n"/>
      <c r="C21" s="13" t="n"/>
      <c r="D21" s="13" t="n"/>
      <c r="E21" s="4" t="n"/>
      <c r="F21" s="18" t="n"/>
      <c r="G21" s="13" t="n"/>
      <c r="H21" s="13" t="n"/>
      <c r="I21" s="4" t="n"/>
      <c r="J21" s="18" t="n"/>
      <c r="K21" s="13" t="n"/>
      <c r="L21" s="13" t="n"/>
      <c r="M21" s="4" t="n"/>
      <c r="N21" s="18" t="n"/>
      <c r="O21" s="18" t="n"/>
      <c r="P21" s="13" t="n"/>
    </row>
    <row r="22" ht="18" customHeight="1">
      <c r="B22" s="18" t="n"/>
      <c r="C22" s="13" t="n"/>
      <c r="D22" s="13" t="n"/>
      <c r="E22" s="4" t="n"/>
      <c r="F22" s="18" t="n"/>
      <c r="G22" s="13" t="n"/>
      <c r="H22" s="13" t="n"/>
      <c r="I22" s="19" t="n"/>
      <c r="J22" s="18" t="n"/>
      <c r="K22" s="13" t="n"/>
      <c r="L22" s="13" t="n"/>
      <c r="M22" s="4" t="n"/>
      <c r="N22" s="18" t="n"/>
      <c r="O22" s="18" t="n"/>
      <c r="P22" s="13" t="n"/>
    </row>
    <row r="23" ht="18" customHeight="1">
      <c r="B23" s="18" t="n"/>
      <c r="C23" s="13" t="n"/>
      <c r="D23" s="13" t="n"/>
      <c r="E23" s="4" t="n"/>
      <c r="F23" s="18" t="n"/>
      <c r="G23" s="13" t="n"/>
      <c r="H23" s="13" t="n"/>
      <c r="I23" s="4" t="n"/>
      <c r="J23" s="18" t="n"/>
      <c r="K23" s="13" t="n"/>
      <c r="L23" s="13" t="n"/>
      <c r="M23" s="4" t="n"/>
      <c r="N23" s="18" t="n"/>
      <c r="O23" s="13" t="n"/>
      <c r="P23" s="13" t="n"/>
    </row>
    <row r="24" ht="18" customHeight="1">
      <c r="B24" s="18" t="n"/>
      <c r="C24" s="13" t="n"/>
      <c r="D24" s="13" t="n"/>
      <c r="E24" s="4" t="n"/>
      <c r="F24" s="18" t="n"/>
      <c r="G24" s="13" t="n"/>
      <c r="H24" s="13" t="n"/>
      <c r="I24" s="4" t="n"/>
      <c r="J24" s="18" t="n"/>
      <c r="K24" s="13" t="n"/>
      <c r="L24" s="13" t="n"/>
      <c r="M24" s="4" t="n"/>
      <c r="N24" s="18" t="n"/>
      <c r="O24" s="13" t="n"/>
      <c r="P24" s="13" t="n"/>
    </row>
    <row r="25" ht="12.75" customHeight="1">
      <c r="B25" s="20" t="inlineStr">
        <is>
          <t>Total Credits</t>
        </is>
      </c>
      <c r="C25" s="21">
        <f>SUM(C18:C24)</f>
        <v/>
      </c>
      <c r="D25" s="21" t="n"/>
      <c r="E25" s="4" t="n"/>
      <c r="F25" s="20" t="inlineStr">
        <is>
          <t>Total Credits</t>
        </is>
      </c>
      <c r="G25" s="21">
        <f>SUM(G18:G24)</f>
        <v/>
      </c>
      <c r="H25" s="21" t="n"/>
      <c r="I25" s="4" t="n"/>
      <c r="J25" s="20" t="inlineStr">
        <is>
          <t>Total Credits</t>
        </is>
      </c>
      <c r="K25" s="21">
        <f>SUM(K18:K24)</f>
        <v/>
      </c>
      <c r="L25" s="21" t="n"/>
      <c r="M25" s="4" t="n"/>
      <c r="N25" s="20" t="inlineStr">
        <is>
          <t>Total Credits</t>
        </is>
      </c>
      <c r="O25" s="21">
        <f>SUM(O18:O24)</f>
        <v/>
      </c>
      <c r="P25" s="21" t="n"/>
    </row>
    <row r="26" ht="12.75" customHeight="1">
      <c r="B26" s="20" t="inlineStr">
        <is>
          <t>CUM CREDIT</t>
        </is>
      </c>
      <c r="C26" s="21">
        <f>O15+C25</f>
        <v/>
      </c>
      <c r="D26" s="21" t="n"/>
      <c r="E26" s="4" t="n"/>
      <c r="F26" s="20" t="inlineStr">
        <is>
          <t>CUM CREDIT</t>
        </is>
      </c>
      <c r="G26" s="21">
        <f>C26+G25</f>
        <v/>
      </c>
      <c r="H26" s="21" t="n"/>
      <c r="I26" s="4" t="n"/>
      <c r="J26" s="20" t="inlineStr">
        <is>
          <t>CUM CREDIT</t>
        </is>
      </c>
      <c r="K26" s="21">
        <f>G26+K25</f>
        <v/>
      </c>
      <c r="L26" s="21" t="n"/>
      <c r="M26" s="4" t="n"/>
      <c r="N26" s="20" t="inlineStr">
        <is>
          <t>CUM CREDIT</t>
        </is>
      </c>
      <c r="O26" s="21">
        <f>K26+O25</f>
        <v/>
      </c>
      <c r="P26" s="21" t="n"/>
    </row>
    <row r="27" ht="4.5" customHeight="1">
      <c r="A27" s="23" t="n"/>
      <c r="B27" s="4" t="n"/>
      <c r="C27" s="3" t="n"/>
      <c r="D27" s="3" t="n"/>
      <c r="E27" s="4" t="n"/>
      <c r="F27" s="4" t="n"/>
      <c r="G27" s="3" t="n"/>
      <c r="H27" s="3" t="n"/>
      <c r="I27" s="4" t="n"/>
      <c r="J27" s="4" t="n"/>
      <c r="K27" s="3" t="n"/>
      <c r="L27" s="3" t="n"/>
      <c r="M27" s="4" t="n"/>
      <c r="N27" s="4" t="n"/>
      <c r="O27" s="3" t="n"/>
      <c r="P27" s="3" t="n"/>
    </row>
    <row r="28" ht="13.5" customHeight="1">
      <c r="A28" s="12" t="n"/>
      <c r="B28" s="15" t="inlineStr">
        <is>
          <t>Fall Term 2027</t>
        </is>
      </c>
      <c r="C28" s="15" t="inlineStr">
        <is>
          <t>Cr</t>
        </is>
      </c>
      <c r="D28" s="15" t="inlineStr">
        <is>
          <t>GRADE</t>
        </is>
      </c>
      <c r="E28" s="4" t="n"/>
      <c r="F28" s="15" t="inlineStr">
        <is>
          <t>Wint. Term 2028</t>
        </is>
      </c>
      <c r="G28" s="15" t="inlineStr">
        <is>
          <t>Cr</t>
        </is>
      </c>
      <c r="H28" s="15" t="inlineStr">
        <is>
          <t>GRADE</t>
        </is>
      </c>
      <c r="I28" s="4" t="n"/>
      <c r="J28" s="15" t="inlineStr">
        <is>
          <t>Spr. Term 2028</t>
        </is>
      </c>
      <c r="K28" s="15" t="inlineStr">
        <is>
          <t>Cr</t>
        </is>
      </c>
      <c r="L28" s="15" t="inlineStr">
        <is>
          <t>GRADE</t>
        </is>
      </c>
      <c r="M28" s="4" t="n"/>
      <c r="N28" s="16" t="inlineStr">
        <is>
          <t>Su. Term 2028</t>
        </is>
      </c>
      <c r="O28" s="15" t="inlineStr">
        <is>
          <t>Cr</t>
        </is>
      </c>
      <c r="P28" s="15" t="inlineStr">
        <is>
          <t>GRADE</t>
        </is>
      </c>
    </row>
    <row r="29" ht="18" customHeight="1">
      <c r="B29" s="18" t="inlineStr">
        <is>
          <t>[5] NS 321\\Evolution of Warfare</t>
        </is>
      </c>
      <c r="C29" s="13" t="n">
        <v>5</v>
      </c>
      <c r="D29" s="13" t="n"/>
      <c r="E29" s="4" t="n"/>
      <c r="F29" s="18" t="n"/>
      <c r="G29" s="13" t="n"/>
      <c r="H29" s="13" t="n"/>
      <c r="I29" s="4" t="n"/>
      <c r="J29" s="18" t="inlineStr">
        <is>
          <t>[6] NS 323\\Marine Corps Option</t>
        </is>
      </c>
      <c r="K29" s="13" t="n">
        <v>3</v>
      </c>
      <c r="L29" s="13" t="n"/>
      <c r="M29" s="4" t="n"/>
      <c r="N29" s="18" t="n"/>
      <c r="O29" s="13" t="n"/>
      <c r="P29" s="13" t="n"/>
    </row>
    <row r="30" ht="18" customHeight="1">
      <c r="B30" s="18" t="n"/>
      <c r="C30" s="13" t="n"/>
      <c r="D30" s="13" t="n"/>
      <c r="E30" s="4" t="n"/>
      <c r="F30" s="18" t="n"/>
      <c r="G30" s="13" t="n"/>
      <c r="H30" s="13" t="n"/>
      <c r="I30" s="4" t="n"/>
      <c r="J30" s="18" t="n"/>
      <c r="K30" s="13" t="n"/>
      <c r="L30" s="13" t="n"/>
      <c r="M30" s="4" t="n"/>
      <c r="N30" s="18" t="n"/>
      <c r="O30" s="13" t="n"/>
      <c r="P30" s="13" t="n"/>
    </row>
    <row r="31" ht="18" customHeight="1">
      <c r="B31" s="18" t="n"/>
      <c r="C31" s="13" t="n"/>
      <c r="D31" s="13" t="n"/>
      <c r="E31" s="4" t="n"/>
      <c r="F31" s="18" t="n"/>
      <c r="G31" s="13" t="n"/>
      <c r="H31" s="13" t="n"/>
      <c r="I31" s="4" t="n"/>
      <c r="J31" s="18" t="n"/>
      <c r="K31" s="13" t="n"/>
      <c r="L31" s="13" t="n"/>
      <c r="M31" s="4" t="n"/>
      <c r="N31" s="18" t="n"/>
      <c r="O31" s="13" t="n"/>
      <c r="P31" s="13" t="n"/>
    </row>
    <row r="32" ht="18" customHeight="1">
      <c r="B32" s="18" t="n"/>
      <c r="C32" s="13" t="n"/>
      <c r="D32" s="13" t="n"/>
      <c r="E32" s="4" t="n"/>
      <c r="F32" s="18" t="n"/>
      <c r="G32" s="13" t="n"/>
      <c r="H32" s="13" t="n"/>
      <c r="I32" s="4" t="n"/>
      <c r="J32" s="18" t="n"/>
      <c r="K32" s="13" t="n"/>
      <c r="L32" s="13" t="n"/>
      <c r="M32" s="4" t="n"/>
      <c r="N32" s="18" t="n"/>
      <c r="O32" s="13" t="n"/>
      <c r="P32" s="13" t="n"/>
    </row>
    <row r="33" ht="18" customHeight="1">
      <c r="B33" s="18" t="n"/>
      <c r="C33" s="13" t="n"/>
      <c r="D33" s="13" t="n"/>
      <c r="E33" s="4" t="n"/>
      <c r="F33" s="18" t="n"/>
      <c r="G33" s="13" t="n"/>
      <c r="H33" s="13" t="n"/>
      <c r="I33" s="4" t="n"/>
      <c r="J33" s="18" t="n"/>
      <c r="K33" s="13" t="n"/>
      <c r="L33" s="13" t="n"/>
      <c r="M33" s="4" t="n"/>
      <c r="N33" s="18" t="n"/>
      <c r="O33" s="13" t="n"/>
      <c r="P33" s="13" t="n"/>
    </row>
    <row r="34" ht="18" customHeight="1">
      <c r="B34" s="18" t="n"/>
      <c r="C34" s="13" t="n"/>
      <c r="D34" s="13" t="n"/>
      <c r="E34" s="4" t="n"/>
      <c r="F34" s="18" t="n"/>
      <c r="G34" s="13" t="n"/>
      <c r="H34" s="13" t="n"/>
      <c r="I34" s="4" t="n"/>
      <c r="J34" s="18" t="n"/>
      <c r="K34" s="13" t="n"/>
      <c r="L34" s="13" t="n"/>
      <c r="M34" s="4" t="n"/>
      <c r="N34" s="18" t="n"/>
      <c r="O34" s="13" t="n"/>
      <c r="P34" s="13" t="n"/>
    </row>
    <row r="35" ht="18" customHeight="1">
      <c r="B35" s="18" t="n"/>
      <c r="C35" s="13" t="n"/>
      <c r="D35" s="13" t="n"/>
      <c r="E35" s="4" t="n"/>
      <c r="F35" s="18" t="n"/>
      <c r="G35" s="13" t="n"/>
      <c r="H35" s="13" t="n"/>
      <c r="I35" s="4" t="n"/>
      <c r="J35" s="18" t="n"/>
      <c r="K35" s="13" t="n"/>
      <c r="L35" s="13" t="n"/>
      <c r="M35" s="4" t="n"/>
      <c r="N35" s="18" t="n"/>
      <c r="O35" s="13" t="n"/>
      <c r="P35" s="13" t="n"/>
    </row>
    <row r="36" ht="12.75" customHeight="1">
      <c r="B36" s="20" t="inlineStr">
        <is>
          <t>Total Credits</t>
        </is>
      </c>
      <c r="C36" s="21">
        <f>SUM(C29:C35)</f>
        <v/>
      </c>
      <c r="D36" s="21" t="n"/>
      <c r="E36" s="4" t="n"/>
      <c r="F36" s="20" t="inlineStr">
        <is>
          <t>Total Credits</t>
        </is>
      </c>
      <c r="G36" s="21">
        <f>SUM(G29:G35)</f>
        <v/>
      </c>
      <c r="H36" s="21" t="n"/>
      <c r="I36" s="4" t="n"/>
      <c r="J36" s="20" t="inlineStr">
        <is>
          <t>Total Credits</t>
        </is>
      </c>
      <c r="K36" s="21">
        <f>SUM(K29:K35)</f>
        <v/>
      </c>
      <c r="L36" s="21" t="n"/>
      <c r="M36" s="4" t="n"/>
      <c r="N36" s="20" t="inlineStr">
        <is>
          <t>Total Credits</t>
        </is>
      </c>
      <c r="O36" s="21">
        <f>SUM(O29:O35)</f>
        <v/>
      </c>
      <c r="P36" s="21" t="n"/>
    </row>
    <row r="37" ht="12.75" customHeight="1">
      <c r="B37" s="20" t="inlineStr">
        <is>
          <t>CUM CREDIT</t>
        </is>
      </c>
      <c r="C37" s="21">
        <f>O26+C36</f>
        <v/>
      </c>
      <c r="D37" s="21" t="n"/>
      <c r="E37" s="4" t="n"/>
      <c r="F37" s="20" t="inlineStr">
        <is>
          <t>CUM CREDIT</t>
        </is>
      </c>
      <c r="G37" s="21">
        <f>C37+G36</f>
        <v/>
      </c>
      <c r="H37" s="21" t="n"/>
      <c r="I37" s="4" t="n"/>
      <c r="J37" s="20" t="inlineStr">
        <is>
          <t>CUM CREDIT</t>
        </is>
      </c>
      <c r="K37" s="21">
        <f>G37+K36</f>
        <v/>
      </c>
      <c r="L37" s="21" t="n"/>
      <c r="M37" s="4" t="n"/>
      <c r="N37" s="20" t="inlineStr">
        <is>
          <t>CUM CREDIT</t>
        </is>
      </c>
      <c r="O37" s="21">
        <f>K37+O36</f>
        <v/>
      </c>
      <c r="P37" s="21" t="n"/>
    </row>
    <row r="38" ht="4.5" customHeight="1">
      <c r="B38" s="4" t="n"/>
      <c r="C38" s="3" t="n"/>
      <c r="D38" s="3" t="n"/>
      <c r="E38" s="4" t="n"/>
      <c r="F38" s="4" t="n"/>
      <c r="G38" s="3" t="n"/>
      <c r="H38" s="3" t="n"/>
      <c r="I38" s="4" t="n"/>
      <c r="J38" s="4" t="n"/>
      <c r="K38" s="3" t="n"/>
      <c r="L38" s="3" t="n"/>
      <c r="M38" s="4" t="n"/>
      <c r="N38" s="4" t="n"/>
      <c r="O38" s="3" t="n"/>
      <c r="P38" s="3" t="n"/>
    </row>
    <row r="39" ht="12.75" customHeight="1">
      <c r="A39" s="12" t="n"/>
      <c r="B39" s="15" t="inlineStr">
        <is>
          <t>Fall Term 2028</t>
        </is>
      </c>
      <c r="C39" s="15" t="inlineStr">
        <is>
          <t>Cr</t>
        </is>
      </c>
      <c r="D39" s="15" t="inlineStr">
        <is>
          <t>GRADE</t>
        </is>
      </c>
      <c r="E39" s="4" t="n"/>
      <c r="F39" s="15" t="inlineStr">
        <is>
          <t>Wint. Term 2029</t>
        </is>
      </c>
      <c r="G39" s="15" t="inlineStr">
        <is>
          <t>Cr</t>
        </is>
      </c>
      <c r="H39" s="15" t="inlineStr">
        <is>
          <t>GRADE</t>
        </is>
      </c>
      <c r="I39" s="4" t="n"/>
      <c r="J39" s="15" t="inlineStr">
        <is>
          <t>Spr. Term 2029</t>
        </is>
      </c>
      <c r="K39" s="15" t="inlineStr">
        <is>
          <t>Cr</t>
        </is>
      </c>
      <c r="L39" s="15" t="inlineStr">
        <is>
          <t>GRADE</t>
        </is>
      </c>
      <c r="M39" s="4" t="n"/>
      <c r="N39" s="16" t="inlineStr">
        <is>
          <t>Su. Term 2029</t>
        </is>
      </c>
      <c r="O39" s="15" t="inlineStr">
        <is>
          <t>Cr</t>
        </is>
      </c>
      <c r="P39" s="15" t="inlineStr">
        <is>
          <t>GRADE</t>
        </is>
      </c>
    </row>
    <row r="40" ht="18" customHeight="1">
      <c r="B40" s="18" t="n"/>
      <c r="C40" s="13" t="n"/>
      <c r="D40" s="13" t="n"/>
      <c r="E40" s="4" t="n"/>
      <c r="F40" s="18" t="inlineStr">
        <is>
          <t>[7] NS 421\\Fundamentals of Maneuver Warfare</t>
        </is>
      </c>
      <c r="G40" s="13" t="n">
        <v>5</v>
      </c>
      <c r="H40" s="13" t="n"/>
      <c r="I40" s="4" t="n"/>
      <c r="J40" s="18" t="inlineStr">
        <is>
          <t>[8] NS 413 \\Leadership and Ethics</t>
        </is>
      </c>
      <c r="K40" s="13" t="n">
        <v>4</v>
      </c>
      <c r="L40" s="13" t="n"/>
      <c r="M40" s="4" t="n"/>
      <c r="N40" s="18" t="n"/>
      <c r="O40" s="13" t="n"/>
      <c r="P40" s="13" t="n"/>
    </row>
    <row r="41" ht="18" customHeight="1">
      <c r="B41" s="18" t="n"/>
      <c r="C41" s="13" t="n"/>
      <c r="D41" s="13" t="n"/>
      <c r="E41" s="4" t="n"/>
      <c r="F41" s="18" t="n"/>
      <c r="G41" s="13" t="n"/>
      <c r="H41" s="13" t="n"/>
      <c r="I41" s="4" t="n"/>
      <c r="J41" s="18" t="n"/>
      <c r="K41" s="13" t="n"/>
      <c r="L41" s="13" t="n"/>
      <c r="M41" s="4" t="n"/>
      <c r="N41" s="18" t="n"/>
      <c r="O41" s="13" t="n"/>
      <c r="P41" s="13" t="n"/>
    </row>
    <row r="42" ht="18" customHeight="1">
      <c r="B42" s="18" t="n"/>
      <c r="C42" s="13" t="n"/>
      <c r="D42" s="13" t="n"/>
      <c r="E42" s="4" t="n"/>
      <c r="F42" s="18" t="n"/>
      <c r="G42" s="13" t="n"/>
      <c r="H42" s="13" t="n"/>
      <c r="I42" s="4" t="n"/>
      <c r="J42" s="18" t="n"/>
      <c r="K42" s="13" t="n"/>
      <c r="L42" s="13" t="n"/>
      <c r="M42" s="4" t="n"/>
      <c r="N42" s="18" t="n"/>
      <c r="O42" s="13" t="n"/>
      <c r="P42" s="13" t="n"/>
    </row>
    <row r="43" ht="18" customHeight="1">
      <c r="B43" s="18" t="n"/>
      <c r="C43" s="13" t="n"/>
      <c r="D43" s="13" t="n"/>
      <c r="E43" s="4" t="n"/>
      <c r="F43" s="18" t="n"/>
      <c r="G43" s="13" t="n"/>
      <c r="H43" s="13" t="n"/>
      <c r="I43" s="4" t="n"/>
      <c r="J43" s="18" t="n"/>
      <c r="K43" s="13" t="n"/>
      <c r="L43" s="13" t="n"/>
      <c r="M43" s="4" t="n"/>
      <c r="N43" s="18" t="n"/>
      <c r="O43" s="13" t="n"/>
      <c r="P43" s="13" t="n"/>
    </row>
    <row r="44" ht="18" customHeight="1">
      <c r="B44" s="18" t="n"/>
      <c r="C44" s="13" t="n"/>
      <c r="D44" s="13" t="n"/>
      <c r="E44" s="4" t="n"/>
      <c r="F44" s="18" t="n"/>
      <c r="G44" s="13" t="n"/>
      <c r="H44" s="13" t="n"/>
      <c r="I44" s="19" t="n"/>
      <c r="J44" s="18" t="n"/>
      <c r="K44" s="13" t="n"/>
      <c r="L44" s="13" t="n"/>
      <c r="M44" s="4" t="n"/>
      <c r="N44" s="18" t="n"/>
      <c r="O44" s="13" t="n"/>
      <c r="P44" s="13" t="n"/>
    </row>
    <row r="45" ht="18" customHeight="1">
      <c r="B45" s="18" t="n"/>
      <c r="C45" s="13" t="n"/>
      <c r="D45" s="13" t="n"/>
      <c r="E45" s="4" t="n"/>
      <c r="F45" s="18" t="n"/>
      <c r="G45" s="13" t="n"/>
      <c r="H45" s="13" t="n"/>
      <c r="I45" s="4" t="n"/>
      <c r="J45" s="18" t="n"/>
      <c r="K45" s="18" t="n"/>
      <c r="L45" s="13" t="n"/>
      <c r="M45" s="4" t="n"/>
      <c r="N45" s="18" t="n"/>
      <c r="O45" s="13" t="n"/>
      <c r="P45" s="13" t="n"/>
    </row>
    <row r="46" ht="18" customHeight="1">
      <c r="B46" s="18" t="n"/>
      <c r="C46" s="13" t="n"/>
      <c r="D46" s="13" t="n"/>
      <c r="E46" s="4" t="n"/>
      <c r="F46" s="18" t="n"/>
      <c r="G46" s="13" t="n"/>
      <c r="H46" s="13" t="n"/>
      <c r="I46" s="4" t="n"/>
      <c r="J46" s="18" t="n"/>
      <c r="K46" s="13" t="n"/>
      <c r="L46" s="13" t="n"/>
      <c r="M46" s="4" t="n"/>
      <c r="N46" s="18" t="n"/>
      <c r="O46" s="13" t="n"/>
      <c r="P46" s="13" t="n"/>
    </row>
    <row r="47" ht="12.75" customHeight="1">
      <c r="B47" s="20" t="inlineStr">
        <is>
          <t>Total Credits</t>
        </is>
      </c>
      <c r="C47" s="21">
        <f>SUM(C40:C46)</f>
        <v/>
      </c>
      <c r="D47" s="21" t="n"/>
      <c r="E47" s="4" t="n"/>
      <c r="F47" s="20" t="inlineStr">
        <is>
          <t>Total Credits</t>
        </is>
      </c>
      <c r="G47" s="21">
        <f>SUM(G40:G46)</f>
        <v/>
      </c>
      <c r="H47" s="21" t="n"/>
      <c r="I47" s="4" t="n"/>
      <c r="J47" s="20" t="inlineStr">
        <is>
          <t>Total Credits</t>
        </is>
      </c>
      <c r="K47" s="21">
        <f>SUM(K40:K46)</f>
        <v/>
      </c>
      <c r="L47" s="21" t="n"/>
      <c r="M47" s="4" t="n"/>
      <c r="N47" s="20" t="inlineStr">
        <is>
          <t>Total Credits</t>
        </is>
      </c>
      <c r="O47" s="21">
        <f>SUM(O40:O46)</f>
        <v/>
      </c>
      <c r="P47" s="21" t="n"/>
    </row>
    <row r="48" ht="12.75" customHeight="1">
      <c r="B48" s="20" t="inlineStr">
        <is>
          <t>CUM CREDIT</t>
        </is>
      </c>
      <c r="C48" s="21">
        <f>O37+C47</f>
        <v/>
      </c>
      <c r="D48" s="21" t="n"/>
      <c r="E48" s="4" t="n"/>
      <c r="F48" s="20" t="inlineStr">
        <is>
          <t>CUM CREDIT</t>
        </is>
      </c>
      <c r="G48" s="21">
        <f>C48+G47</f>
        <v/>
      </c>
      <c r="H48" s="21" t="n"/>
      <c r="I48" s="4" t="n"/>
      <c r="J48" s="20" t="inlineStr">
        <is>
          <t>CUM CREDIT</t>
        </is>
      </c>
      <c r="K48" s="21">
        <f>G48+K47</f>
        <v/>
      </c>
      <c r="L48" s="21" t="n"/>
      <c r="M48" s="4" t="n"/>
      <c r="N48" s="20" t="inlineStr">
        <is>
          <t>CUM CREDIT</t>
        </is>
      </c>
      <c r="O48" s="21">
        <f>K48+O47</f>
        <v/>
      </c>
      <c r="P48" s="21" t="n"/>
    </row>
    <row r="49" ht="4.5" customHeight="1">
      <c r="B49" s="19" t="n"/>
      <c r="C49" s="3" t="n"/>
      <c r="D49" s="3" t="n"/>
      <c r="E49" s="4" t="n"/>
      <c r="F49" s="19" t="n"/>
      <c r="G49" s="3" t="n"/>
      <c r="H49" s="3" t="n"/>
      <c r="I49" s="4" t="n"/>
      <c r="J49" s="19" t="n"/>
      <c r="K49" s="3" t="n"/>
      <c r="L49" s="3" t="n"/>
      <c r="M49" s="4" t="n"/>
      <c r="N49" s="19" t="n"/>
      <c r="O49" s="3" t="n"/>
      <c r="P49" s="3" t="n"/>
    </row>
    <row r="50" ht="18" customHeight="1">
      <c r="B50" s="24" t="inlineStr">
        <is>
          <t>NROTC Advisor Comments:</t>
        </is>
      </c>
      <c r="C50" s="25" t="n"/>
      <c r="D50" s="26" t="n"/>
      <c r="P50" s="27" t="n"/>
    </row>
    <row r="51" ht="18" customHeight="1">
      <c r="B51" s="28" t="n"/>
      <c r="P51" s="27" t="n"/>
    </row>
    <row r="52" ht="18" customHeight="1">
      <c r="B52" s="28" t="n"/>
      <c r="P52" s="27" t="n"/>
    </row>
    <row r="53" ht="18" customHeight="1">
      <c r="B53" s="29" t="inlineStr">
        <is>
          <t>Member Signature\Date: ________________________                       University Advisor Signature\Date _________________________________________________                             NROTC Advisor Signature\Date: _______________________________</t>
        </is>
      </c>
      <c r="C53" s="30" t="n"/>
      <c r="D53" s="30" t="n"/>
      <c r="E53" s="30" t="n"/>
      <c r="F53" s="30" t="n"/>
      <c r="G53" s="30" t="n"/>
      <c r="H53" s="30" t="n"/>
      <c r="I53" s="30" t="n"/>
      <c r="J53" s="30" t="n"/>
      <c r="K53" s="30" t="n"/>
      <c r="L53" s="30" t="n"/>
      <c r="M53" s="30" t="n"/>
      <c r="N53" s="30" t="n"/>
      <c r="O53" s="30" t="n"/>
      <c r="P53" s="31" t="n"/>
    </row>
    <row r="54" ht="18" customHeight="1"/>
    <row r="55" ht="10.5" customHeight="1"/>
    <row r="56" ht="12" customHeight="1">
      <c r="B56" s="32" t="inlineStr">
        <is>
          <t>Naval Science Course Requirements</t>
        </is>
      </c>
      <c r="C56" s="33" t="inlineStr">
        <is>
          <t>☑</t>
        </is>
      </c>
      <c r="D56" s="34" t="inlineStr">
        <is>
          <t>Term</t>
        </is>
      </c>
      <c r="F56" s="35" t="inlineStr">
        <is>
          <t>Previous or External Coursework</t>
        </is>
      </c>
      <c r="G56" s="36" t="n"/>
      <c r="H56" s="37" t="inlineStr">
        <is>
          <t>Credits</t>
        </is>
      </c>
      <c r="J56" s="38" t="inlineStr">
        <is>
          <t>Additional Notes</t>
        </is>
      </c>
      <c r="K56" s="9" t="n"/>
      <c r="L56" s="9" t="n"/>
      <c r="M56" s="9" t="n"/>
      <c r="N56" s="6" t="n"/>
    </row>
    <row r="57" ht="12" customHeight="1">
      <c r="B57" s="39" t="inlineStr">
        <is>
          <t>(USMC Option)</t>
        </is>
      </c>
      <c r="C57" s="40" t="inlineStr">
        <is>
          <t>?</t>
        </is>
      </c>
      <c r="D57" s="41" t="inlineStr">
        <is>
          <t>Planned</t>
        </is>
      </c>
      <c r="F57" s="24" t="n"/>
      <c r="G57" s="42" t="n"/>
      <c r="H57" s="18" t="n"/>
      <c r="J57" s="43" t="n"/>
      <c r="K57" s="44" t="n"/>
      <c r="L57" s="44" t="n"/>
      <c r="M57" s="44" t="n"/>
      <c r="N57" s="45" t="n"/>
    </row>
    <row r="58" ht="12" customHeight="1">
      <c r="B58" s="18" t="inlineStr">
        <is>
          <t>[1]  Intro to Naval Science</t>
        </is>
      </c>
      <c r="C58" s="18" t="n"/>
      <c r="D58" s="18" t="inlineStr">
        <is>
          <t>Fall 25</t>
        </is>
      </c>
      <c r="F58" s="28" t="n"/>
      <c r="G58" s="46" t="n"/>
      <c r="H58" s="18" t="n"/>
      <c r="J58" s="47" t="n"/>
      <c r="K58" s="48" t="n"/>
      <c r="L58" s="48" t="n"/>
      <c r="M58" s="48" t="n"/>
      <c r="N58" s="49" t="n"/>
    </row>
    <row r="59" ht="12" customHeight="1">
      <c r="B59" s="18" t="inlineStr">
        <is>
          <t>[2] Sea Power and Maritime Affairs I</t>
        </is>
      </c>
      <c r="C59" s="18" t="n"/>
      <c r="D59" s="18" t="inlineStr">
        <is>
          <t>Winter 26</t>
        </is>
      </c>
      <c r="F59" s="28" t="n"/>
      <c r="G59" s="46" t="n"/>
      <c r="H59" s="18" t="n"/>
      <c r="J59" s="47" t="n"/>
      <c r="K59" s="48" t="n"/>
      <c r="L59" s="48" t="n"/>
      <c r="M59" s="48" t="n"/>
      <c r="N59" s="49" t="n"/>
    </row>
    <row r="60" ht="12" customHeight="1">
      <c r="B60" s="18" t="inlineStr">
        <is>
          <t>[3] Sea Power and Maritime Affairs II</t>
        </is>
      </c>
      <c r="C60" s="18" t="n"/>
      <c r="D60" s="18" t="inlineStr">
        <is>
          <t>Spring 26</t>
        </is>
      </c>
      <c r="F60" s="50" t="n"/>
      <c r="G60" s="46" t="n"/>
      <c r="H60" s="18" t="n"/>
      <c r="J60" s="47" t="n"/>
      <c r="K60" s="48" t="n"/>
      <c r="L60" s="48" t="n"/>
      <c r="M60" s="48" t="n"/>
      <c r="N60" s="49" t="n"/>
    </row>
    <row r="61" ht="12" customHeight="1">
      <c r="B61" s="18" t="inlineStr">
        <is>
          <t>[4] Leadership and Management</t>
        </is>
      </c>
      <c r="C61" s="18" t="n"/>
      <c r="D61" s="18" t="inlineStr">
        <is>
          <t>Fall 26</t>
        </is>
      </c>
      <c r="F61" s="28" t="n"/>
      <c r="G61" s="46" t="n"/>
      <c r="H61" s="18" t="n"/>
      <c r="J61" s="47" t="n"/>
      <c r="K61" s="48" t="n"/>
      <c r="L61" s="48" t="n"/>
      <c r="M61" s="48" t="n"/>
      <c r="N61" s="49" t="n"/>
    </row>
    <row r="62" ht="12" customHeight="1">
      <c r="B62" s="18" t="inlineStr">
        <is>
          <t>[5] Evolution of Warfare</t>
        </is>
      </c>
      <c r="C62" s="18" t="n"/>
      <c r="D62" s="18" t="inlineStr">
        <is>
          <t>Fall 27</t>
        </is>
      </c>
      <c r="F62" s="28" t="n"/>
      <c r="G62" s="46" t="n"/>
      <c r="H62" s="18" t="n"/>
      <c r="J62" s="47" t="n"/>
      <c r="K62" s="48" t="n"/>
      <c r="L62" s="48" t="n"/>
      <c r="M62" s="48" t="n"/>
      <c r="N62" s="49" t="n"/>
    </row>
    <row r="63" ht="12" customHeight="1">
      <c r="B63" s="18" t="inlineStr">
        <is>
          <t>[6] Marine Corps Option</t>
        </is>
      </c>
      <c r="C63" s="18" t="n"/>
      <c r="D63" s="18" t="inlineStr">
        <is>
          <t>Spring 28</t>
        </is>
      </c>
      <c r="F63" s="28" t="n"/>
      <c r="G63" s="46" t="n"/>
      <c r="H63" s="18" t="n"/>
      <c r="J63" s="47" t="n"/>
      <c r="K63" s="48" t="n"/>
      <c r="L63" s="48" t="n"/>
      <c r="M63" s="48" t="n"/>
      <c r="N63" s="49" t="n"/>
    </row>
    <row r="64" ht="12" customHeight="1">
      <c r="B64" s="18" t="inlineStr">
        <is>
          <t>[7] Fundamentals of Maneuver Warfare</t>
        </is>
      </c>
      <c r="C64" s="18" t="n"/>
      <c r="D64" s="18" t="inlineStr">
        <is>
          <t>Winter 29</t>
        </is>
      </c>
      <c r="F64" s="28" t="n"/>
      <c r="G64" s="46" t="n"/>
      <c r="H64" s="18" t="n"/>
      <c r="J64" s="47" t="n"/>
      <c r="K64" s="48" t="n"/>
      <c r="L64" s="48" t="n"/>
      <c r="M64" s="48" t="n"/>
      <c r="N64" s="49" t="n"/>
    </row>
    <row r="65" ht="12" customHeight="1">
      <c r="B65" s="18" t="inlineStr">
        <is>
          <t>[8] Leadership and Ethics</t>
        </is>
      </c>
      <c r="C65" s="18" t="n"/>
      <c r="D65" s="18" t="inlineStr">
        <is>
          <t>Spring 29</t>
        </is>
      </c>
      <c r="F65" s="28" t="n"/>
      <c r="G65" s="46" t="n"/>
      <c r="H65" s="18" t="n"/>
      <c r="J65" s="47" t="n"/>
      <c r="K65" s="48" t="n"/>
      <c r="L65" s="48" t="n"/>
      <c r="M65" s="48" t="n"/>
      <c r="N65" s="49" t="n"/>
    </row>
    <row r="66" ht="12" customHeight="1">
      <c r="F66" s="28" t="n"/>
      <c r="G66" s="46" t="n"/>
      <c r="H66" s="18" t="n"/>
      <c r="J66" s="47" t="n"/>
      <c r="K66" s="48" t="n"/>
      <c r="L66" s="48" t="n"/>
      <c r="M66" s="48" t="n"/>
      <c r="N66" s="49" t="n"/>
    </row>
    <row r="67" ht="12" customHeight="1">
      <c r="F67" s="28" t="n"/>
      <c r="G67" s="46" t="n"/>
      <c r="H67" s="18" t="n"/>
      <c r="J67" s="47" t="n"/>
      <c r="K67" s="48" t="n"/>
      <c r="L67" s="48" t="n"/>
      <c r="M67" s="48" t="n"/>
      <c r="N67" s="49" t="n"/>
    </row>
    <row r="68" ht="12" customHeight="1">
      <c r="B68" s="32" t="inlineStr">
        <is>
          <t>Naval Science Program Requirements</t>
        </is>
      </c>
      <c r="C68" s="33" t="inlineStr">
        <is>
          <t>☑</t>
        </is>
      </c>
      <c r="D68" s="34" t="inlineStr">
        <is>
          <t>Term</t>
        </is>
      </c>
      <c r="F68" s="28" t="n"/>
      <c r="G68" s="46" t="n"/>
      <c r="H68" s="18" t="n"/>
      <c r="J68" s="47" t="n"/>
      <c r="K68" s="48" t="n"/>
      <c r="L68" s="48" t="n"/>
      <c r="M68" s="48" t="n"/>
      <c r="N68" s="49" t="n"/>
    </row>
    <row r="69" ht="12" customHeight="1">
      <c r="B69" s="39" t="inlineStr">
        <is>
          <t>(Navy Option) [Letter Grade Required]</t>
        </is>
      </c>
      <c r="C69" s="40" t="inlineStr">
        <is>
          <t>?</t>
        </is>
      </c>
      <c r="D69" s="41" t="inlineStr">
        <is>
          <t>Planned</t>
        </is>
      </c>
      <c r="F69" s="28" t="n"/>
      <c r="G69" s="46" t="n"/>
      <c r="H69" s="18" t="n"/>
      <c r="J69" s="47" t="n"/>
      <c r="K69" s="48" t="n"/>
      <c r="L69" s="48" t="n"/>
      <c r="M69" s="48" t="n"/>
      <c r="N69" s="49" t="n"/>
    </row>
    <row r="70" ht="12" customHeight="1">
      <c r="B70" s="18" t="inlineStr">
        <is>
          <t>[A1] English - 1/3 Terms</t>
        </is>
      </c>
      <c r="C70" s="18" t="n"/>
      <c r="D70" s="18" t="n"/>
      <c r="F70" s="28" t="n"/>
      <c r="G70" s="46" t="n"/>
      <c r="H70" s="18" t="n"/>
      <c r="J70" s="47" t="n"/>
      <c r="K70" s="48" t="n"/>
      <c r="L70" s="48" t="n"/>
      <c r="M70" s="48" t="n"/>
      <c r="N70" s="49" t="n"/>
    </row>
    <row r="71" ht="12" customHeight="1">
      <c r="B71" s="18" t="inlineStr">
        <is>
          <t>[A2] English - 2/3 Terms</t>
        </is>
      </c>
      <c r="C71" s="18" t="n"/>
      <c r="D71" s="18" t="n"/>
      <c r="F71" s="28" t="n"/>
      <c r="G71" s="46" t="n"/>
      <c r="H71" s="18" t="n"/>
      <c r="J71" s="47" t="n"/>
      <c r="K71" s="48" t="n"/>
      <c r="L71" s="48" t="n"/>
      <c r="M71" s="48" t="n"/>
      <c r="N71" s="49" t="n"/>
    </row>
    <row r="72" ht="12" customHeight="1">
      <c r="B72" s="18" t="inlineStr">
        <is>
          <t>[A3] English - 3/3 Terms</t>
        </is>
      </c>
      <c r="C72" s="18" t="n"/>
      <c r="D72" s="18" t="n"/>
      <c r="F72" s="28" t="n"/>
      <c r="G72" s="46" t="n"/>
      <c r="H72" s="18" t="n"/>
      <c r="J72" s="47" t="n"/>
      <c r="K72" s="48" t="n"/>
      <c r="L72" s="48" t="n"/>
      <c r="M72" s="48" t="n"/>
      <c r="N72" s="49" t="n"/>
    </row>
    <row r="73" ht="12" customHeight="1">
      <c r="B73" s="24" t="inlineStr">
        <is>
          <t>[B] American History or National</t>
        </is>
      </c>
      <c r="C73" s="25" t="n"/>
      <c r="D73" s="42" t="n"/>
      <c r="F73" s="28" t="n"/>
      <c r="G73" s="46" t="n"/>
      <c r="H73" s="18" t="n"/>
      <c r="J73" s="47" t="n"/>
      <c r="K73" s="48" t="n"/>
      <c r="L73" s="48" t="n"/>
      <c r="M73" s="48" t="n"/>
      <c r="N73" s="49" t="n"/>
    </row>
    <row r="74" ht="12" customHeight="1">
      <c r="B74" s="51" t="inlineStr">
        <is>
          <t>Security Policy 1/1 Terms</t>
        </is>
      </c>
      <c r="C74" s="52" t="n"/>
      <c r="D74" s="53" t="n"/>
      <c r="F74" s="28" t="n"/>
      <c r="G74" s="46" t="n"/>
      <c r="H74" s="18" t="n"/>
      <c r="J74" s="47" t="n"/>
      <c r="K74" s="48" t="n"/>
      <c r="L74" s="48" t="n"/>
      <c r="M74" s="48" t="n"/>
      <c r="N74" s="49" t="n"/>
    </row>
    <row r="75" ht="12" customHeight="1">
      <c r="B75" s="18" t="n"/>
      <c r="C75" s="18" t="n"/>
      <c r="D75" s="18" t="n"/>
      <c r="F75" s="28" t="n"/>
      <c r="G75" s="46" t="n"/>
      <c r="H75" s="18" t="n"/>
      <c r="J75" s="47" t="n"/>
      <c r="K75" s="48" t="n"/>
      <c r="L75" s="48" t="n"/>
      <c r="M75" s="48" t="n"/>
      <c r="N75" s="49" t="n"/>
    </row>
    <row r="76" ht="12" customHeight="1">
      <c r="B76" s="18" t="n"/>
      <c r="C76" s="18" t="n"/>
      <c r="D76" s="18" t="n"/>
      <c r="F76" s="28" t="n"/>
      <c r="G76" s="46" t="n"/>
      <c r="H76" s="18" t="n"/>
      <c r="J76" s="47" t="n"/>
      <c r="K76" s="48" t="n"/>
      <c r="L76" s="48" t="n"/>
      <c r="M76" s="48" t="n"/>
      <c r="N76" s="49" t="n"/>
    </row>
    <row r="77" ht="12" customHeight="1">
      <c r="B77" s="18" t="n"/>
      <c r="C77" s="18" t="n"/>
      <c r="D77" s="18" t="n"/>
      <c r="F77" s="28" t="n"/>
      <c r="G77" s="46" t="n"/>
      <c r="H77" s="18" t="n"/>
      <c r="J77" s="47" t="n"/>
      <c r="K77" s="48" t="n"/>
      <c r="L77" s="48" t="n"/>
      <c r="M77" s="48" t="n"/>
      <c r="N77" s="49" t="n"/>
    </row>
    <row r="78" ht="12" customHeight="1">
      <c r="B78" s="18" t="n"/>
      <c r="C78" s="18" t="n"/>
      <c r="D78" s="18" t="n"/>
      <c r="F78" s="28" t="n"/>
      <c r="G78" s="46" t="n"/>
      <c r="H78" s="18" t="n"/>
      <c r="J78" s="47" t="n"/>
      <c r="K78" s="48" t="n"/>
      <c r="L78" s="48" t="n"/>
      <c r="M78" s="48" t="n"/>
      <c r="N78" s="49" t="n"/>
    </row>
    <row r="79" ht="12" customHeight="1">
      <c r="B79" s="18" t="n"/>
      <c r="C79" s="18" t="n"/>
      <c r="D79" s="18" t="n"/>
      <c r="F79" s="28" t="n"/>
      <c r="G79" s="46" t="n"/>
      <c r="H79" s="18" t="n"/>
      <c r="J79" s="47" t="n"/>
      <c r="K79" s="48" t="n"/>
      <c r="L79" s="48" t="n"/>
      <c r="M79" s="48" t="n"/>
      <c r="N79" s="49" t="n"/>
    </row>
    <row r="80" ht="12" customHeight="1">
      <c r="B80" s="18" t="n"/>
      <c r="C80" s="18" t="n"/>
      <c r="D80" s="18" t="n"/>
      <c r="F80" s="28" t="n"/>
      <c r="G80" s="46" t="n"/>
      <c r="H80" s="18" t="n"/>
      <c r="J80" s="47" t="n"/>
      <c r="K80" s="48" t="n"/>
      <c r="L80" s="48" t="n"/>
      <c r="M80" s="48" t="n"/>
      <c r="N80" s="49" t="n"/>
    </row>
    <row r="81" ht="12" customHeight="1">
      <c r="B81" s="18" t="n"/>
      <c r="C81" s="18" t="n"/>
      <c r="D81" s="18" t="n"/>
      <c r="F81" s="28" t="n"/>
      <c r="G81" s="46" t="n"/>
      <c r="H81" s="18" t="n"/>
      <c r="J81" s="47" t="n"/>
      <c r="K81" s="48" t="n"/>
      <c r="L81" s="48" t="n"/>
      <c r="M81" s="48" t="n"/>
      <c r="N81" s="49" t="n"/>
    </row>
    <row r="82" ht="12" customHeight="1">
      <c r="B82" s="18" t="n"/>
      <c r="C82" s="18" t="n"/>
      <c r="D82" s="18" t="n"/>
      <c r="F82" s="28" t="n"/>
      <c r="G82" s="46" t="n"/>
      <c r="H82" s="18" t="n"/>
      <c r="J82" s="47" t="n"/>
      <c r="K82" s="48" t="n"/>
      <c r="L82" s="48" t="n"/>
      <c r="M82" s="48" t="n"/>
      <c r="N82" s="49" t="n"/>
    </row>
    <row r="83" ht="12" customHeight="1">
      <c r="B83" s="18" t="n"/>
      <c r="C83" s="18" t="n"/>
      <c r="D83" s="18" t="n"/>
      <c r="F83" s="28" t="n"/>
      <c r="G83" s="46" t="n"/>
      <c r="H83" s="18" t="n"/>
      <c r="J83" s="47" t="n"/>
      <c r="K83" s="48" t="n"/>
      <c r="L83" s="48" t="n"/>
      <c r="M83" s="48" t="n"/>
      <c r="N83" s="49" t="n"/>
    </row>
    <row r="84" ht="12" customHeight="1">
      <c r="B84" s="18" t="n"/>
      <c r="C84" s="18" t="n"/>
      <c r="D84" s="18" t="n"/>
      <c r="F84" s="28" t="n"/>
      <c r="G84" s="46" t="n"/>
      <c r="H84" s="18" t="n"/>
      <c r="J84" s="47" t="n"/>
      <c r="K84" s="48" t="n"/>
      <c r="L84" s="48" t="n"/>
      <c r="M84" s="48" t="n"/>
      <c r="N84" s="49" t="n"/>
    </row>
    <row r="85" ht="12" customHeight="1">
      <c r="B85" s="18" t="n"/>
      <c r="C85" s="18" t="n"/>
      <c r="D85" s="18" t="n"/>
      <c r="F85" s="28" t="n"/>
      <c r="G85" s="46" t="n"/>
      <c r="H85" s="18" t="n"/>
      <c r="J85" s="47" t="n"/>
      <c r="K85" s="48" t="n"/>
      <c r="L85" s="48" t="n"/>
      <c r="M85" s="48" t="n"/>
      <c r="N85" s="49" t="n"/>
    </row>
    <row r="86" ht="12" customHeight="1">
      <c r="B86" s="18" t="n"/>
      <c r="C86" s="18" t="n"/>
      <c r="D86" s="18" t="n"/>
      <c r="F86" s="28" t="n"/>
      <c r="G86" s="46" t="n"/>
      <c r="H86" s="18" t="n"/>
      <c r="J86" s="47" t="n"/>
      <c r="K86" s="48" t="n"/>
      <c r="L86" s="48" t="n"/>
      <c r="M86" s="48" t="n"/>
      <c r="N86" s="49" t="n"/>
    </row>
    <row r="87" ht="12" customHeight="1">
      <c r="B87" s="18" t="n"/>
      <c r="C87" s="18" t="n"/>
      <c r="D87" s="18" t="n"/>
      <c r="F87" s="28" t="n"/>
      <c r="G87" s="46" t="n"/>
      <c r="H87" s="18" t="n"/>
      <c r="J87" s="47" t="n"/>
      <c r="K87" s="48" t="n"/>
      <c r="L87" s="48" t="n"/>
      <c r="M87" s="48" t="n"/>
      <c r="N87" s="49" t="n"/>
    </row>
    <row r="88" ht="12" customHeight="1">
      <c r="B88" s="18" t="n"/>
      <c r="C88" s="18" t="n"/>
      <c r="D88" s="18" t="n"/>
      <c r="F88" s="51" t="n"/>
      <c r="G88" s="53" t="n"/>
      <c r="H88" s="18" t="n"/>
      <c r="J88" s="47" t="n"/>
      <c r="K88" s="48" t="n"/>
      <c r="L88" s="48" t="n"/>
      <c r="M88" s="48" t="n"/>
      <c r="N88" s="49" t="n"/>
    </row>
    <row r="89" ht="12" customHeight="1">
      <c r="J89" s="47" t="n"/>
      <c r="K89" s="48" t="n"/>
      <c r="L89" s="48" t="n"/>
      <c r="M89" s="48" t="n"/>
      <c r="N89" s="49" t="n"/>
    </row>
    <row r="90" ht="12" customHeight="1">
      <c r="B90" s="38" t="inlineStr">
        <is>
          <t>Instructions</t>
        </is>
      </c>
      <c r="C90" s="9" t="n"/>
      <c r="D90" s="9" t="n"/>
      <c r="E90" s="9" t="n"/>
      <c r="F90" s="9" t="n"/>
      <c r="G90" s="9" t="n"/>
      <c r="H90" s="6" t="n"/>
      <c r="J90" s="47" t="n"/>
      <c r="K90" s="48" t="n"/>
      <c r="L90" s="48" t="n"/>
      <c r="M90" s="48" t="n"/>
      <c r="N90" s="49" t="n"/>
    </row>
    <row r="91" ht="12" customHeight="1">
      <c r="B91" s="54" t="inlineStr">
        <is>
          <t xml:space="preserve">    The Degree Completion Plan (DCP) documents a Naval Reserve Officer Training Corps (NROTC) member's plan throughout their four years.  This is a living document and for most students it will change throughout their years. A well-built plan, reviewed routinely by University and NROTC advisors and kept up to date with your progress both helps keep you on your path and is the only evidence we have that your plan will commission you in time and, as-such is required by students to whom a scholarship has been awarded, Active Duty students for whom the Navy and Marine Corps have interest in the timely completion of requirements, as well as those seeking Advanced Standing or Scholarship for whom the DCP is required for application.  All members of NROTCU Oregon State University fall into one of these categories.
    If this is your first DCP, before starting the student should have a few different things:
 - A prospective (if incomplete) plan, such as from a departmental worksheet, or prospective guide from their Major's Website
 - A MyDegrees plan, though not required, is preferred and makes this process much easier.
 - A copy of your Oregon State University Transcript
 - The approved OSU NROTCU Course Requirements from https://nrotc.oregonstate.edu/academics-0 - pay attention to when courses must be completed.
 - Microsoft Excel
Remember, this will change over time and both your University Advisor and your NROTC Advisor will review the document and help identify any issues with your plan.  Don't stress the small stuff.
1. From there, you'll fill in your plan. At first, completion is more important than accuracy, so just try to make sure you meet all of the academic requirements from your BACCOR, your Major, and the Naval Science Minor.
2. Make sure you put enter both the course number (i.e. NS 111) and the course title (Introduction to Naval Science) in the following format: NS 111\\Intro to Naval Science
3. The next step is to verify all of the Naval Science Course Requirements listed above.  These are the Naval Science Minor requirements, and the Naval Science Program Requirements.  Program requirements differ based upon your program and your option, and there are a variety of courses that meet each option.  For more information on these requirements, check the approved OSU NROTCU Course Requirements decribed above. Notate them with the code in brackets like so:  "[A1] MTH 251\\Differential Calculus"
4. You'll need to ensure the timing of your courses make sense. For Naval Science courses, we provide a document that will clarify that here: https://nrotc.oregonstate.edu/file/nrotcadvisortoolpng
For other courses, often the departmental handout is a good start, but for any courses you aren't sure about, you should check https://courses.oregonstate.edu/ and see what term those courses are usually offered.  This step is often overlooked by many students and can result in plans going awry.
5. Flag semesters where you plan to take more than 17 credit hours by highlighting the credit box in yellow.
6. Have your NROTC Advisor review for formatting, have your University Advisor review for accuracy and sign, then return to your NROTC Advisor for signature and inclusion in your Student Performance File.</t>
        </is>
      </c>
      <c r="C91" s="55" t="n"/>
      <c r="D91" s="55" t="n"/>
      <c r="E91" s="55" t="n"/>
      <c r="F91" s="55" t="n"/>
      <c r="G91" s="55" t="n"/>
      <c r="H91" s="56" t="n"/>
      <c r="J91" s="47" t="n"/>
      <c r="K91" s="48" t="n"/>
      <c r="L91" s="48" t="n"/>
      <c r="M91" s="48" t="n"/>
      <c r="N91" s="49" t="n"/>
    </row>
    <row r="92" ht="12" customHeight="1">
      <c r="B92" s="57" t="n"/>
      <c r="H92" s="27" t="n"/>
      <c r="J92" s="47" t="n"/>
      <c r="K92" s="48" t="n"/>
      <c r="L92" s="48" t="n"/>
      <c r="M92" s="48" t="n"/>
      <c r="N92" s="49" t="n"/>
    </row>
    <row r="93" ht="12" customHeight="1">
      <c r="B93" s="57" t="n"/>
      <c r="H93" s="27" t="n"/>
      <c r="J93" s="47" t="n"/>
      <c r="K93" s="48" t="n"/>
      <c r="L93" s="48" t="n"/>
      <c r="M93" s="48" t="n"/>
      <c r="N93" s="49" t="n"/>
    </row>
    <row r="94" ht="12" customHeight="1">
      <c r="B94" s="57" t="n"/>
      <c r="H94" s="27" t="n"/>
      <c r="J94" s="47" t="n"/>
      <c r="K94" s="48" t="n"/>
      <c r="L94" s="48" t="n"/>
      <c r="M94" s="48" t="n"/>
      <c r="N94" s="49" t="n"/>
    </row>
    <row r="95" ht="12" customHeight="1">
      <c r="B95" s="57" t="n"/>
      <c r="H95" s="27" t="n"/>
      <c r="J95" s="47" t="n"/>
      <c r="K95" s="48" t="n"/>
      <c r="L95" s="48" t="n"/>
      <c r="M95" s="48" t="n"/>
      <c r="N95" s="49" t="n"/>
    </row>
    <row r="96" ht="12" customHeight="1">
      <c r="B96" s="57" t="n"/>
      <c r="H96" s="27" t="n"/>
      <c r="J96" s="47" t="n"/>
      <c r="K96" s="48" t="n"/>
      <c r="L96" s="48" t="n"/>
      <c r="M96" s="48" t="n"/>
      <c r="N96" s="49" t="n"/>
    </row>
    <row r="97" ht="12" customHeight="1">
      <c r="B97" s="57" t="n"/>
      <c r="H97" s="27" t="n"/>
      <c r="J97" s="47" t="n"/>
      <c r="K97" s="48" t="n"/>
      <c r="L97" s="48" t="n"/>
      <c r="M97" s="48" t="n"/>
      <c r="N97" s="49" t="n"/>
    </row>
    <row r="98" ht="12" customHeight="1">
      <c r="B98" s="57" t="n"/>
      <c r="H98" s="27" t="n"/>
      <c r="J98" s="47" t="n"/>
      <c r="K98" s="48" t="n"/>
      <c r="L98" s="48" t="n"/>
      <c r="M98" s="48" t="n"/>
      <c r="N98" s="49" t="n"/>
    </row>
    <row r="99" ht="12" customHeight="1">
      <c r="B99" s="57" t="n"/>
      <c r="H99" s="27" t="n"/>
      <c r="J99" s="47" t="n"/>
      <c r="K99" s="48" t="n"/>
      <c r="L99" s="48" t="n"/>
      <c r="M99" s="48" t="n"/>
      <c r="N99" s="49" t="n"/>
    </row>
    <row r="100" ht="12" customHeight="1">
      <c r="B100" s="57" t="n"/>
      <c r="H100" s="27" t="n"/>
      <c r="J100" s="47" t="n"/>
      <c r="K100" s="48" t="n"/>
      <c r="L100" s="48" t="n"/>
      <c r="M100" s="48" t="n"/>
      <c r="N100" s="49" t="n"/>
    </row>
    <row r="101" ht="12" customHeight="1">
      <c r="B101" s="57" t="n"/>
      <c r="H101" s="27" t="n"/>
      <c r="J101" s="47" t="n"/>
      <c r="K101" s="48" t="n"/>
      <c r="L101" s="48" t="n"/>
      <c r="M101" s="48" t="n"/>
      <c r="N101" s="49" t="n"/>
    </row>
    <row r="102" ht="12" customHeight="1">
      <c r="B102" s="57" t="n"/>
      <c r="H102" s="27" t="n"/>
      <c r="J102" s="47" t="n"/>
      <c r="K102" s="48" t="n"/>
      <c r="L102" s="48" t="n"/>
      <c r="M102" s="48" t="n"/>
      <c r="N102" s="49" t="n"/>
    </row>
    <row r="103" ht="12" customHeight="1">
      <c r="B103" s="57" t="n"/>
      <c r="H103" s="27" t="n"/>
      <c r="J103" s="47" t="n"/>
      <c r="K103" s="48" t="n"/>
      <c r="L103" s="48" t="n"/>
      <c r="M103" s="48" t="n"/>
      <c r="N103" s="49" t="n"/>
    </row>
    <row r="104" ht="12" customHeight="1">
      <c r="B104" s="57" t="n"/>
      <c r="H104" s="27" t="n"/>
      <c r="J104" s="47" t="n"/>
      <c r="K104" s="48" t="n"/>
      <c r="L104" s="48" t="n"/>
      <c r="M104" s="48" t="n"/>
      <c r="N104" s="49" t="n"/>
    </row>
    <row r="105" ht="12" customHeight="1">
      <c r="B105" s="57" t="n"/>
      <c r="H105" s="27" t="n"/>
      <c r="J105" s="47" t="n"/>
      <c r="K105" s="48" t="n"/>
      <c r="L105" s="48" t="n"/>
      <c r="M105" s="48" t="n"/>
      <c r="N105" s="49" t="n"/>
    </row>
    <row r="106" ht="12" customHeight="1">
      <c r="B106" s="57" t="n"/>
      <c r="H106" s="27" t="n"/>
      <c r="J106" s="47" t="n"/>
      <c r="K106" s="48" t="n"/>
      <c r="L106" s="48" t="n"/>
      <c r="M106" s="48" t="n"/>
      <c r="N106" s="49" t="n"/>
    </row>
    <row r="107" ht="12" customHeight="1">
      <c r="B107" s="57" t="n"/>
      <c r="H107" s="27" t="n"/>
      <c r="J107" s="47" t="n"/>
      <c r="K107" s="48" t="n"/>
      <c r="L107" s="48" t="n"/>
      <c r="M107" s="48" t="n"/>
      <c r="N107" s="49" t="n"/>
    </row>
    <row r="108" ht="12" customHeight="1">
      <c r="B108" s="57" t="n"/>
      <c r="H108" s="27" t="n"/>
      <c r="J108" s="47" t="n"/>
      <c r="K108" s="48" t="n"/>
      <c r="L108" s="48" t="n"/>
      <c r="M108" s="48" t="n"/>
      <c r="N108" s="49" t="n"/>
    </row>
    <row r="109" ht="12" customHeight="1">
      <c r="B109" s="57" t="n"/>
      <c r="H109" s="27" t="n"/>
      <c r="J109" s="47" t="n"/>
      <c r="K109" s="48" t="n"/>
      <c r="L109" s="48" t="n"/>
      <c r="M109" s="48" t="n"/>
      <c r="N109" s="49" t="n"/>
    </row>
    <row r="110" ht="12" customHeight="1">
      <c r="B110" s="57" t="n"/>
      <c r="H110" s="27" t="n"/>
      <c r="J110" s="47" t="n"/>
      <c r="K110" s="48" t="n"/>
      <c r="L110" s="48" t="n"/>
      <c r="M110" s="48" t="n"/>
      <c r="N110" s="49" t="n"/>
    </row>
    <row r="111" ht="12" customHeight="1">
      <c r="B111" s="57" t="n"/>
      <c r="H111" s="27" t="n"/>
      <c r="J111" s="47" t="n"/>
      <c r="K111" s="48" t="n"/>
      <c r="L111" s="48" t="n"/>
      <c r="M111" s="48" t="n"/>
      <c r="N111" s="49" t="n"/>
    </row>
    <row r="112" ht="12" customHeight="1">
      <c r="B112" s="57" t="n"/>
      <c r="H112" s="27" t="n"/>
      <c r="J112" s="47" t="n"/>
      <c r="K112" s="48" t="n"/>
      <c r="L112" s="48" t="n"/>
      <c r="M112" s="48" t="n"/>
      <c r="N112" s="49" t="n"/>
    </row>
    <row r="113" ht="12" customHeight="1">
      <c r="B113" s="57" t="n"/>
      <c r="H113" s="27" t="n"/>
      <c r="J113" s="47" t="n"/>
      <c r="K113" s="48" t="n"/>
      <c r="L113" s="48" t="n"/>
      <c r="M113" s="48" t="n"/>
      <c r="N113" s="49" t="n"/>
    </row>
    <row r="114" ht="12" customHeight="1">
      <c r="B114" s="57" t="n"/>
      <c r="H114" s="27" t="n"/>
      <c r="J114" s="47" t="n"/>
      <c r="K114" s="48" t="n"/>
      <c r="L114" s="48" t="n"/>
      <c r="M114" s="48" t="n"/>
      <c r="N114" s="49" t="n"/>
    </row>
    <row r="115" ht="12" customHeight="1">
      <c r="B115" s="57" t="n"/>
      <c r="H115" s="27" t="n"/>
      <c r="J115" s="47" t="n"/>
      <c r="K115" s="48" t="n"/>
      <c r="L115" s="48" t="n"/>
      <c r="M115" s="48" t="n"/>
      <c r="N115" s="49" t="n"/>
    </row>
    <row r="116" ht="12" customHeight="1">
      <c r="B116" s="57" t="n"/>
      <c r="H116" s="27" t="n"/>
      <c r="J116" s="47" t="n"/>
      <c r="K116" s="48" t="n"/>
      <c r="L116" s="48" t="n"/>
      <c r="M116" s="48" t="n"/>
      <c r="N116" s="49" t="n"/>
    </row>
    <row r="117" ht="12" customHeight="1">
      <c r="B117" s="57" t="n"/>
      <c r="H117" s="27" t="n"/>
      <c r="J117" s="47" t="n"/>
      <c r="K117" s="48" t="n"/>
      <c r="L117" s="48" t="n"/>
      <c r="M117" s="48" t="n"/>
      <c r="N117" s="49" t="n"/>
    </row>
    <row r="118" ht="12" customHeight="1">
      <c r="B118" s="57" t="n"/>
      <c r="H118" s="27" t="n"/>
      <c r="J118" s="47" t="n"/>
      <c r="K118" s="48" t="n"/>
      <c r="L118" s="48" t="n"/>
      <c r="M118" s="48" t="n"/>
      <c r="N118" s="49" t="n"/>
    </row>
    <row r="119" ht="12" customHeight="1">
      <c r="B119" s="57" t="n"/>
      <c r="H119" s="27" t="n"/>
      <c r="J119" s="47" t="n"/>
      <c r="K119" s="48" t="n"/>
      <c r="L119" s="48" t="n"/>
      <c r="M119" s="48" t="n"/>
      <c r="N119" s="49" t="n"/>
    </row>
    <row r="120" ht="12" customHeight="1">
      <c r="B120" s="57" t="n"/>
      <c r="H120" s="27" t="n"/>
      <c r="J120" s="28" t="n"/>
      <c r="N120" s="46" t="n"/>
    </row>
    <row r="121" ht="12" customHeight="1">
      <c r="B121" s="57" t="n"/>
      <c r="H121" s="27" t="n"/>
      <c r="J121" s="28" t="n"/>
      <c r="N121" s="46" t="n"/>
    </row>
    <row r="122" ht="12" customHeight="1">
      <c r="B122" s="57" t="n"/>
      <c r="H122" s="27" t="n"/>
      <c r="J122" s="58" t="inlineStr">
        <is>
          <t>* Credit prior to entering the NROTC Program count for course credit, but at least one Calculus or Physics course must be completed at the host institution. See ROD paragraph 3-5.2. https://beav.es/JJZ</t>
        </is>
      </c>
      <c r="N122" s="27" t="n"/>
    </row>
    <row r="123" ht="12" customHeight="1">
      <c r="B123" s="57" t="n"/>
      <c r="H123" s="27" t="n"/>
      <c r="J123" s="57" t="n"/>
      <c r="N123" s="27" t="n"/>
    </row>
    <row r="124" ht="12" customHeight="1">
      <c r="B124" s="57" t="n"/>
      <c r="H124" s="27" t="n"/>
      <c r="J124" s="59" t="inlineStr">
        <is>
          <t>*Calculus requirements meets the requirement for College Algebra. Physics meets the requirements for physical science.</t>
        </is>
      </c>
      <c r="N124" s="27" t="n"/>
    </row>
    <row r="125" ht="12" customHeight="1">
      <c r="B125" s="60" t="n"/>
      <c r="C125" s="30" t="n"/>
      <c r="D125" s="30" t="n"/>
      <c r="E125" s="30" t="n"/>
      <c r="F125" s="30" t="n"/>
      <c r="G125" s="30" t="n"/>
      <c r="H125" s="31" t="n"/>
      <c r="J125" s="60" t="n"/>
      <c r="K125" s="30" t="n"/>
      <c r="L125" s="30" t="n"/>
      <c r="M125" s="30" t="n"/>
      <c r="N125" s="31" t="n"/>
    </row>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19">
    <mergeCell ref="N2:P2"/>
    <mergeCell ref="J124:N125"/>
    <mergeCell ref="B53:P53"/>
    <mergeCell ref="C4:D4"/>
    <mergeCell ref="B90:H90"/>
    <mergeCell ref="J3:L3"/>
    <mergeCell ref="F2:J2"/>
    <mergeCell ref="D50:P52"/>
    <mergeCell ref="K2:L2"/>
    <mergeCell ref="F3:I3"/>
    <mergeCell ref="N4:P4"/>
    <mergeCell ref="J122:N123"/>
    <mergeCell ref="J56:N56"/>
    <mergeCell ref="A1:O1"/>
    <mergeCell ref="B91:H125"/>
    <mergeCell ref="A2:D2"/>
    <mergeCell ref="K4:L4"/>
    <mergeCell ref="C3:D3"/>
    <mergeCell ref="N3:P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2026-05-04T14:17:28Z</dcterms:created>
  <dcterms:modified xsi:type="dcterms:W3CDTF">2026-05-04T14:17:28Z</dcterms:modified>
</cp:coreProperties>
</file>