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odel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7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Model</t>
        </is>
      </c>
      <c r="B1" s="1" t="inlineStr">
        <is>
          <t>coef</t>
        </is>
      </c>
      <c r="C1" s="1" t="inlineStr">
        <is>
          <t>std</t>
        </is>
      </c>
      <c r="D1" s="1" t="inlineStr">
        <is>
          <t>err</t>
        </is>
      </c>
      <c r="E1" s="1" t="inlineStr">
        <is>
          <t>t</t>
        </is>
      </c>
      <c r="F1" s="1" t="inlineStr">
        <is>
          <t>P&gt;|t|</t>
        </is>
      </c>
      <c r="G1" s="1" t="inlineStr">
        <is>
          <t>[0.025</t>
        </is>
      </c>
      <c r="H1" s="1" t="inlineStr">
        <is>
          <t>0.975]</t>
        </is>
      </c>
    </row>
    <row r="2">
      <c r="A2" t="inlineStr">
        <is>
          <t>model1</t>
        </is>
      </c>
      <c r="B2" t="inlineStr">
        <is>
          <t>----------------------------------------------------------------------------------------</t>
        </is>
      </c>
      <c r="C2" t="inlineStr"/>
      <c r="D2" t="inlineStr"/>
      <c r="E2" t="inlineStr"/>
      <c r="F2" t="inlineStr"/>
      <c r="G2" t="inlineStr"/>
      <c r="H2" t="inlineStr"/>
    </row>
    <row r="3">
      <c r="A3" t="inlineStr">
        <is>
          <t>model1</t>
        </is>
      </c>
      <c r="B3" t="inlineStr">
        <is>
          <t>Intercept</t>
        </is>
      </c>
      <c r="C3" t="inlineStr">
        <is>
          <t>-5.532e+05</t>
        </is>
      </c>
      <c r="D3" t="inlineStr">
        <is>
          <t>3.59e+05</t>
        </is>
      </c>
      <c r="E3" t="inlineStr">
        <is>
          <t>-1.543</t>
        </is>
      </c>
      <c r="F3" t="inlineStr">
        <is>
          <t>0.125</t>
        </is>
      </c>
      <c r="G3" t="inlineStr">
        <is>
          <t>-1.26e+06</t>
        </is>
      </c>
      <c r="H3" t="inlineStr">
        <is>
          <t>1.55e+05</t>
        </is>
      </c>
    </row>
    <row r="4">
      <c r="A4" t="inlineStr">
        <is>
          <t>model1</t>
        </is>
      </c>
      <c r="B4" t="inlineStr">
        <is>
          <t>dis_to_bor</t>
        </is>
      </c>
      <c r="C4" t="inlineStr">
        <is>
          <t>9.9846</t>
        </is>
      </c>
      <c r="D4" t="inlineStr">
        <is>
          <t>4.006</t>
        </is>
      </c>
      <c r="E4" t="inlineStr">
        <is>
          <t>2.492</t>
        </is>
      </c>
      <c r="F4" t="inlineStr">
        <is>
          <t>0.014</t>
        </is>
      </c>
      <c r="G4" t="inlineStr">
        <is>
          <t>2.073</t>
        </is>
      </c>
      <c r="H4" t="inlineStr">
        <is>
          <t>17.896</t>
        </is>
      </c>
    </row>
    <row r="5">
      <c r="A5" t="inlineStr">
        <is>
          <t>model1</t>
        </is>
      </c>
      <c r="B5" t="inlineStr">
        <is>
          <t>threshold</t>
        </is>
      </c>
      <c r="C5" t="inlineStr">
        <is>
          <t>-1871.9322</t>
        </is>
      </c>
      <c r="D5" t="inlineStr">
        <is>
          <t>1582.866</t>
        </is>
      </c>
      <c r="E5" t="inlineStr">
        <is>
          <t>-1.183</t>
        </is>
      </c>
      <c r="F5" t="inlineStr">
        <is>
          <t>0.239</t>
        </is>
      </c>
      <c r="G5" t="inlineStr">
        <is>
          <t>-4997.788</t>
        </is>
      </c>
      <c r="H5" t="inlineStr">
        <is>
          <t>1253.924</t>
        </is>
      </c>
    </row>
    <row r="6">
      <c r="A6" t="inlineStr">
        <is>
          <t>model1</t>
        </is>
      </c>
      <c r="B6" t="inlineStr">
        <is>
          <t>dis_to_bor:threshold</t>
        </is>
      </c>
      <c r="C6" t="inlineStr">
        <is>
          <t>-12.0385</t>
        </is>
      </c>
      <c r="D6" t="inlineStr">
        <is>
          <t>7.236</t>
        </is>
      </c>
      <c r="E6" t="inlineStr">
        <is>
          <t>-1.664</t>
        </is>
      </c>
      <c r="F6" t="inlineStr">
        <is>
          <t>0.098</t>
        </is>
      </c>
      <c r="G6" t="inlineStr">
        <is>
          <t>-26.328</t>
        </is>
      </c>
      <c r="H6" t="inlineStr">
        <is>
          <t>2.251</t>
        </is>
      </c>
    </row>
    <row r="7">
      <c r="A7" t="inlineStr">
        <is>
          <t>model1</t>
        </is>
      </c>
      <c r="B7" t="inlineStr">
        <is>
          <t>year</t>
        </is>
      </c>
      <c r="C7" t="inlineStr">
        <is>
          <t>277.7001</t>
        </is>
      </c>
      <c r="D7" t="inlineStr">
        <is>
          <t>178.042</t>
        </is>
      </c>
      <c r="E7" t="inlineStr">
        <is>
          <t>1.560</t>
        </is>
      </c>
      <c r="F7" t="inlineStr">
        <is>
          <t>0.121</t>
        </is>
      </c>
      <c r="G7" t="inlineStr">
        <is>
          <t>-73.898</t>
        </is>
      </c>
      <c r="H7" t="inlineStr">
        <is>
          <t>629.298</t>
        </is>
      </c>
    </row>
    <row r="8">
      <c r="A8" t="inlineStr">
        <is>
          <t>model1</t>
        </is>
      </c>
      <c r="B8" t="inlineStr">
        <is>
          <t>prov_code</t>
        </is>
      </c>
      <c r="C8" t="inlineStr">
        <is>
          <t>-0.0034</t>
        </is>
      </c>
      <c r="D8" t="inlineStr">
        <is>
          <t>0.002</t>
        </is>
      </c>
      <c r="E8" t="inlineStr">
        <is>
          <t>-1.747</t>
        </is>
      </c>
      <c r="F8" t="inlineStr">
        <is>
          <t>0.083</t>
        </is>
      </c>
      <c r="G8" t="inlineStr">
        <is>
          <t>-0.007</t>
        </is>
      </c>
      <c r="H8" t="inlineStr">
        <is>
          <t>0.000</t>
        </is>
      </c>
    </row>
    <row r="9">
      <c r="A9" t="inlineStr">
        <is>
          <t>model1</t>
        </is>
      </c>
      <c r="B9">
        <f>=======================================================================================</f>
        <v/>
      </c>
      <c r="C9" t="inlineStr"/>
      <c r="D9" t="inlineStr"/>
      <c r="E9" t="inlineStr"/>
      <c r="F9" t="inlineStr"/>
      <c r="G9" t="inlineStr"/>
      <c r="H9" t="inlineStr"/>
    </row>
    <row r="10">
      <c r="A10" t="inlineStr">
        <is>
          <t>model2</t>
        </is>
      </c>
      <c r="B10" t="inlineStr">
        <is>
          <t>----------------------------------------------------------------------------------------</t>
        </is>
      </c>
      <c r="C10" t="inlineStr"/>
      <c r="D10" t="inlineStr"/>
      <c r="E10" t="inlineStr"/>
      <c r="F10" t="inlineStr"/>
      <c r="G10" t="inlineStr"/>
      <c r="H10" t="inlineStr"/>
    </row>
    <row r="11">
      <c r="A11" t="inlineStr">
        <is>
          <t>model2</t>
        </is>
      </c>
      <c r="B11" t="inlineStr">
        <is>
          <t>Intercept</t>
        </is>
      </c>
      <c r="C11" t="inlineStr">
        <is>
          <t>-3.927e+06</t>
        </is>
      </c>
      <c r="D11" t="inlineStr">
        <is>
          <t>6.04e+06</t>
        </is>
      </c>
      <c r="E11" t="inlineStr">
        <is>
          <t>-0.650</t>
        </is>
      </c>
      <c r="F11" t="inlineStr">
        <is>
          <t>0.516</t>
        </is>
      </c>
      <c r="G11" t="inlineStr">
        <is>
          <t>-1.59e+07</t>
        </is>
      </c>
      <c r="H11" t="inlineStr">
        <is>
          <t>8e+06</t>
        </is>
      </c>
    </row>
    <row r="12">
      <c r="A12" t="inlineStr">
        <is>
          <t>model2</t>
        </is>
      </c>
      <c r="B12" t="inlineStr">
        <is>
          <t>dis_to_bor</t>
        </is>
      </c>
      <c r="C12" t="inlineStr">
        <is>
          <t>176.2137</t>
        </is>
      </c>
      <c r="D12" t="inlineStr">
        <is>
          <t>67.455</t>
        </is>
      </c>
      <c r="E12" t="inlineStr">
        <is>
          <t>2.612</t>
        </is>
      </c>
      <c r="F12" t="inlineStr">
        <is>
          <t>0.010</t>
        </is>
      </c>
      <c r="G12" t="inlineStr">
        <is>
          <t>43.004</t>
        </is>
      </c>
      <c r="H12" t="inlineStr">
        <is>
          <t>309.424</t>
        </is>
      </c>
    </row>
    <row r="13">
      <c r="A13" t="inlineStr">
        <is>
          <t>model2</t>
        </is>
      </c>
      <c r="B13" t="inlineStr">
        <is>
          <t>threshold</t>
        </is>
      </c>
      <c r="C13" t="inlineStr">
        <is>
          <t>1.942e+04</t>
        </is>
      </c>
      <c r="D13" t="inlineStr">
        <is>
          <t>2.67e+04</t>
        </is>
      </c>
      <c r="E13" t="inlineStr">
        <is>
          <t>0.729</t>
        </is>
      </c>
      <c r="F13" t="inlineStr">
        <is>
          <t>0.467</t>
        </is>
      </c>
      <c r="G13" t="inlineStr">
        <is>
          <t>-3.32e+04</t>
        </is>
      </c>
      <c r="H13" t="inlineStr">
        <is>
          <t>7.21e+04</t>
        </is>
      </c>
    </row>
    <row r="14">
      <c r="A14" t="inlineStr">
        <is>
          <t>model2</t>
        </is>
      </c>
      <c r="B14" t="inlineStr">
        <is>
          <t>dis_to_bor:threshold</t>
        </is>
      </c>
      <c r="C14" t="inlineStr">
        <is>
          <t>-411.8704</t>
        </is>
      </c>
      <c r="D14" t="inlineStr">
        <is>
          <t>121.834</t>
        </is>
      </c>
      <c r="E14" t="inlineStr">
        <is>
          <t>-3.381</t>
        </is>
      </c>
      <c r="F14" t="inlineStr">
        <is>
          <t>0.001</t>
        </is>
      </c>
      <c r="G14" t="inlineStr">
        <is>
          <t>-652.470</t>
        </is>
      </c>
      <c r="H14" t="inlineStr">
        <is>
          <t>-171.271</t>
        </is>
      </c>
    </row>
    <row r="15">
      <c r="A15" t="inlineStr">
        <is>
          <t>model2</t>
        </is>
      </c>
      <c r="B15" t="inlineStr">
        <is>
          <t>year</t>
        </is>
      </c>
      <c r="C15" t="inlineStr">
        <is>
          <t>2018.3540</t>
        </is>
      </c>
      <c r="D15" t="inlineStr">
        <is>
          <t>2997.824</t>
        </is>
      </c>
      <c r="E15" t="inlineStr">
        <is>
          <t>0.673</t>
        </is>
      </c>
      <c r="F15" t="inlineStr">
        <is>
          <t>0.502</t>
        </is>
      </c>
      <c r="G15" t="inlineStr">
        <is>
          <t>-3901.773</t>
        </is>
      </c>
      <c r="H15" t="inlineStr">
        <is>
          <t>7938.481</t>
        </is>
      </c>
    </row>
    <row r="16">
      <c r="A16" t="inlineStr">
        <is>
          <t>model2</t>
        </is>
      </c>
      <c r="B16" t="inlineStr">
        <is>
          <t>prov_code</t>
        </is>
      </c>
      <c r="C16" t="inlineStr">
        <is>
          <t>-0.1207</t>
        </is>
      </c>
      <c r="D16" t="inlineStr">
        <is>
          <t>0.033</t>
        </is>
      </c>
      <c r="E16" t="inlineStr">
        <is>
          <t>-3.694</t>
        </is>
      </c>
      <c r="F16" t="inlineStr">
        <is>
          <t>0.000</t>
        </is>
      </c>
      <c r="G16" t="inlineStr">
        <is>
          <t>-0.185</t>
        </is>
      </c>
      <c r="H16" t="inlineStr">
        <is>
          <t>-0.056</t>
        </is>
      </c>
    </row>
    <row r="17">
      <c r="A17" t="inlineStr">
        <is>
          <t>model2</t>
        </is>
      </c>
      <c r="B17">
        <f>=======================================================================================</f>
        <v/>
      </c>
      <c r="C17" t="inlineStr"/>
      <c r="D17" t="inlineStr"/>
      <c r="E17" t="inlineStr"/>
      <c r="F17" t="inlineStr"/>
      <c r="G17" t="inlineStr"/>
      <c r="H17" t="inlineStr"/>
    </row>
    <row r="18">
      <c r="A18" t="inlineStr">
        <is>
          <t>model3</t>
        </is>
      </c>
      <c r="B18" t="inlineStr">
        <is>
          <t>----------------------------------------------------------------------------------------</t>
        </is>
      </c>
      <c r="C18" t="inlineStr"/>
      <c r="D18" t="inlineStr"/>
      <c r="E18" t="inlineStr"/>
      <c r="F18" t="inlineStr"/>
      <c r="G18" t="inlineStr"/>
      <c r="H18" t="inlineStr"/>
    </row>
    <row r="19">
      <c r="A19" t="inlineStr">
        <is>
          <t>model3</t>
        </is>
      </c>
      <c r="B19" t="inlineStr">
        <is>
          <t>Intercept</t>
        </is>
      </c>
      <c r="C19" t="inlineStr">
        <is>
          <t>3806.3484</t>
        </is>
      </c>
      <c r="D19" t="inlineStr">
        <is>
          <t>940.624</t>
        </is>
      </c>
      <c r="E19" t="inlineStr">
        <is>
          <t>4.047</t>
        </is>
      </c>
      <c r="F19" t="inlineStr">
        <is>
          <t>0.000</t>
        </is>
      </c>
      <c r="G19" t="inlineStr">
        <is>
          <t>1948.796</t>
        </is>
      </c>
      <c r="H19" t="inlineStr">
        <is>
          <t>5663.900</t>
        </is>
      </c>
    </row>
    <row r="20">
      <c r="A20" t="inlineStr">
        <is>
          <t>model3</t>
        </is>
      </c>
      <c r="B20" t="inlineStr">
        <is>
          <t>dis_to_bor</t>
        </is>
      </c>
      <c r="C20" t="inlineStr">
        <is>
          <t>-0.0010</t>
        </is>
      </c>
      <c r="D20" t="inlineStr">
        <is>
          <t>0.011</t>
        </is>
      </c>
      <c r="E20" t="inlineStr">
        <is>
          <t>-0.096</t>
        </is>
      </c>
      <c r="F20" t="inlineStr">
        <is>
          <t>0.924</t>
        </is>
      </c>
      <c r="G20" t="inlineStr">
        <is>
          <t>-0.022</t>
        </is>
      </c>
      <c r="H20" t="inlineStr">
        <is>
          <t>0.020</t>
        </is>
      </c>
    </row>
    <row r="21">
      <c r="A21" t="inlineStr">
        <is>
          <t>model3</t>
        </is>
      </c>
      <c r="B21" t="inlineStr">
        <is>
          <t>threshold</t>
        </is>
      </c>
      <c r="C21" t="inlineStr">
        <is>
          <t>13.7769</t>
        </is>
      </c>
      <c r="D21" t="inlineStr">
        <is>
          <t>4.152</t>
        </is>
      </c>
      <c r="E21" t="inlineStr">
        <is>
          <t>3.318</t>
        </is>
      </c>
      <c r="F21" t="inlineStr">
        <is>
          <t>0.001</t>
        </is>
      </c>
      <c r="G21" t="inlineStr">
        <is>
          <t>5.578</t>
        </is>
      </c>
      <c r="H21" t="inlineStr">
        <is>
          <t>21.976</t>
        </is>
      </c>
    </row>
    <row r="22">
      <c r="A22" t="inlineStr">
        <is>
          <t>model3</t>
        </is>
      </c>
      <c r="B22" t="inlineStr">
        <is>
          <t>dis_to_bor:threshold</t>
        </is>
      </c>
      <c r="C22" t="inlineStr">
        <is>
          <t>-0.0783</t>
        </is>
      </c>
      <c r="D22" t="inlineStr">
        <is>
          <t>0.019</t>
        </is>
      </c>
      <c r="E22" t="inlineStr">
        <is>
          <t>-4.125</t>
        </is>
      </c>
      <c r="F22" t="inlineStr">
        <is>
          <t>0.000</t>
        </is>
      </c>
      <c r="G22" t="inlineStr">
        <is>
          <t>-0.116</t>
        </is>
      </c>
      <c r="H22" t="inlineStr">
        <is>
          <t>-0.041</t>
        </is>
      </c>
    </row>
    <row r="23">
      <c r="A23" t="inlineStr">
        <is>
          <t>model3</t>
        </is>
      </c>
      <c r="B23" t="inlineStr">
        <is>
          <t>year</t>
        </is>
      </c>
      <c r="C23" t="inlineStr">
        <is>
          <t>-1.8675</t>
        </is>
      </c>
      <c r="D23" t="inlineStr">
        <is>
          <t>0.467</t>
        </is>
      </c>
      <c r="E23" t="inlineStr">
        <is>
          <t>-3.999</t>
        </is>
      </c>
      <c r="F23" t="inlineStr">
        <is>
          <t>0.000</t>
        </is>
      </c>
      <c r="G23" t="inlineStr">
        <is>
          <t>-2.790</t>
        </is>
      </c>
      <c r="H23" t="inlineStr">
        <is>
          <t>-0.945</t>
        </is>
      </c>
    </row>
    <row r="24">
      <c r="A24" t="inlineStr">
        <is>
          <t>model3</t>
        </is>
      </c>
      <c r="B24" t="inlineStr">
        <is>
          <t>prov_code</t>
        </is>
      </c>
      <c r="C24" t="inlineStr">
        <is>
          <t>1.295e-05</t>
        </is>
      </c>
      <c r="D24" t="inlineStr">
        <is>
          <t>5.09e-06</t>
        </is>
      </c>
      <c r="E24" t="inlineStr">
        <is>
          <t>2.544</t>
        </is>
      </c>
      <c r="F24" t="inlineStr">
        <is>
          <t>0.012</t>
        </is>
      </c>
      <c r="G24" t="inlineStr">
        <is>
          <t>2.9e-06</t>
        </is>
      </c>
      <c r="H24" t="inlineStr">
        <is>
          <t>2.3e-05</t>
        </is>
      </c>
    </row>
    <row r="25">
      <c r="A25" t="inlineStr">
        <is>
          <t>model3</t>
        </is>
      </c>
      <c r="B25">
        <f>=======================================================================================</f>
        <v/>
      </c>
      <c r="C25" t="inlineStr"/>
      <c r="D25" t="inlineStr"/>
      <c r="E25" t="inlineStr"/>
      <c r="F25" t="inlineStr"/>
      <c r="G25" t="inlineStr"/>
      <c r="H25" t="inlineStr"/>
    </row>
    <row r="26">
      <c r="A26" t="inlineStr">
        <is>
          <t>model4</t>
        </is>
      </c>
      <c r="B26" t="inlineStr">
        <is>
          <t>----------------------------------------------------------------------------------------</t>
        </is>
      </c>
      <c r="C26" t="inlineStr"/>
      <c r="D26" t="inlineStr"/>
      <c r="E26" t="inlineStr"/>
      <c r="F26" t="inlineStr"/>
      <c r="G26" t="inlineStr"/>
      <c r="H26" t="inlineStr"/>
    </row>
    <row r="27">
      <c r="A27" t="inlineStr">
        <is>
          <t>model4</t>
        </is>
      </c>
      <c r="B27" t="inlineStr">
        <is>
          <t>Intercept</t>
        </is>
      </c>
      <c r="C27" t="inlineStr">
        <is>
          <t>-2.756e+07</t>
        </is>
      </c>
      <c r="D27" t="inlineStr">
        <is>
          <t>2.09e+07</t>
        </is>
      </c>
      <c r="E27" t="inlineStr">
        <is>
          <t>-1.316</t>
        </is>
      </c>
      <c r="F27" t="inlineStr">
        <is>
          <t>0.190</t>
        </is>
      </c>
      <c r="G27" t="inlineStr">
        <is>
          <t>-6.89e+07</t>
        </is>
      </c>
      <c r="H27" t="inlineStr">
        <is>
          <t>1.38e+07</t>
        </is>
      </c>
    </row>
    <row r="28">
      <c r="A28" t="inlineStr">
        <is>
          <t>model4</t>
        </is>
      </c>
      <c r="B28" t="inlineStr">
        <is>
          <t>dis_to_bor</t>
        </is>
      </c>
      <c r="C28" t="inlineStr">
        <is>
          <t>328.0428</t>
        </is>
      </c>
      <c r="D28" t="inlineStr">
        <is>
          <t>233.996</t>
        </is>
      </c>
      <c r="E28" t="inlineStr">
        <is>
          <t>1.402</t>
        </is>
      </c>
      <c r="F28" t="inlineStr">
        <is>
          <t>0.163</t>
        </is>
      </c>
      <c r="G28" t="inlineStr">
        <is>
          <t>-134.053</t>
        </is>
      </c>
      <c r="H28" t="inlineStr">
        <is>
          <t>790.139</t>
        </is>
      </c>
    </row>
    <row r="29">
      <c r="A29" t="inlineStr">
        <is>
          <t>model4</t>
        </is>
      </c>
      <c r="B29" t="inlineStr">
        <is>
          <t>threshold</t>
        </is>
      </c>
      <c r="C29" t="inlineStr">
        <is>
          <t>1.742e+04</t>
        </is>
      </c>
      <c r="D29" t="inlineStr">
        <is>
          <t>9.25e+04</t>
        </is>
      </c>
      <c r="E29" t="inlineStr">
        <is>
          <t>0.188</t>
        </is>
      </c>
      <c r="F29" t="inlineStr">
        <is>
          <t>0.851</t>
        </is>
      </c>
      <c r="G29" t="inlineStr">
        <is>
          <t>-1.65e+05</t>
        </is>
      </c>
      <c r="H29" t="inlineStr">
        <is>
          <t>2e+05</t>
        </is>
      </c>
    </row>
    <row r="30">
      <c r="A30" t="inlineStr">
        <is>
          <t>model4</t>
        </is>
      </c>
      <c r="B30" t="inlineStr">
        <is>
          <t>dis_to_bor:threshold</t>
        </is>
      </c>
      <c r="C30" t="inlineStr">
        <is>
          <t>-830.5913</t>
        </is>
      </c>
      <c r="D30" t="inlineStr">
        <is>
          <t>422.635</t>
        </is>
      </c>
      <c r="E30" t="inlineStr">
        <is>
          <t>-1.965</t>
        </is>
      </c>
      <c r="F30" t="inlineStr">
        <is>
          <t>0.051</t>
        </is>
      </c>
      <c r="G30" t="inlineStr">
        <is>
          <t>-1665.215</t>
        </is>
      </c>
      <c r="H30" t="inlineStr">
        <is>
          <t>4.032</t>
        </is>
      </c>
    </row>
    <row r="31">
      <c r="A31" t="inlineStr">
        <is>
          <t>model4</t>
        </is>
      </c>
      <c r="B31" t="inlineStr">
        <is>
          <t>year</t>
        </is>
      </c>
      <c r="C31" t="inlineStr">
        <is>
          <t>1.383e+04</t>
        </is>
      </c>
      <c r="D31" t="inlineStr">
        <is>
          <t>1.04e+04</t>
        </is>
      </c>
      <c r="E31" t="inlineStr">
        <is>
          <t>1.330</t>
        </is>
      </c>
      <c r="F31" t="inlineStr">
        <is>
          <t>0.185</t>
        </is>
      </c>
      <c r="G31" t="inlineStr">
        <is>
          <t>-6708.266</t>
        </is>
      </c>
      <c r="H31" t="inlineStr">
        <is>
          <t>3.44e+04</t>
        </is>
      </c>
    </row>
    <row r="32">
      <c r="A32" t="inlineStr">
        <is>
          <t>model4</t>
        </is>
      </c>
      <c r="B32" t="inlineStr">
        <is>
          <t>prov_code</t>
        </is>
      </c>
      <c r="C32" t="inlineStr">
        <is>
          <t>-0.2897</t>
        </is>
      </c>
      <c r="D32" t="inlineStr">
        <is>
          <t>0.113</t>
        </is>
      </c>
      <c r="E32" t="inlineStr">
        <is>
          <t>-2.556</t>
        </is>
      </c>
      <c r="F32" t="inlineStr">
        <is>
          <t>0.012</t>
        </is>
      </c>
      <c r="G32" t="inlineStr">
        <is>
          <t>-0.514</t>
        </is>
      </c>
      <c r="H32" t="inlineStr">
        <is>
          <t>-0.066</t>
        </is>
      </c>
    </row>
    <row r="33">
      <c r="A33" t="inlineStr">
        <is>
          <t>model4</t>
        </is>
      </c>
      <c r="B33">
        <f>=======================================================================================</f>
        <v/>
      </c>
      <c r="C33" t="inlineStr"/>
      <c r="D33" t="inlineStr"/>
      <c r="E33" t="inlineStr"/>
      <c r="F33" t="inlineStr"/>
      <c r="G33" t="inlineStr"/>
      <c r="H33" t="inlineStr"/>
    </row>
    <row r="34">
      <c r="A34" t="inlineStr">
        <is>
          <t>model5</t>
        </is>
      </c>
      <c r="B34" t="inlineStr">
        <is>
          <t>----------------------------------------------------------------------------------------</t>
        </is>
      </c>
      <c r="C34" t="inlineStr"/>
      <c r="D34" t="inlineStr"/>
      <c r="E34" t="inlineStr"/>
      <c r="F34" t="inlineStr"/>
      <c r="G34" t="inlineStr"/>
      <c r="H34" t="inlineStr"/>
    </row>
    <row r="35">
      <c r="A35" t="inlineStr">
        <is>
          <t>model5</t>
        </is>
      </c>
      <c r="B35" t="inlineStr">
        <is>
          <t>Intercept</t>
        </is>
      </c>
      <c r="C35" t="inlineStr">
        <is>
          <t>-2.735e+06</t>
        </is>
      </c>
      <c r="D35" t="inlineStr">
        <is>
          <t>6.49e+05</t>
        </is>
      </c>
      <c r="E35" t="inlineStr">
        <is>
          <t>-4.215</t>
        </is>
      </c>
      <c r="F35" t="inlineStr">
        <is>
          <t>0.000</t>
        </is>
      </c>
      <c r="G35" t="inlineStr">
        <is>
          <t>-4.02e+06</t>
        </is>
      </c>
      <c r="H35" t="inlineStr">
        <is>
          <t>-1.45e+06</t>
        </is>
      </c>
    </row>
    <row r="36">
      <c r="A36" t="inlineStr">
        <is>
          <t>model5</t>
        </is>
      </c>
      <c r="B36" t="inlineStr">
        <is>
          <t>dis_to_bor</t>
        </is>
      </c>
      <c r="C36" t="inlineStr">
        <is>
          <t>13.8915</t>
        </is>
      </c>
      <c r="D36" t="inlineStr">
        <is>
          <t>7.249</t>
        </is>
      </c>
      <c r="E36" t="inlineStr">
        <is>
          <t>1.916</t>
        </is>
      </c>
      <c r="F36" t="inlineStr">
        <is>
          <t>0.057</t>
        </is>
      </c>
      <c r="G36" t="inlineStr">
        <is>
          <t>-0.423</t>
        </is>
      </c>
      <c r="H36" t="inlineStr">
        <is>
          <t>28.206</t>
        </is>
      </c>
    </row>
    <row r="37">
      <c r="A37" t="inlineStr">
        <is>
          <t>model5</t>
        </is>
      </c>
      <c r="B37" t="inlineStr">
        <is>
          <t>threshold</t>
        </is>
      </c>
      <c r="C37" t="inlineStr">
        <is>
          <t>3713.5163</t>
        </is>
      </c>
      <c r="D37" t="inlineStr">
        <is>
          <t>2864.016</t>
        </is>
      </c>
      <c r="E37" t="inlineStr">
        <is>
          <t>1.297</t>
        </is>
      </c>
      <c r="F37" t="inlineStr">
        <is>
          <t>0.197</t>
        </is>
      </c>
      <c r="G37" t="inlineStr">
        <is>
          <t>-1942.367</t>
        </is>
      </c>
      <c r="H37" t="inlineStr">
        <is>
          <t>9369.399</t>
        </is>
      </c>
    </row>
    <row r="38">
      <c r="A38" t="inlineStr">
        <is>
          <t>model5</t>
        </is>
      </c>
      <c r="B38" t="inlineStr">
        <is>
          <t>dis_to_bor:threshold</t>
        </is>
      </c>
      <c r="C38" t="inlineStr">
        <is>
          <t>-35.4568</t>
        </is>
      </c>
      <c r="D38" t="inlineStr">
        <is>
          <t>13.092</t>
        </is>
      </c>
      <c r="E38" t="inlineStr">
        <is>
          <t>-2.708</t>
        </is>
      </c>
      <c r="F38" t="inlineStr">
        <is>
          <t>0.007</t>
        </is>
      </c>
      <c r="G38" t="inlineStr">
        <is>
          <t>-61.312</t>
        </is>
      </c>
      <c r="H38" t="inlineStr">
        <is>
          <t>-9.602</t>
        </is>
      </c>
    </row>
    <row r="39">
      <c r="A39" t="inlineStr">
        <is>
          <t>model5</t>
        </is>
      </c>
      <c r="B39" t="inlineStr">
        <is>
          <t>year</t>
        </is>
      </c>
      <c r="C39" t="inlineStr">
        <is>
          <t>1369.2873</t>
        </is>
      </c>
      <c r="D39" t="inlineStr">
        <is>
          <t>322.146</t>
        </is>
      </c>
      <c r="E39" t="inlineStr">
        <is>
          <t>4.251</t>
        </is>
      </c>
      <c r="F39" t="inlineStr">
        <is>
          <t>0.000</t>
        </is>
      </c>
      <c r="G39" t="inlineStr">
        <is>
          <t>733.110</t>
        </is>
      </c>
      <c r="H39" t="inlineStr">
        <is>
          <t>2005.465</t>
        </is>
      </c>
    </row>
    <row r="40">
      <c r="A40" t="inlineStr">
        <is>
          <t>model5</t>
        </is>
      </c>
      <c r="B40" t="inlineStr">
        <is>
          <t>prov_code</t>
        </is>
      </c>
      <c r="C40" t="inlineStr">
        <is>
          <t>-0.0081</t>
        </is>
      </c>
      <c r="D40" t="inlineStr">
        <is>
          <t>0.004</t>
        </is>
      </c>
      <c r="E40" t="inlineStr">
        <is>
          <t>-2.308</t>
        </is>
      </c>
      <c r="F40" t="inlineStr">
        <is>
          <t>0.022</t>
        </is>
      </c>
      <c r="G40" t="inlineStr">
        <is>
          <t>-0.015</t>
        </is>
      </c>
      <c r="H40" t="inlineStr">
        <is>
          <t>-0.001</t>
        </is>
      </c>
    </row>
    <row r="41">
      <c r="A41" t="inlineStr">
        <is>
          <t>model5</t>
        </is>
      </c>
      <c r="B41">
        <f>=======================================================================================</f>
        <v/>
      </c>
      <c r="C41" t="inlineStr"/>
      <c r="D41" t="inlineStr"/>
      <c r="E41" t="inlineStr"/>
      <c r="F41" t="inlineStr"/>
      <c r="G41" t="inlineStr"/>
      <c r="H41" t="inlineStr"/>
    </row>
    <row r="42">
      <c r="A42" t="inlineStr">
        <is>
          <t>model6</t>
        </is>
      </c>
      <c r="B42" t="inlineStr">
        <is>
          <t>----------------------------------------------------------------------------------------</t>
        </is>
      </c>
      <c r="C42" t="inlineStr"/>
      <c r="D42" t="inlineStr"/>
      <c r="E42" t="inlineStr"/>
      <c r="F42" t="inlineStr"/>
      <c r="G42" t="inlineStr"/>
      <c r="H42" t="inlineStr"/>
    </row>
    <row r="43">
      <c r="A43" t="inlineStr">
        <is>
          <t>model6</t>
        </is>
      </c>
      <c r="B43" t="inlineStr">
        <is>
          <t>Intercept</t>
        </is>
      </c>
      <c r="C43" t="inlineStr">
        <is>
          <t>-5.227e+06</t>
        </is>
      </c>
      <c r="D43" t="inlineStr">
        <is>
          <t>9.71e+05</t>
        </is>
      </c>
      <c r="E43" t="inlineStr">
        <is>
          <t>-5.382</t>
        </is>
      </c>
      <c r="F43" t="inlineStr">
        <is>
          <t>0.000</t>
        </is>
      </c>
      <c r="G43" t="inlineStr">
        <is>
          <t>-7.14e+06</t>
        </is>
      </c>
      <c r="H43" t="inlineStr">
        <is>
          <t>-3.31e+06</t>
        </is>
      </c>
    </row>
    <row r="44">
      <c r="A44" t="inlineStr">
        <is>
          <t>model6</t>
        </is>
      </c>
      <c r="B44" t="inlineStr">
        <is>
          <t>dis_to_bor</t>
        </is>
      </c>
      <c r="C44" t="inlineStr">
        <is>
          <t>21.5969</t>
        </is>
      </c>
      <c r="D44" t="inlineStr">
        <is>
          <t>10.850</t>
        </is>
      </c>
      <c r="E44" t="inlineStr">
        <is>
          <t>1.990</t>
        </is>
      </c>
      <c r="F44" t="inlineStr">
        <is>
          <t>0.048</t>
        </is>
      </c>
      <c r="G44" t="inlineStr">
        <is>
          <t>0.170</t>
        </is>
      </c>
      <c r="H44" t="inlineStr">
        <is>
          <t>43.024</t>
        </is>
      </c>
    </row>
    <row r="45">
      <c r="A45" t="inlineStr">
        <is>
          <t>model6</t>
        </is>
      </c>
      <c r="B45" t="inlineStr">
        <is>
          <t>threshold</t>
        </is>
      </c>
      <c r="C45" t="inlineStr">
        <is>
          <t>7497.1983</t>
        </is>
      </c>
      <c r="D45" t="inlineStr">
        <is>
          <t>4287.056</t>
        </is>
      </c>
      <c r="E45" t="inlineStr">
        <is>
          <t>1.749</t>
        </is>
      </c>
      <c r="F45" t="inlineStr">
        <is>
          <t>0.082</t>
        </is>
      </c>
      <c r="G45" t="inlineStr">
        <is>
          <t>-968.915</t>
        </is>
      </c>
      <c r="H45" t="inlineStr">
        <is>
          <t>1.6e+04</t>
        </is>
      </c>
    </row>
    <row r="46">
      <c r="A46" t="inlineStr">
        <is>
          <t>model6</t>
        </is>
      </c>
      <c r="B46" t="inlineStr">
        <is>
          <t>dis_to_bor:threshold</t>
        </is>
      </c>
      <c r="C46" t="inlineStr">
        <is>
          <t>-70.4577</t>
        </is>
      </c>
      <c r="D46" t="inlineStr">
        <is>
          <t>19.598</t>
        </is>
      </c>
      <c r="E46" t="inlineStr">
        <is>
          <t>-3.595</t>
        </is>
      </c>
      <c r="F46" t="inlineStr">
        <is>
          <t>0.000</t>
        </is>
      </c>
      <c r="G46" t="inlineStr">
        <is>
          <t>-109.159</t>
        </is>
      </c>
      <c r="H46" t="inlineStr">
        <is>
          <t>-31.756</t>
        </is>
      </c>
    </row>
    <row r="47">
      <c r="A47" t="inlineStr">
        <is>
          <t>model6</t>
        </is>
      </c>
      <c r="B47" t="inlineStr">
        <is>
          <t>year</t>
        </is>
      </c>
      <c r="C47" t="inlineStr">
        <is>
          <t>2612.3795</t>
        </is>
      </c>
      <c r="D47" t="inlineStr">
        <is>
          <t>482.211</t>
        </is>
      </c>
      <c r="E47" t="inlineStr">
        <is>
          <t>5.418</t>
        </is>
      </c>
      <c r="F47" t="inlineStr">
        <is>
          <t>0.000</t>
        </is>
      </c>
      <c r="G47" t="inlineStr">
        <is>
          <t>1660.106</t>
        </is>
      </c>
      <c r="H47" t="inlineStr">
        <is>
          <t>3564.653</t>
        </is>
      </c>
    </row>
    <row r="48">
      <c r="A48" t="inlineStr">
        <is>
          <t>model6</t>
        </is>
      </c>
      <c r="B48" t="inlineStr">
        <is>
          <t>prov_code</t>
        </is>
      </c>
      <c r="C48" t="inlineStr">
        <is>
          <t>-0.0062</t>
        </is>
      </c>
      <c r="D48" t="inlineStr">
        <is>
          <t>0.005</t>
        </is>
      </c>
      <c r="E48" t="inlineStr">
        <is>
          <t>-1.177</t>
        </is>
      </c>
      <c r="F48" t="inlineStr">
        <is>
          <t>0.241</t>
        </is>
      </c>
      <c r="G48" t="inlineStr">
        <is>
          <t>-0.017</t>
        </is>
      </c>
      <c r="H48" t="inlineStr">
        <is>
          <t>0.004</t>
        </is>
      </c>
    </row>
    <row r="49">
      <c r="A49" t="inlineStr">
        <is>
          <t>model6</t>
        </is>
      </c>
      <c r="B49">
        <f>=======================================================================================</f>
        <v/>
      </c>
      <c r="C49" t="inlineStr"/>
      <c r="D49" t="inlineStr"/>
      <c r="E49" t="inlineStr"/>
      <c r="F49" t="inlineStr"/>
      <c r="G49" t="inlineStr"/>
      <c r="H49" t="inlineStr"/>
    </row>
    <row r="50">
      <c r="A50" t="inlineStr">
        <is>
          <t>model7</t>
        </is>
      </c>
      <c r="B50" t="inlineStr">
        <is>
          <t>----------------------------------------------------------------------------------------</t>
        </is>
      </c>
      <c r="C50" t="inlineStr"/>
      <c r="D50" t="inlineStr"/>
      <c r="E50" t="inlineStr"/>
      <c r="F50" t="inlineStr"/>
      <c r="G50" t="inlineStr"/>
      <c r="H50" t="inlineStr"/>
    </row>
    <row r="51">
      <c r="A51" t="inlineStr">
        <is>
          <t>model7</t>
        </is>
      </c>
      <c r="B51" t="inlineStr">
        <is>
          <t>Intercept</t>
        </is>
      </c>
      <c r="C51" t="inlineStr">
        <is>
          <t>-2.434e+04</t>
        </is>
      </c>
      <c r="D51" t="inlineStr">
        <is>
          <t>1.34e+04</t>
        </is>
      </c>
      <c r="E51" t="inlineStr">
        <is>
          <t>-1.813</t>
        </is>
      </c>
      <c r="F51" t="inlineStr">
        <is>
          <t>0.072</t>
        </is>
      </c>
      <c r="G51" t="inlineStr">
        <is>
          <t>-5.08e+04</t>
        </is>
      </c>
      <c r="H51" t="inlineStr">
        <is>
          <t>2178.902</t>
        </is>
      </c>
    </row>
    <row r="52">
      <c r="A52" t="inlineStr">
        <is>
          <t>model7</t>
        </is>
      </c>
      <c r="B52" t="inlineStr">
        <is>
          <t>dis_to_bor</t>
        </is>
      </c>
      <c r="C52" t="inlineStr">
        <is>
          <t>-0.1951</t>
        </is>
      </c>
      <c r="D52" t="inlineStr">
        <is>
          <t>0.150</t>
        </is>
      </c>
      <c r="E52" t="inlineStr">
        <is>
          <t>-1.301</t>
        </is>
      </c>
      <c r="F52" t="inlineStr">
        <is>
          <t>0.195</t>
        </is>
      </c>
      <c r="G52" t="inlineStr">
        <is>
          <t>-0.491</t>
        </is>
      </c>
      <c r="H52" t="inlineStr">
        <is>
          <t>0.101</t>
        </is>
      </c>
    </row>
    <row r="53">
      <c r="A53" t="inlineStr">
        <is>
          <t>model7</t>
        </is>
      </c>
      <c r="B53" t="inlineStr">
        <is>
          <t>threshold</t>
        </is>
      </c>
      <c r="C53" t="inlineStr">
        <is>
          <t>-76.2693</t>
        </is>
      </c>
      <c r="D53" t="inlineStr">
        <is>
          <t>59.263</t>
        </is>
      </c>
      <c r="E53" t="inlineStr">
        <is>
          <t>-1.287</t>
        </is>
      </c>
      <c r="F53" t="inlineStr">
        <is>
          <t>0.200</t>
        </is>
      </c>
      <c r="G53" t="inlineStr">
        <is>
          <t>-193.302</t>
        </is>
      </c>
      <c r="H53" t="inlineStr">
        <is>
          <t>40.764</t>
        </is>
      </c>
    </row>
    <row r="54">
      <c r="A54" t="inlineStr">
        <is>
          <t>model7</t>
        </is>
      </c>
      <c r="B54" t="inlineStr">
        <is>
          <t>dis_to_bor:threshold</t>
        </is>
      </c>
      <c r="C54" t="inlineStr">
        <is>
          <t>0.6638</t>
        </is>
      </c>
      <c r="D54" t="inlineStr">
        <is>
          <t>0.271</t>
        </is>
      </c>
      <c r="E54" t="inlineStr">
        <is>
          <t>2.450</t>
        </is>
      </c>
      <c r="F54" t="inlineStr">
        <is>
          <t>0.015</t>
        </is>
      </c>
      <c r="G54" t="inlineStr">
        <is>
          <t>0.129</t>
        </is>
      </c>
      <c r="H54" t="inlineStr">
        <is>
          <t>1.199</t>
        </is>
      </c>
    </row>
    <row r="55">
      <c r="A55" t="inlineStr">
        <is>
          <t>model7</t>
        </is>
      </c>
      <c r="B55" t="inlineStr">
        <is>
          <t>year</t>
        </is>
      </c>
      <c r="C55" t="inlineStr">
        <is>
          <t>12.1571</t>
        </is>
      </c>
      <c r="D55" t="inlineStr">
        <is>
          <t>6.666</t>
        </is>
      </c>
      <c r="E55" t="inlineStr">
        <is>
          <t>1.824</t>
        </is>
      </c>
      <c r="F55" t="inlineStr">
        <is>
          <t>0.070</t>
        </is>
      </c>
      <c r="G55" t="inlineStr">
        <is>
          <t>-1.007</t>
        </is>
      </c>
      <c r="H55" t="inlineStr">
        <is>
          <t>25.321</t>
        </is>
      </c>
    </row>
    <row r="56">
      <c r="A56" t="inlineStr">
        <is>
          <t>model7</t>
        </is>
      </c>
      <c r="B56" t="inlineStr">
        <is>
          <t>prov_code</t>
        </is>
      </c>
      <c r="C56" t="inlineStr">
        <is>
          <t>0.0001</t>
        </is>
      </c>
      <c r="D56" t="inlineStr">
        <is>
          <t>7.27e-05</t>
        </is>
      </c>
      <c r="E56" t="inlineStr">
        <is>
          <t>1.643</t>
        </is>
      </c>
      <c r="F56" t="inlineStr">
        <is>
          <t>0.102</t>
        </is>
      </c>
      <c r="G56" t="inlineStr">
        <is>
          <t>-2.41e-05</t>
        </is>
      </c>
      <c r="H56" t="inlineStr">
        <is>
          <t>0.000</t>
        </is>
      </c>
    </row>
    <row r="57">
      <c r="A57" t="inlineStr">
        <is>
          <t>model7</t>
        </is>
      </c>
      <c r="B57">
        <f>=======================================================================================</f>
        <v/>
      </c>
      <c r="C57" t="inlineStr"/>
      <c r="D57" t="inlineStr"/>
      <c r="E57" t="inlineStr"/>
      <c r="F57" t="inlineStr"/>
      <c r="G57" t="inlineStr"/>
      <c r="H57" t="inlineStr"/>
    </row>
    <row r="58">
      <c r="A58" t="inlineStr">
        <is>
          <t>model8</t>
        </is>
      </c>
      <c r="B58" t="inlineStr">
        <is>
          <t>----------------------------------------------------------------------------------------</t>
        </is>
      </c>
      <c r="C58" t="inlineStr"/>
      <c r="D58" t="inlineStr"/>
      <c r="E58" t="inlineStr"/>
      <c r="F58" t="inlineStr"/>
      <c r="G58" t="inlineStr"/>
      <c r="H58" t="inlineStr"/>
    </row>
    <row r="59">
      <c r="A59" t="inlineStr">
        <is>
          <t>model8</t>
        </is>
      </c>
      <c r="B59" t="inlineStr">
        <is>
          <t>Intercept</t>
        </is>
      </c>
      <c r="C59" t="inlineStr">
        <is>
          <t>-2.492e+04</t>
        </is>
      </c>
      <c r="D59" t="inlineStr">
        <is>
          <t>1.4e+04</t>
        </is>
      </c>
      <c r="E59" t="inlineStr">
        <is>
          <t>-1.782</t>
        </is>
      </c>
      <c r="F59" t="inlineStr">
        <is>
          <t>0.077</t>
        </is>
      </c>
      <c r="G59" t="inlineStr">
        <is>
          <t>-5.25e+04</t>
        </is>
      </c>
      <c r="H59" t="inlineStr">
        <is>
          <t>2702.349</t>
        </is>
      </c>
    </row>
    <row r="60">
      <c r="A60" t="inlineStr">
        <is>
          <t>model8</t>
        </is>
      </c>
      <c r="B60" t="inlineStr">
        <is>
          <t>dis_to_bor</t>
        </is>
      </c>
      <c r="C60" t="inlineStr">
        <is>
          <t>-0.2676</t>
        </is>
      </c>
      <c r="D60" t="inlineStr">
        <is>
          <t>0.156</t>
        </is>
      </c>
      <c r="E60" t="inlineStr">
        <is>
          <t>-1.712</t>
        </is>
      </c>
      <c r="F60" t="inlineStr">
        <is>
          <t>0.089</t>
        </is>
      </c>
      <c r="G60" t="inlineStr">
        <is>
          <t>-0.576</t>
        </is>
      </c>
      <c r="H60" t="inlineStr">
        <is>
          <t>0.041</t>
        </is>
      </c>
    </row>
    <row r="61">
      <c r="A61" t="inlineStr">
        <is>
          <t>model8</t>
        </is>
      </c>
      <c r="B61" t="inlineStr">
        <is>
          <t>threshold</t>
        </is>
      </c>
      <c r="C61" t="inlineStr">
        <is>
          <t>-68.6177</t>
        </is>
      </c>
      <c r="D61" t="inlineStr">
        <is>
          <t>61.748</t>
        </is>
      </c>
      <c r="E61" t="inlineStr">
        <is>
          <t>-1.111</t>
        </is>
      </c>
      <c r="F61" t="inlineStr">
        <is>
          <t>0.268</t>
        </is>
      </c>
      <c r="G61" t="inlineStr">
        <is>
          <t>-190.558</t>
        </is>
      </c>
      <c r="H61" t="inlineStr">
        <is>
          <t>53.323</t>
        </is>
      </c>
    </row>
    <row r="62">
      <c r="A62" t="inlineStr">
        <is>
          <t>model8</t>
        </is>
      </c>
      <c r="B62" t="inlineStr">
        <is>
          <t>dis_to_bor:threshold</t>
        </is>
      </c>
      <c r="C62" t="inlineStr">
        <is>
          <t>0.7520</t>
        </is>
      </c>
      <c r="D62" t="inlineStr">
        <is>
          <t>0.282</t>
        </is>
      </c>
      <c r="E62" t="inlineStr">
        <is>
          <t>2.664</t>
        </is>
      </c>
      <c r="F62" t="inlineStr">
        <is>
          <t>0.009</t>
        </is>
      </c>
      <c r="G62" t="inlineStr">
        <is>
          <t>0.195</t>
        </is>
      </c>
      <c r="H62" t="inlineStr">
        <is>
          <t>1.309</t>
        </is>
      </c>
    </row>
    <row r="63">
      <c r="A63" t="inlineStr">
        <is>
          <t>model8</t>
        </is>
      </c>
      <c r="B63" t="inlineStr">
        <is>
          <t>year</t>
        </is>
      </c>
      <c r="C63" t="inlineStr">
        <is>
          <t>12.4400</t>
        </is>
      </c>
      <c r="D63" t="inlineStr">
        <is>
          <t>6.945</t>
        </is>
      </c>
      <c r="E63" t="inlineStr">
        <is>
          <t>1.791</t>
        </is>
      </c>
      <c r="F63" t="inlineStr">
        <is>
          <t>0.075</t>
        </is>
      </c>
      <c r="G63" t="inlineStr">
        <is>
          <t>-1.276</t>
        </is>
      </c>
      <c r="H63" t="inlineStr">
        <is>
          <t>26.156</t>
        </is>
      </c>
    </row>
    <row r="64">
      <c r="A64" t="inlineStr">
        <is>
          <t>model8</t>
        </is>
      </c>
      <c r="B64" t="inlineStr">
        <is>
          <t>prov_code</t>
        </is>
      </c>
      <c r="C64" t="inlineStr">
        <is>
          <t>0.0002</t>
        </is>
      </c>
      <c r="D64" t="inlineStr">
        <is>
          <t>7.57e-05</t>
        </is>
      </c>
      <c r="E64" t="inlineStr">
        <is>
          <t>2.237</t>
        </is>
      </c>
      <c r="F64" t="inlineStr">
        <is>
          <t>0.027</t>
        </is>
      </c>
      <c r="G64" t="inlineStr">
        <is>
          <t>1.98e-05</t>
        </is>
      </c>
      <c r="H64" t="inlineStr">
        <is>
          <t>0.000</t>
        </is>
      </c>
    </row>
    <row r="65">
      <c r="A65" t="inlineStr">
        <is>
          <t>model8</t>
        </is>
      </c>
      <c r="B65">
        <f>=======================================================================================</f>
        <v/>
      </c>
      <c r="C65" t="inlineStr"/>
      <c r="D65" t="inlineStr"/>
      <c r="E65" t="inlineStr"/>
      <c r="F65" t="inlineStr"/>
      <c r="G65" t="inlineStr"/>
      <c r="H65" t="inlineStr"/>
    </row>
    <row r="66">
      <c r="A66" t="inlineStr">
        <is>
          <t>model9</t>
        </is>
      </c>
      <c r="B66" t="inlineStr">
        <is>
          <t>----------------------------------------------------------------------------------------</t>
        </is>
      </c>
      <c r="C66" t="inlineStr"/>
      <c r="D66" t="inlineStr"/>
      <c r="E66" t="inlineStr"/>
      <c r="F66" t="inlineStr"/>
      <c r="G66" t="inlineStr"/>
      <c r="H66" t="inlineStr"/>
    </row>
    <row r="67">
      <c r="A67" t="inlineStr">
        <is>
          <t>model9</t>
        </is>
      </c>
      <c r="B67" t="inlineStr">
        <is>
          <t>Intercept</t>
        </is>
      </c>
      <c r="C67" t="inlineStr">
        <is>
          <t>-6.907e+07</t>
        </is>
      </c>
      <c r="D67" t="inlineStr">
        <is>
          <t>8.64e+07</t>
        </is>
      </c>
      <c r="E67" t="inlineStr">
        <is>
          <t>-0.799</t>
        </is>
      </c>
      <c r="F67" t="inlineStr">
        <is>
          <t>0.425</t>
        </is>
      </c>
      <c r="G67" t="inlineStr">
        <is>
          <t>-2.4e+08</t>
        </is>
      </c>
      <c r="H67" t="inlineStr">
        <is>
          <t>1.02e+08</t>
        </is>
      </c>
    </row>
    <row r="68">
      <c r="A68" t="inlineStr">
        <is>
          <t>model9</t>
        </is>
      </c>
      <c r="B68" t="inlineStr">
        <is>
          <t>dis_to_bor</t>
        </is>
      </c>
      <c r="C68" t="inlineStr">
        <is>
          <t>1940.7397</t>
        </is>
      </c>
      <c r="D68" t="inlineStr">
        <is>
          <t>965.607</t>
        </is>
      </c>
      <c r="E68" t="inlineStr">
        <is>
          <t>2.010</t>
        </is>
      </c>
      <c r="F68" t="inlineStr">
        <is>
          <t>0.046</t>
        </is>
      </c>
      <c r="G68" t="inlineStr">
        <is>
          <t>33.851</t>
        </is>
      </c>
      <c r="H68" t="inlineStr">
        <is>
          <t>3847.628</t>
        </is>
      </c>
    </row>
    <row r="69">
      <c r="A69" t="inlineStr">
        <is>
          <t>model9</t>
        </is>
      </c>
      <c r="B69" t="inlineStr">
        <is>
          <t>threshold</t>
        </is>
      </c>
      <c r="C69" t="inlineStr">
        <is>
          <t>-4.824e+05</t>
        </is>
      </c>
      <c r="D69" t="inlineStr">
        <is>
          <t>3.82e+05</t>
        </is>
      </c>
      <c r="E69" t="inlineStr">
        <is>
          <t>-1.264</t>
        </is>
      </c>
      <c r="F69" t="inlineStr">
        <is>
          <t>0.208</t>
        </is>
      </c>
      <c r="G69" t="inlineStr">
        <is>
          <t>-1.24e+06</t>
        </is>
      </c>
      <c r="H69" t="inlineStr">
        <is>
          <t>2.71e+05</t>
        </is>
      </c>
    </row>
    <row r="70">
      <c r="A70" t="inlineStr">
        <is>
          <t>model9</t>
        </is>
      </c>
      <c r="B70" t="inlineStr">
        <is>
          <t>dis_to_bor:threshold</t>
        </is>
      </c>
      <c r="C70" t="inlineStr">
        <is>
          <t>-1600.0278</t>
        </is>
      </c>
      <c r="D70" t="inlineStr">
        <is>
          <t>1744.049</t>
        </is>
      </c>
      <c r="E70" t="inlineStr">
        <is>
          <t>-0.917</t>
        </is>
      </c>
      <c r="F70" t="inlineStr">
        <is>
          <t>0.360</t>
        </is>
      </c>
      <c r="G70" t="inlineStr">
        <is>
          <t>-5044.189</t>
        </is>
      </c>
      <c r="H70" t="inlineStr">
        <is>
          <t>1844.133</t>
        </is>
      </c>
    </row>
    <row r="71">
      <c r="A71" t="inlineStr">
        <is>
          <t>model9</t>
        </is>
      </c>
      <c r="B71" t="inlineStr">
        <is>
          <t>year</t>
        </is>
      </c>
      <c r="C71" t="inlineStr">
        <is>
          <t>3.491e+04</t>
        </is>
      </c>
      <c r="D71" t="inlineStr">
        <is>
          <t>4.29e+04</t>
        </is>
      </c>
      <c r="E71" t="inlineStr">
        <is>
          <t>0.814</t>
        </is>
      </c>
      <c r="F71" t="inlineStr">
        <is>
          <t>0.417</t>
        </is>
      </c>
      <c r="G71" t="inlineStr">
        <is>
          <t>-4.98e+04</t>
        </is>
      </c>
      <c r="H71" t="inlineStr">
        <is>
          <t>1.2e+05</t>
        </is>
      </c>
    </row>
    <row r="72">
      <c r="A72" t="inlineStr">
        <is>
          <t>model9</t>
        </is>
      </c>
      <c r="B72" t="inlineStr">
        <is>
          <t>prov_code</t>
        </is>
      </c>
      <c r="C72" t="inlineStr">
        <is>
          <t>-0.4882</t>
        </is>
      </c>
      <c r="D72" t="inlineStr">
        <is>
          <t>0.468</t>
        </is>
      </c>
      <c r="E72" t="inlineStr">
        <is>
          <t>-1.044</t>
        </is>
      </c>
      <c r="F72" t="inlineStr">
        <is>
          <t>0.298</t>
        </is>
      </c>
      <c r="G72" t="inlineStr">
        <is>
          <t>-1.412</t>
        </is>
      </c>
      <c r="H72" t="inlineStr">
        <is>
          <t>0.436</t>
        </is>
      </c>
    </row>
    <row r="73">
      <c r="A73" t="inlineStr">
        <is>
          <t>model9</t>
        </is>
      </c>
      <c r="B73">
        <f>=======================================================================================</f>
        <v/>
      </c>
      <c r="C73" t="inlineStr"/>
      <c r="D73" t="inlineStr"/>
      <c r="E73" t="inlineStr"/>
      <c r="F73" t="inlineStr"/>
      <c r="G73" t="inlineStr"/>
      <c r="H73" t="inlineStr"/>
    </row>
    <row r="74">
      <c r="A74" t="inlineStr">
        <is>
          <t>model10</t>
        </is>
      </c>
      <c r="B74" t="inlineStr">
        <is>
          <t>----------------------------------------------------------------------------------------</t>
        </is>
      </c>
      <c r="C74" t="inlineStr"/>
      <c r="D74" t="inlineStr"/>
      <c r="E74" t="inlineStr"/>
      <c r="F74" t="inlineStr"/>
      <c r="G74" t="inlineStr"/>
      <c r="H74" t="inlineStr"/>
    </row>
    <row r="75">
      <c r="A75" t="inlineStr">
        <is>
          <t>model10</t>
        </is>
      </c>
      <c r="B75" t="inlineStr">
        <is>
          <t>Intercept</t>
        </is>
      </c>
      <c r="C75" t="inlineStr">
        <is>
          <t>-2.618e+08</t>
        </is>
      </c>
      <c r="D75" t="inlineStr">
        <is>
          <t>1.01e+08</t>
        </is>
      </c>
      <c r="E75" t="inlineStr">
        <is>
          <t>-2.592</t>
        </is>
      </c>
      <c r="F75" t="inlineStr">
        <is>
          <t>0.010</t>
        </is>
      </c>
      <c r="G75" t="inlineStr">
        <is>
          <t>-4.61e+08</t>
        </is>
      </c>
      <c r="H75" t="inlineStr">
        <is>
          <t>-6.24e+07</t>
        </is>
      </c>
    </row>
    <row r="76">
      <c r="A76" t="inlineStr">
        <is>
          <t>model10</t>
        </is>
      </c>
      <c r="B76" t="inlineStr">
        <is>
          <t>dis_to_bor</t>
        </is>
      </c>
      <c r="C76" t="inlineStr">
        <is>
          <t>1294.9683</t>
        </is>
      </c>
      <c r="D76" t="inlineStr">
        <is>
          <t>1128.434</t>
        </is>
      </c>
      <c r="E76" t="inlineStr">
        <is>
          <t>1.148</t>
        </is>
      </c>
      <c r="F76" t="inlineStr">
        <is>
          <t>0.253</t>
        </is>
      </c>
      <c r="G76" t="inlineStr">
        <is>
          <t>-933.472</t>
        </is>
      </c>
      <c r="H76" t="inlineStr">
        <is>
          <t>3523.409</t>
        </is>
      </c>
    </row>
    <row r="77">
      <c r="A77" t="inlineStr">
        <is>
          <t>model10</t>
        </is>
      </c>
      <c r="B77" t="inlineStr">
        <is>
          <t>threshold</t>
        </is>
      </c>
      <c r="C77" t="inlineStr">
        <is>
          <t>-4.437e+05</t>
        </is>
      </c>
      <c r="D77" t="inlineStr">
        <is>
          <t>4.46e+05</t>
        </is>
      </c>
      <c r="E77" t="inlineStr">
        <is>
          <t>-0.995</t>
        </is>
      </c>
      <c r="F77" t="inlineStr">
        <is>
          <t>0.321</t>
        </is>
      </c>
      <c r="G77" t="inlineStr">
        <is>
          <t>-1.32e+06</t>
        </is>
      </c>
      <c r="H77" t="inlineStr">
        <is>
          <t>4.37e+05</t>
        </is>
      </c>
    </row>
    <row r="78">
      <c r="A78" t="inlineStr">
        <is>
          <t>model10</t>
        </is>
      </c>
      <c r="B78" t="inlineStr">
        <is>
          <t>dis_to_bor:threshold</t>
        </is>
      </c>
      <c r="C78" t="inlineStr">
        <is>
          <t>-1507.7949</t>
        </is>
      </c>
      <c r="D78" t="inlineStr">
        <is>
          <t>2038.141</t>
        </is>
      </c>
      <c r="E78" t="inlineStr">
        <is>
          <t>-0.740</t>
        </is>
      </c>
      <c r="F78" t="inlineStr">
        <is>
          <t>0.461</t>
        </is>
      </c>
      <c r="G78" t="inlineStr">
        <is>
          <t>-5532.732</t>
        </is>
      </c>
      <c r="H78" t="inlineStr">
        <is>
          <t>2517.142</t>
        </is>
      </c>
    </row>
    <row r="79">
      <c r="A79" t="inlineStr">
        <is>
          <t>model10</t>
        </is>
      </c>
      <c r="B79" t="inlineStr">
        <is>
          <t>year</t>
        </is>
      </c>
      <c r="C79" t="inlineStr">
        <is>
          <t>1.307e+05</t>
        </is>
      </c>
      <c r="D79" t="inlineStr">
        <is>
          <t>5.01e+04</t>
        </is>
      </c>
      <c r="E79" t="inlineStr">
        <is>
          <t>2.606</t>
        </is>
      </c>
      <c r="F79" t="inlineStr">
        <is>
          <t>0.010</t>
        </is>
      </c>
      <c r="G79" t="inlineStr">
        <is>
          <t>3.17e+04</t>
        </is>
      </c>
      <c r="H79" t="inlineStr">
        <is>
          <t>2.3e+05</t>
        </is>
      </c>
    </row>
    <row r="80">
      <c r="A80" t="inlineStr">
        <is>
          <t>model10</t>
        </is>
      </c>
      <c r="B80" t="inlineStr">
        <is>
          <t>prov_code</t>
        </is>
      </c>
      <c r="C80" t="inlineStr">
        <is>
          <t>-1.0124</t>
        </is>
      </c>
      <c r="D80" t="inlineStr">
        <is>
          <t>0.547</t>
        </is>
      </c>
      <c r="E80" t="inlineStr">
        <is>
          <t>-1.852</t>
        </is>
      </c>
      <c r="F80" t="inlineStr">
        <is>
          <t>0.066</t>
        </is>
      </c>
      <c r="G80" t="inlineStr">
        <is>
          <t>-2.092</t>
        </is>
      </c>
      <c r="H80" t="inlineStr">
        <is>
          <t>0.067</t>
        </is>
      </c>
    </row>
    <row r="81">
      <c r="A81" t="inlineStr">
        <is>
          <t>model10</t>
        </is>
      </c>
      <c r="B81">
        <f>=======================================================================================</f>
        <v/>
      </c>
      <c r="C81" t="inlineStr"/>
      <c r="D81" t="inlineStr"/>
      <c r="E81" t="inlineStr"/>
      <c r="F81" t="inlineStr"/>
      <c r="G81" t="inlineStr"/>
      <c r="H81" t="inlineStr"/>
    </row>
    <row r="82">
      <c r="A82" t="inlineStr">
        <is>
          <t>model11</t>
        </is>
      </c>
      <c r="B82" t="inlineStr">
        <is>
          <t>----------------------------------------------------------------------------------------</t>
        </is>
      </c>
      <c r="C82" t="inlineStr"/>
      <c r="D82" t="inlineStr"/>
      <c r="E82" t="inlineStr"/>
      <c r="F82" t="inlineStr"/>
      <c r="G82" t="inlineStr"/>
      <c r="H82" t="inlineStr"/>
    </row>
    <row r="83">
      <c r="A83" t="inlineStr">
        <is>
          <t>model11</t>
        </is>
      </c>
      <c r="B83" t="inlineStr">
        <is>
          <t>Intercept</t>
        </is>
      </c>
      <c r="C83" t="inlineStr">
        <is>
          <t>-1.26e+06</t>
        </is>
      </c>
      <c r="D83" t="inlineStr">
        <is>
          <t>2.1e+06</t>
        </is>
      </c>
      <c r="E83" t="inlineStr">
        <is>
          <t>-0.600</t>
        </is>
      </c>
      <c r="F83" t="inlineStr">
        <is>
          <t>0.549</t>
        </is>
      </c>
      <c r="G83" t="inlineStr">
        <is>
          <t>-5.4e+06</t>
        </is>
      </c>
      <c r="H83" t="inlineStr">
        <is>
          <t>2.88e+06</t>
        </is>
      </c>
    </row>
    <row r="84">
      <c r="A84" t="inlineStr">
        <is>
          <t>model11</t>
        </is>
      </c>
      <c r="B84" t="inlineStr">
        <is>
          <t>dis_to_bor</t>
        </is>
      </c>
      <c r="C84" t="inlineStr">
        <is>
          <t>-58.4981</t>
        </is>
      </c>
      <c r="D84" t="inlineStr">
        <is>
          <t>23.437</t>
        </is>
      </c>
      <c r="E84" t="inlineStr">
        <is>
          <t>-2.496</t>
        </is>
      </c>
      <c r="F84" t="inlineStr">
        <is>
          <t>0.014</t>
        </is>
      </c>
      <c r="G84" t="inlineStr">
        <is>
          <t>-104.781</t>
        </is>
      </c>
      <c r="H84" t="inlineStr">
        <is>
          <t>-12.215</t>
        </is>
      </c>
    </row>
    <row r="85">
      <c r="A85" t="inlineStr">
        <is>
          <t>model11</t>
        </is>
      </c>
      <c r="B85" t="inlineStr">
        <is>
          <t>threshold</t>
        </is>
      </c>
      <c r="C85" t="inlineStr">
        <is>
          <t>-2226.6914</t>
        </is>
      </c>
      <c r="D85" t="inlineStr">
        <is>
          <t>9260.076</t>
        </is>
      </c>
      <c r="E85" t="inlineStr">
        <is>
          <t>-0.240</t>
        </is>
      </c>
      <c r="F85" t="inlineStr">
        <is>
          <t>0.810</t>
        </is>
      </c>
      <c r="G85" t="inlineStr">
        <is>
          <t>-2.05e+04</t>
        </is>
      </c>
      <c r="H85" t="inlineStr">
        <is>
          <t>1.61e+04</t>
        </is>
      </c>
    </row>
    <row r="86">
      <c r="A86" t="inlineStr">
        <is>
          <t>model11</t>
        </is>
      </c>
      <c r="B86" t="inlineStr">
        <is>
          <t>dis_to_bor:threshold</t>
        </is>
      </c>
      <c r="C86" t="inlineStr">
        <is>
          <t>141.5008</t>
        </is>
      </c>
      <c r="D86" t="inlineStr">
        <is>
          <t>42.331</t>
        </is>
      </c>
      <c r="E86" t="inlineStr">
        <is>
          <t>3.343</t>
        </is>
      </c>
      <c r="F86" t="inlineStr">
        <is>
          <t>0.001</t>
        </is>
      </c>
      <c r="G86" t="inlineStr">
        <is>
          <t>57.906</t>
        </is>
      </c>
      <c r="H86" t="inlineStr">
        <is>
          <t>225.096</t>
        </is>
      </c>
    </row>
    <row r="87">
      <c r="A87" t="inlineStr">
        <is>
          <t>model11</t>
        </is>
      </c>
      <c r="B87" t="inlineStr">
        <is>
          <t>year</t>
        </is>
      </c>
      <c r="C87" t="inlineStr">
        <is>
          <t>638.7964</t>
        </is>
      </c>
      <c r="D87" t="inlineStr">
        <is>
          <t>1041.579</t>
        </is>
      </c>
      <c r="E87" t="inlineStr">
        <is>
          <t>0.613</t>
        </is>
      </c>
      <c r="F87" t="inlineStr">
        <is>
          <t>0.541</t>
        </is>
      </c>
      <c r="G87" t="inlineStr">
        <is>
          <t>-1418.123</t>
        </is>
      </c>
      <c r="H87" t="inlineStr">
        <is>
          <t>2695.716</t>
        </is>
      </c>
    </row>
    <row r="88">
      <c r="A88" t="inlineStr">
        <is>
          <t>model11</t>
        </is>
      </c>
      <c r="B88" t="inlineStr">
        <is>
          <t>prov_code</t>
        </is>
      </c>
      <c r="C88" t="inlineStr">
        <is>
          <t>-0.0453</t>
        </is>
      </c>
      <c r="D88" t="inlineStr">
        <is>
          <t>0.011</t>
        </is>
      </c>
      <c r="E88" t="inlineStr">
        <is>
          <t>-3.987</t>
        </is>
      </c>
      <c r="F88" t="inlineStr">
        <is>
          <t>0.000</t>
        </is>
      </c>
      <c r="G88" t="inlineStr">
        <is>
          <t>-0.068</t>
        </is>
      </c>
      <c r="H88" t="inlineStr">
        <is>
          <t>-0.023</t>
        </is>
      </c>
    </row>
    <row r="89">
      <c r="A89" t="inlineStr">
        <is>
          <t>model11</t>
        </is>
      </c>
      <c r="B89">
        <f>=======================================================================================</f>
        <v/>
      </c>
      <c r="C89" t="inlineStr"/>
      <c r="D89" t="inlineStr"/>
      <c r="E89" t="inlineStr"/>
      <c r="F89" t="inlineStr"/>
      <c r="G89" t="inlineStr"/>
      <c r="H89" t="inlineStr"/>
    </row>
    <row r="90">
      <c r="A90" t="inlineStr">
        <is>
          <t>model12</t>
        </is>
      </c>
      <c r="B90" t="inlineStr">
        <is>
          <t>----------------------------------------------------------------------------------------</t>
        </is>
      </c>
      <c r="C90" t="inlineStr"/>
      <c r="D90" t="inlineStr"/>
      <c r="E90" t="inlineStr"/>
      <c r="F90" t="inlineStr"/>
      <c r="G90" t="inlineStr"/>
      <c r="H90" t="inlineStr"/>
    </row>
    <row r="91">
      <c r="A91" t="inlineStr">
        <is>
          <t>model12</t>
        </is>
      </c>
      <c r="B91" t="inlineStr">
        <is>
          <t>Intercept</t>
        </is>
      </c>
      <c r="C91" t="inlineStr">
        <is>
          <t>575.6757</t>
        </is>
      </c>
      <c r="D91" t="inlineStr">
        <is>
          <t>54.030</t>
        </is>
      </c>
      <c r="E91" t="inlineStr">
        <is>
          <t>10.655</t>
        </is>
      </c>
      <c r="F91" t="inlineStr">
        <is>
          <t>0.000</t>
        </is>
      </c>
      <c r="G91" t="inlineStr">
        <is>
          <t>468.976</t>
        </is>
      </c>
      <c r="H91" t="inlineStr">
        <is>
          <t>682.375</t>
        </is>
      </c>
    </row>
    <row r="92">
      <c r="A92" t="inlineStr">
        <is>
          <t>model12</t>
        </is>
      </c>
      <c r="B92" t="inlineStr">
        <is>
          <t>dis_to_bor</t>
        </is>
      </c>
      <c r="C92" t="inlineStr">
        <is>
          <t>-0.0009</t>
        </is>
      </c>
      <c r="D92" t="inlineStr">
        <is>
          <t>0.001</t>
        </is>
      </c>
      <c r="E92" t="inlineStr">
        <is>
          <t>-1.423</t>
        </is>
      </c>
      <c r="F92" t="inlineStr">
        <is>
          <t>0.157</t>
        </is>
      </c>
      <c r="G92" t="inlineStr">
        <is>
          <t>-0.002</t>
        </is>
      </c>
      <c r="H92" t="inlineStr">
        <is>
          <t>0.000</t>
        </is>
      </c>
    </row>
    <row r="93">
      <c r="A93" t="inlineStr">
        <is>
          <t>model12</t>
        </is>
      </c>
      <c r="B93" t="inlineStr">
        <is>
          <t>threshold</t>
        </is>
      </c>
      <c r="C93" t="inlineStr">
        <is>
          <t>0.2970</t>
        </is>
      </c>
      <c r="D93" t="inlineStr">
        <is>
          <t>0.238</t>
        </is>
      </c>
      <c r="E93" t="inlineStr">
        <is>
          <t>1.245</t>
        </is>
      </c>
      <c r="F93" t="inlineStr">
        <is>
          <t>0.215</t>
        </is>
      </c>
      <c r="G93" t="inlineStr">
        <is>
          <t>-0.174</t>
        </is>
      </c>
      <c r="H93" t="inlineStr">
        <is>
          <t>0.768</t>
        </is>
      </c>
    </row>
    <row r="94">
      <c r="A94" t="inlineStr">
        <is>
          <t>model12</t>
        </is>
      </c>
      <c r="B94" t="inlineStr">
        <is>
          <t>dis_to_bor:threshold</t>
        </is>
      </c>
      <c r="C94" t="inlineStr">
        <is>
          <t>0.0001</t>
        </is>
      </c>
      <c r="D94" t="inlineStr">
        <is>
          <t>0.001</t>
        </is>
      </c>
      <c r="E94" t="inlineStr">
        <is>
          <t>0.117</t>
        </is>
      </c>
      <c r="F94" t="inlineStr">
        <is>
          <t>0.907</t>
        </is>
      </c>
      <c r="G94" t="inlineStr">
        <is>
          <t>-0.002</t>
        </is>
      </c>
      <c r="H94" t="inlineStr">
        <is>
          <t>0.002</t>
        </is>
      </c>
    </row>
    <row r="95">
      <c r="A95" t="inlineStr">
        <is>
          <t>model12</t>
        </is>
      </c>
      <c r="B95" t="inlineStr">
        <is>
          <t>year</t>
        </is>
      </c>
      <c r="C95" t="inlineStr">
        <is>
          <t>-0.2353</t>
        </is>
      </c>
      <c r="D95" t="inlineStr">
        <is>
          <t>0.027</t>
        </is>
      </c>
      <c r="E95" t="inlineStr">
        <is>
          <t>-8.771</t>
        </is>
      </c>
      <c r="F95" t="inlineStr">
        <is>
          <t>0.000</t>
        </is>
      </c>
      <c r="G95" t="inlineStr">
        <is>
          <t>-0.288</t>
        </is>
      </c>
      <c r="H95" t="inlineStr">
        <is>
          <t>-0.182</t>
        </is>
      </c>
    </row>
    <row r="96">
      <c r="A96" t="inlineStr">
        <is>
          <t>model12</t>
        </is>
      </c>
      <c r="B96" t="inlineStr">
        <is>
          <t>prov_code</t>
        </is>
      </c>
      <c r="C96" t="inlineStr">
        <is>
          <t>4.094e-07</t>
        </is>
      </c>
      <c r="D96" t="inlineStr">
        <is>
          <t>2.92e-07</t>
        </is>
      </c>
      <c r="E96" t="inlineStr">
        <is>
          <t>1.400</t>
        </is>
      </c>
      <c r="F96" t="inlineStr">
        <is>
          <t>0.164</t>
        </is>
      </c>
      <c r="G96" t="inlineStr">
        <is>
          <t>-1.68e-07</t>
        </is>
      </c>
      <c r="H96" t="inlineStr">
        <is>
          <t>9.87e-07</t>
        </is>
      </c>
    </row>
    <row r="97">
      <c r="A97" t="inlineStr">
        <is>
          <t>model12</t>
        </is>
      </c>
      <c r="B97">
        <f>=======================================================================================</f>
        <v/>
      </c>
      <c r="C97" t="inlineStr"/>
      <c r="D97" t="inlineStr"/>
      <c r="E97" t="inlineStr"/>
      <c r="F97" t="inlineStr"/>
      <c r="G97" t="inlineStr"/>
      <c r="H97" t="inlineStr"/>
    </row>
    <row r="98">
      <c r="A98" t="inlineStr">
        <is>
          <t>model13</t>
        </is>
      </c>
      <c r="B98" t="inlineStr">
        <is>
          <t>----------------------------------------------------------------------------------------</t>
        </is>
      </c>
      <c r="C98" t="inlineStr"/>
      <c r="D98" t="inlineStr"/>
      <c r="E98" t="inlineStr"/>
      <c r="F98" t="inlineStr"/>
      <c r="G98" t="inlineStr"/>
      <c r="H98" t="inlineStr"/>
    </row>
    <row r="99">
      <c r="A99" t="inlineStr">
        <is>
          <t>model13</t>
        </is>
      </c>
      <c r="B99" t="inlineStr">
        <is>
          <t>Intercept</t>
        </is>
      </c>
      <c r="C99" t="inlineStr">
        <is>
          <t>-4241.8743</t>
        </is>
      </c>
      <c r="D99" t="inlineStr">
        <is>
          <t>269.876</t>
        </is>
      </c>
      <c r="E99" t="inlineStr">
        <is>
          <t>-15.718</t>
        </is>
      </c>
      <c r="F99" t="inlineStr">
        <is>
          <t>0.000</t>
        </is>
      </c>
      <c r="G99" t="inlineStr">
        <is>
          <t>-4774.828</t>
        </is>
      </c>
      <c r="H99" t="inlineStr">
        <is>
          <t>-3708.920</t>
        </is>
      </c>
    </row>
    <row r="100">
      <c r="A100" t="inlineStr">
        <is>
          <t>model13</t>
        </is>
      </c>
      <c r="B100" t="inlineStr">
        <is>
          <t>dis_to_bor</t>
        </is>
      </c>
      <c r="C100" t="inlineStr">
        <is>
          <t>0.0035</t>
        </is>
      </c>
      <c r="D100" t="inlineStr">
        <is>
          <t>0.003</t>
        </is>
      </c>
      <c r="E100" t="inlineStr">
        <is>
          <t>1.160</t>
        </is>
      </c>
      <c r="F100" t="inlineStr">
        <is>
          <t>0.248</t>
        </is>
      </c>
      <c r="G100" t="inlineStr">
        <is>
          <t>-0.002</t>
        </is>
      </c>
      <c r="H100" t="inlineStr">
        <is>
          <t>0.009</t>
        </is>
      </c>
    </row>
    <row r="101">
      <c r="A101" t="inlineStr">
        <is>
          <t>model13</t>
        </is>
      </c>
      <c r="B101" t="inlineStr">
        <is>
          <t>threshold</t>
        </is>
      </c>
      <c r="C101" t="inlineStr">
        <is>
          <t>-4.5622</t>
        </is>
      </c>
      <c r="D101" t="inlineStr">
        <is>
          <t>1.191</t>
        </is>
      </c>
      <c r="E101" t="inlineStr">
        <is>
          <t>-3.830</t>
        </is>
      </c>
      <c r="F101" t="inlineStr">
        <is>
          <t>0.000</t>
        </is>
      </c>
      <c r="G101" t="inlineStr">
        <is>
          <t>-6.915</t>
        </is>
      </c>
      <c r="H101" t="inlineStr">
        <is>
          <t>-2.210</t>
        </is>
      </c>
    </row>
    <row r="102">
      <c r="A102" t="inlineStr">
        <is>
          <t>model13</t>
        </is>
      </c>
      <c r="B102" t="inlineStr">
        <is>
          <t>dis_to_bor:threshold</t>
        </is>
      </c>
      <c r="C102" t="inlineStr">
        <is>
          <t>0.0030</t>
        </is>
      </c>
      <c r="D102" t="inlineStr">
        <is>
          <t>0.005</t>
        </is>
      </c>
      <c r="E102" t="inlineStr">
        <is>
          <t>0.549</t>
        </is>
      </c>
      <c r="F102" t="inlineStr">
        <is>
          <t>0.584</t>
        </is>
      </c>
      <c r="G102" t="inlineStr">
        <is>
          <t>-0.008</t>
        </is>
      </c>
      <c r="H102" t="inlineStr">
        <is>
          <t>0.014</t>
        </is>
      </c>
    </row>
    <row r="103">
      <c r="A103" t="inlineStr">
        <is>
          <t>model13</t>
        </is>
      </c>
      <c r="B103" t="inlineStr">
        <is>
          <t>year</t>
        </is>
      </c>
      <c r="C103" t="inlineStr">
        <is>
          <t>2.1728</t>
        </is>
      </c>
      <c r="D103" t="inlineStr">
        <is>
          <t>0.134</t>
        </is>
      </c>
      <c r="E103" t="inlineStr">
        <is>
          <t>16.216</t>
        </is>
      </c>
      <c r="F103" t="inlineStr">
        <is>
          <t>0.000</t>
        </is>
      </c>
      <c r="G103" t="inlineStr">
        <is>
          <t>1.908</t>
        </is>
      </c>
      <c r="H103" t="inlineStr">
        <is>
          <t>2.437</t>
        </is>
      </c>
    </row>
    <row r="104">
      <c r="A104" t="inlineStr">
        <is>
          <t>model13</t>
        </is>
      </c>
      <c r="B104" t="inlineStr">
        <is>
          <t>prov_code</t>
        </is>
      </c>
      <c r="C104" t="inlineStr">
        <is>
          <t>2.281e-06</t>
        </is>
      </c>
      <c r="D104" t="inlineStr">
        <is>
          <t>1.46e-06</t>
        </is>
      </c>
      <c r="E104" t="inlineStr">
        <is>
          <t>1.562</t>
        </is>
      </c>
      <c r="F104" t="inlineStr">
        <is>
          <t>0.120</t>
        </is>
      </c>
      <c r="G104" t="inlineStr">
        <is>
          <t>-6.04e-07</t>
        </is>
      </c>
      <c r="H104" t="inlineStr">
        <is>
          <t>5.17e-06</t>
        </is>
      </c>
    </row>
    <row r="105">
      <c r="A105" t="inlineStr">
        <is>
          <t>model13</t>
        </is>
      </c>
      <c r="B105">
        <f>=======================================================================================</f>
        <v/>
      </c>
      <c r="C105" t="inlineStr"/>
      <c r="D105" t="inlineStr"/>
      <c r="E105" t="inlineStr"/>
      <c r="F105" t="inlineStr"/>
      <c r="G105" t="inlineStr"/>
      <c r="H105" t="inlineStr"/>
    </row>
    <row r="106">
      <c r="A106" t="inlineStr">
        <is>
          <t>model14</t>
        </is>
      </c>
      <c r="B106" t="inlineStr">
        <is>
          <t>----------------------------------------------------------------------------------------</t>
        </is>
      </c>
      <c r="C106" t="inlineStr"/>
      <c r="D106" t="inlineStr"/>
      <c r="E106" t="inlineStr"/>
      <c r="F106" t="inlineStr"/>
      <c r="G106" t="inlineStr"/>
      <c r="H106" t="inlineStr"/>
    </row>
    <row r="107">
      <c r="A107" t="inlineStr">
        <is>
          <t>model14</t>
        </is>
      </c>
      <c r="B107" t="inlineStr">
        <is>
          <t>Intercept</t>
        </is>
      </c>
      <c r="C107" t="inlineStr">
        <is>
          <t>-3.441e+06</t>
        </is>
      </c>
      <c r="D107" t="inlineStr">
        <is>
          <t>2.39e+06</t>
        </is>
      </c>
      <c r="E107" t="inlineStr">
        <is>
          <t>-1.440</t>
        </is>
      </c>
      <c r="F107" t="inlineStr">
        <is>
          <t>0.152</t>
        </is>
      </c>
      <c r="G107" t="inlineStr">
        <is>
          <t>-8.16e+06</t>
        </is>
      </c>
      <c r="H107" t="inlineStr">
        <is>
          <t>1.28e+06</t>
        </is>
      </c>
    </row>
    <row r="108">
      <c r="A108" t="inlineStr">
        <is>
          <t>model14</t>
        </is>
      </c>
      <c r="B108" t="inlineStr">
        <is>
          <t>dis_to_bor</t>
        </is>
      </c>
      <c r="C108" t="inlineStr">
        <is>
          <t>124.2743</t>
        </is>
      </c>
      <c r="D108" t="inlineStr">
        <is>
          <t>26.695</t>
        </is>
      </c>
      <c r="E108" t="inlineStr">
        <is>
          <t>4.655</t>
        </is>
      </c>
      <c r="F108" t="inlineStr">
        <is>
          <t>0.000</t>
        </is>
      </c>
      <c r="G108" t="inlineStr">
        <is>
          <t>71.557</t>
        </is>
      </c>
      <c r="H108" t="inlineStr">
        <is>
          <t>176.991</t>
        </is>
      </c>
    </row>
    <row r="109">
      <c r="A109" t="inlineStr">
        <is>
          <t>model14</t>
        </is>
      </c>
      <c r="B109" t="inlineStr">
        <is>
          <t>threshold</t>
        </is>
      </c>
      <c r="C109" t="inlineStr">
        <is>
          <t>-2.974e+04</t>
        </is>
      </c>
      <c r="D109" t="inlineStr">
        <is>
          <t>1.05e+04</t>
        </is>
      </c>
      <c r="E109" t="inlineStr">
        <is>
          <t>-2.819</t>
        </is>
      </c>
      <c r="F109" t="inlineStr">
        <is>
          <t>0.005</t>
        </is>
      </c>
      <c r="G109" t="inlineStr">
        <is>
          <t>-5.06e+04</t>
        </is>
      </c>
      <c r="H109" t="inlineStr">
        <is>
          <t>-8907.590</t>
        </is>
      </c>
    </row>
    <row r="110">
      <c r="A110" t="inlineStr">
        <is>
          <t>model14</t>
        </is>
      </c>
      <c r="B110" t="inlineStr">
        <is>
          <t>dis_to_bor:threshold</t>
        </is>
      </c>
      <c r="C110" t="inlineStr">
        <is>
          <t>-135.7130</t>
        </is>
      </c>
      <c r="D110" t="inlineStr">
        <is>
          <t>48.215</t>
        </is>
      </c>
      <c r="E110" t="inlineStr">
        <is>
          <t>-2.815</t>
        </is>
      </c>
      <c r="F110" t="inlineStr">
        <is>
          <t>0.005</t>
        </is>
      </c>
      <c r="G110" t="inlineStr">
        <is>
          <t>-230.929</t>
        </is>
      </c>
      <c r="H110" t="inlineStr">
        <is>
          <t>-40.497</t>
        </is>
      </c>
    </row>
    <row r="111">
      <c r="A111" t="inlineStr">
        <is>
          <t>model14</t>
        </is>
      </c>
      <c r="B111" t="inlineStr">
        <is>
          <t>year</t>
        </is>
      </c>
      <c r="C111" t="inlineStr">
        <is>
          <t>1751.7096</t>
        </is>
      </c>
      <c r="D111" t="inlineStr">
        <is>
          <t>1186.368</t>
        </is>
      </c>
      <c r="E111" t="inlineStr">
        <is>
          <t>1.477</t>
        </is>
      </c>
      <c r="F111" t="inlineStr">
        <is>
          <t>0.142</t>
        </is>
      </c>
      <c r="G111" t="inlineStr">
        <is>
          <t>-591.139</t>
        </is>
      </c>
      <c r="H111" t="inlineStr">
        <is>
          <t>4094.559</t>
        </is>
      </c>
    </row>
    <row r="112">
      <c r="A112" t="inlineStr">
        <is>
          <t>model14</t>
        </is>
      </c>
      <c r="B112" t="inlineStr">
        <is>
          <t>prov_code</t>
        </is>
      </c>
      <c r="C112" t="inlineStr">
        <is>
          <t>-0.0258</t>
        </is>
      </c>
      <c r="D112" t="inlineStr">
        <is>
          <t>0.013</t>
        </is>
      </c>
      <c r="E112" t="inlineStr">
        <is>
          <t>-1.991</t>
        </is>
      </c>
      <c r="F112" t="inlineStr">
        <is>
          <t>0.048</t>
        </is>
      </c>
      <c r="G112" t="inlineStr">
        <is>
          <t>-0.051</t>
        </is>
      </c>
      <c r="H112" t="inlineStr">
        <is>
          <t>-0.000</t>
        </is>
      </c>
    </row>
    <row r="113">
      <c r="A113" t="inlineStr">
        <is>
          <t>model14</t>
        </is>
      </c>
      <c r="B113">
        <f>=======================================================================================</f>
        <v/>
      </c>
      <c r="C113" t="inlineStr"/>
      <c r="D113" t="inlineStr"/>
      <c r="E113" t="inlineStr"/>
      <c r="F113" t="inlineStr"/>
      <c r="G113" t="inlineStr"/>
      <c r="H113" t="inlineStr"/>
    </row>
    <row r="114">
      <c r="A114" t="inlineStr">
        <is>
          <t>model15</t>
        </is>
      </c>
      <c r="B114" t="inlineStr">
        <is>
          <t>----------------------------------------------------------------------------------------</t>
        </is>
      </c>
      <c r="C114" t="inlineStr"/>
      <c r="D114" t="inlineStr"/>
      <c r="E114" t="inlineStr"/>
      <c r="F114" t="inlineStr"/>
      <c r="G114" t="inlineStr"/>
      <c r="H114" t="inlineStr"/>
    </row>
    <row r="115">
      <c r="A115" t="inlineStr">
        <is>
          <t>model15</t>
        </is>
      </c>
      <c r="B115" t="inlineStr">
        <is>
          <t>Intercept</t>
        </is>
      </c>
      <c r="C115" t="inlineStr">
        <is>
          <t>-3.595e+06</t>
        </is>
      </c>
      <c r="D115" t="inlineStr">
        <is>
          <t>7.27e+05</t>
        </is>
      </c>
      <c r="E115" t="inlineStr">
        <is>
          <t>-4.942</t>
        </is>
      </c>
      <c r="F115" t="inlineStr">
        <is>
          <t>0.000</t>
        </is>
      </c>
      <c r="G115" t="inlineStr">
        <is>
          <t>-5.03e+06</t>
        </is>
      </c>
      <c r="H115" t="inlineStr">
        <is>
          <t>-2.16e+06</t>
        </is>
      </c>
    </row>
    <row r="116">
      <c r="A116" t="inlineStr">
        <is>
          <t>model15</t>
        </is>
      </c>
      <c r="B116" t="inlineStr">
        <is>
          <t>dis_to_bor</t>
        </is>
      </c>
      <c r="C116" t="inlineStr">
        <is>
          <t>30.2893</t>
        </is>
      </c>
      <c r="D116" t="inlineStr">
        <is>
          <t>8.127</t>
        </is>
      </c>
      <c r="E116" t="inlineStr">
        <is>
          <t>3.727</t>
        </is>
      </c>
      <c r="F116" t="inlineStr">
        <is>
          <t>0.000</t>
        </is>
      </c>
      <c r="G116" t="inlineStr">
        <is>
          <t>14.240</t>
        </is>
      </c>
      <c r="H116" t="inlineStr">
        <is>
          <t>46.338</t>
        </is>
      </c>
    </row>
    <row r="117">
      <c r="A117" t="inlineStr">
        <is>
          <t>model15</t>
        </is>
      </c>
      <c r="B117" t="inlineStr">
        <is>
          <t>threshold</t>
        </is>
      </c>
      <c r="C117" t="inlineStr">
        <is>
          <t>-4674.7830</t>
        </is>
      </c>
      <c r="D117" t="inlineStr">
        <is>
          <t>3210.982</t>
        </is>
      </c>
      <c r="E117" t="inlineStr">
        <is>
          <t>-1.456</t>
        </is>
      </c>
      <c r="F117" t="inlineStr">
        <is>
          <t>0.147</t>
        </is>
      </c>
      <c r="G117" t="inlineStr">
        <is>
          <t>-1.1e+04</t>
        </is>
      </c>
      <c r="H117" t="inlineStr">
        <is>
          <t>1666.290</t>
        </is>
      </c>
    </row>
    <row r="118">
      <c r="A118" t="inlineStr">
        <is>
          <t>model15</t>
        </is>
      </c>
      <c r="B118" t="inlineStr">
        <is>
          <t>dis_to_bor:threshold</t>
        </is>
      </c>
      <c r="C118" t="inlineStr">
        <is>
          <t>-49.9806</t>
        </is>
      </c>
      <c r="D118" t="inlineStr">
        <is>
          <t>14.678</t>
        </is>
      </c>
      <c r="E118" t="inlineStr">
        <is>
          <t>-3.405</t>
        </is>
      </c>
      <c r="F118" t="inlineStr">
        <is>
          <t>0.001</t>
        </is>
      </c>
      <c r="G118" t="inlineStr">
        <is>
          <t>-78.968</t>
        </is>
      </c>
      <c r="H118" t="inlineStr">
        <is>
          <t>-20.994</t>
        </is>
      </c>
    </row>
    <row r="119">
      <c r="A119" t="inlineStr">
        <is>
          <t>model15</t>
        </is>
      </c>
      <c r="B119" t="inlineStr">
        <is>
          <t>year</t>
        </is>
      </c>
      <c r="C119" t="inlineStr">
        <is>
          <t>1792.7405</t>
        </is>
      </c>
      <c r="D119" t="inlineStr">
        <is>
          <t>361.173</t>
        </is>
      </c>
      <c r="E119" t="inlineStr">
        <is>
          <t>4.964</t>
        </is>
      </c>
      <c r="F119" t="inlineStr">
        <is>
          <t>0.000</t>
        </is>
      </c>
      <c r="G119" t="inlineStr">
        <is>
          <t>1079.493</t>
        </is>
      </c>
      <c r="H119" t="inlineStr">
        <is>
          <t>2505.988</t>
        </is>
      </c>
    </row>
    <row r="120">
      <c r="A120" t="inlineStr">
        <is>
          <t>model15</t>
        </is>
      </c>
      <c r="B120" t="inlineStr">
        <is>
          <t>prov_code</t>
        </is>
      </c>
      <c r="C120" t="inlineStr">
        <is>
          <t>0.0012</t>
        </is>
      </c>
      <c r="D120" t="inlineStr">
        <is>
          <t>0.004</t>
        </is>
      </c>
      <c r="E120" t="inlineStr">
        <is>
          <t>0.313</t>
        </is>
      </c>
      <c r="F120" t="inlineStr">
        <is>
          <t>0.755</t>
        </is>
      </c>
      <c r="G120" t="inlineStr">
        <is>
          <t>-0.007</t>
        </is>
      </c>
      <c r="H120" t="inlineStr">
        <is>
          <t>0.009</t>
        </is>
      </c>
    </row>
    <row r="121">
      <c r="A121" t="inlineStr">
        <is>
          <t>model15</t>
        </is>
      </c>
      <c r="B121">
        <f>=======================================================================================</f>
        <v/>
      </c>
      <c r="C121" t="inlineStr"/>
      <c r="D121" t="inlineStr"/>
      <c r="E121" t="inlineStr"/>
      <c r="F121" t="inlineStr"/>
      <c r="G121" t="inlineStr"/>
      <c r="H121" t="inlineStr"/>
    </row>
    <row r="122">
      <c r="A122" t="inlineStr">
        <is>
          <t>model16</t>
        </is>
      </c>
      <c r="B122" t="inlineStr">
        <is>
          <t>----------------------------------------------------------------------------------------</t>
        </is>
      </c>
      <c r="C122" t="inlineStr"/>
      <c r="D122" t="inlineStr"/>
      <c r="E122" t="inlineStr"/>
      <c r="F122" t="inlineStr"/>
      <c r="G122" t="inlineStr"/>
      <c r="H122" t="inlineStr"/>
    </row>
    <row r="123">
      <c r="A123" t="inlineStr">
        <is>
          <t>model16</t>
        </is>
      </c>
      <c r="B123" t="inlineStr">
        <is>
          <t>Intercept</t>
        </is>
      </c>
      <c r="C123" t="inlineStr">
        <is>
          <t>-148.5015</t>
        </is>
      </c>
      <c r="D123" t="inlineStr">
        <is>
          <t>251.024</t>
        </is>
      </c>
      <c r="E123" t="inlineStr">
        <is>
          <t>-0.592</t>
        </is>
      </c>
      <c r="F123" t="inlineStr">
        <is>
          <t>0.555</t>
        </is>
      </c>
      <c r="G123" t="inlineStr">
        <is>
          <t>-644.226</t>
        </is>
      </c>
      <c r="H123" t="inlineStr">
        <is>
          <t>347.223</t>
        </is>
      </c>
    </row>
    <row r="124">
      <c r="A124" t="inlineStr">
        <is>
          <t>model16</t>
        </is>
      </c>
      <c r="B124" t="inlineStr">
        <is>
          <t>dis_to_bor</t>
        </is>
      </c>
      <c r="C124" t="inlineStr">
        <is>
          <t>-0.0069</t>
        </is>
      </c>
      <c r="D124" t="inlineStr">
        <is>
          <t>0.003</t>
        </is>
      </c>
      <c r="E124" t="inlineStr">
        <is>
          <t>-2.472</t>
        </is>
      </c>
      <c r="F124" t="inlineStr">
        <is>
          <t>0.014</t>
        </is>
      </c>
      <c r="G124" t="inlineStr">
        <is>
          <t>-0.012</t>
        </is>
      </c>
      <c r="H124" t="inlineStr">
        <is>
          <t>-0.001</t>
        </is>
      </c>
    </row>
    <row r="125">
      <c r="A125" t="inlineStr">
        <is>
          <t>model16</t>
        </is>
      </c>
      <c r="B125" t="inlineStr">
        <is>
          <t>threshold</t>
        </is>
      </c>
      <c r="C125" t="inlineStr">
        <is>
          <t>1.2530</t>
        </is>
      </c>
      <c r="D125" t="inlineStr">
        <is>
          <t>1.108</t>
        </is>
      </c>
      <c r="E125" t="inlineStr">
        <is>
          <t>1.131</t>
        </is>
      </c>
      <c r="F125" t="inlineStr">
        <is>
          <t>0.260</t>
        </is>
      </c>
      <c r="G125" t="inlineStr">
        <is>
          <t>-0.935</t>
        </is>
      </c>
      <c r="H125" t="inlineStr">
        <is>
          <t>3.441</t>
        </is>
      </c>
    </row>
    <row r="126">
      <c r="A126" t="inlineStr">
        <is>
          <t>model16</t>
        </is>
      </c>
      <c r="B126" t="inlineStr">
        <is>
          <t>dis_to_bor:threshold</t>
        </is>
      </c>
      <c r="C126" t="inlineStr">
        <is>
          <t>0.0097</t>
        </is>
      </c>
      <c r="D126" t="inlineStr">
        <is>
          <t>0.005</t>
        </is>
      </c>
      <c r="E126" t="inlineStr">
        <is>
          <t>1.912</t>
        </is>
      </c>
      <c r="F126" t="inlineStr">
        <is>
          <t>0.058</t>
        </is>
      </c>
      <c r="G126" t="inlineStr">
        <is>
          <t>-0.000</t>
        </is>
      </c>
      <c r="H126" t="inlineStr">
        <is>
          <t>0.020</t>
        </is>
      </c>
    </row>
    <row r="127">
      <c r="A127" t="inlineStr">
        <is>
          <t>model16</t>
        </is>
      </c>
      <c r="B127" t="inlineStr">
        <is>
          <t>year</t>
        </is>
      </c>
      <c r="C127" t="inlineStr">
        <is>
          <t>0.0769</t>
        </is>
      </c>
      <c r="D127" t="inlineStr">
        <is>
          <t>0.125</t>
        </is>
      </c>
      <c r="E127" t="inlineStr">
        <is>
          <t>0.617</t>
        </is>
      </c>
      <c r="F127" t="inlineStr">
        <is>
          <t>0.538</t>
        </is>
      </c>
      <c r="G127" t="inlineStr">
        <is>
          <t>-0.169</t>
        </is>
      </c>
      <c r="H127" t="inlineStr">
        <is>
          <t>0.323</t>
        </is>
      </c>
    </row>
    <row r="128">
      <c r="A128" t="inlineStr">
        <is>
          <t>model16</t>
        </is>
      </c>
      <c r="B128" t="inlineStr">
        <is>
          <t>prov_code</t>
        </is>
      </c>
      <c r="C128" t="inlineStr">
        <is>
          <t>-9.487e-06</t>
        </is>
      </c>
      <c r="D128" t="inlineStr">
        <is>
          <t>1.36e-06</t>
        </is>
      </c>
      <c r="E128" t="inlineStr">
        <is>
          <t>-6.983</t>
        </is>
      </c>
      <c r="F128" t="inlineStr">
        <is>
          <t>0.000</t>
        </is>
      </c>
      <c r="G128" t="inlineStr">
        <is>
          <t>-1.22e-05</t>
        </is>
      </c>
      <c r="H128" t="inlineStr">
        <is>
          <t>-6.8e-06</t>
        </is>
      </c>
    </row>
    <row r="129">
      <c r="A129" t="inlineStr">
        <is>
          <t>model16</t>
        </is>
      </c>
      <c r="B129">
        <f>=======================================================================================</f>
        <v/>
      </c>
      <c r="C129" t="inlineStr"/>
      <c r="D129" t="inlineStr"/>
      <c r="E129" t="inlineStr"/>
      <c r="F129" t="inlineStr"/>
      <c r="G129" t="inlineStr"/>
      <c r="H129" t="inlineStr"/>
    </row>
    <row r="130">
      <c r="A130" t="inlineStr">
        <is>
          <t>model17</t>
        </is>
      </c>
      <c r="B130" t="inlineStr">
        <is>
          <t>----------------------------------------------------------------------------------------</t>
        </is>
      </c>
      <c r="C130" t="inlineStr"/>
      <c r="D130" t="inlineStr"/>
      <c r="E130" t="inlineStr"/>
      <c r="F130" t="inlineStr"/>
      <c r="G130" t="inlineStr"/>
      <c r="H130" t="inlineStr"/>
    </row>
    <row r="131">
      <c r="A131" t="inlineStr">
        <is>
          <t>model17</t>
        </is>
      </c>
      <c r="B131" t="inlineStr">
        <is>
          <t>Intercept</t>
        </is>
      </c>
      <c r="C131" t="inlineStr">
        <is>
          <t>-99.3752</t>
        </is>
      </c>
      <c r="D131" t="inlineStr">
        <is>
          <t>81.213</t>
        </is>
      </c>
      <c r="E131" t="inlineStr">
        <is>
          <t>-1.224</t>
        </is>
      </c>
      <c r="F131" t="inlineStr">
        <is>
          <t>0.223</t>
        </is>
      </c>
      <c r="G131" t="inlineStr">
        <is>
          <t>-259.756</t>
        </is>
      </c>
      <c r="H131" t="inlineStr">
        <is>
          <t>61.006</t>
        </is>
      </c>
    </row>
    <row r="132">
      <c r="A132" t="inlineStr">
        <is>
          <t>model17</t>
        </is>
      </c>
      <c r="B132" t="inlineStr">
        <is>
          <t>dis_to_bor</t>
        </is>
      </c>
      <c r="C132" t="inlineStr">
        <is>
          <t>-0.0026</t>
        </is>
      </c>
      <c r="D132" t="inlineStr">
        <is>
          <t>0.001</t>
        </is>
      </c>
      <c r="E132" t="inlineStr">
        <is>
          <t>-2.886</t>
        </is>
      </c>
      <c r="F132" t="inlineStr">
        <is>
          <t>0.004</t>
        </is>
      </c>
      <c r="G132" t="inlineStr">
        <is>
          <t>-0.004</t>
        </is>
      </c>
      <c r="H132" t="inlineStr">
        <is>
          <t>-0.001</t>
        </is>
      </c>
    </row>
    <row r="133">
      <c r="A133" t="inlineStr">
        <is>
          <t>model17</t>
        </is>
      </c>
      <c r="B133" t="inlineStr">
        <is>
          <t>threshold</t>
        </is>
      </c>
      <c r="C133" t="inlineStr">
        <is>
          <t>0.3349</t>
        </is>
      </c>
      <c r="D133" t="inlineStr">
        <is>
          <t>0.358</t>
        </is>
      </c>
      <c r="E133" t="inlineStr">
        <is>
          <t>0.934</t>
        </is>
      </c>
      <c r="F133" t="inlineStr">
        <is>
          <t>0.352</t>
        </is>
      </c>
      <c r="G133" t="inlineStr">
        <is>
          <t>-0.373</t>
        </is>
      </c>
      <c r="H133" t="inlineStr">
        <is>
          <t>1.043</t>
        </is>
      </c>
    </row>
    <row r="134">
      <c r="A134" t="inlineStr">
        <is>
          <t>model17</t>
        </is>
      </c>
      <c r="B134" t="inlineStr">
        <is>
          <t>dis_to_bor:threshold</t>
        </is>
      </c>
      <c r="C134" t="inlineStr">
        <is>
          <t>0.0040</t>
        </is>
      </c>
      <c r="D134" t="inlineStr">
        <is>
          <t>0.002</t>
        </is>
      </c>
      <c r="E134" t="inlineStr">
        <is>
          <t>2.440</t>
        </is>
      </c>
      <c r="F134" t="inlineStr">
        <is>
          <t>0.016</t>
        </is>
      </c>
      <c r="G134" t="inlineStr">
        <is>
          <t>0.001</t>
        </is>
      </c>
      <c r="H134" t="inlineStr">
        <is>
          <t>0.007</t>
        </is>
      </c>
    </row>
    <row r="135">
      <c r="A135" t="inlineStr">
        <is>
          <t>model17</t>
        </is>
      </c>
      <c r="B135" t="inlineStr">
        <is>
          <t>year</t>
        </is>
      </c>
      <c r="C135" t="inlineStr">
        <is>
          <t>0.0498</t>
        </is>
      </c>
      <c r="D135" t="inlineStr">
        <is>
          <t>0.040</t>
        </is>
      </c>
      <c r="E135" t="inlineStr">
        <is>
          <t>1.235</t>
        </is>
      </c>
      <c r="F135" t="inlineStr">
        <is>
          <t>0.219</t>
        </is>
      </c>
      <c r="G135" t="inlineStr">
        <is>
          <t>-0.030</t>
        </is>
      </c>
      <c r="H135" t="inlineStr">
        <is>
          <t>0.129</t>
        </is>
      </c>
    </row>
    <row r="136">
      <c r="A136" t="inlineStr">
        <is>
          <t>model17</t>
        </is>
      </c>
      <c r="B136" t="inlineStr">
        <is>
          <t>prov_code</t>
        </is>
      </c>
      <c r="C136" t="inlineStr">
        <is>
          <t>-2.439e-06</t>
        </is>
      </c>
      <c r="D136" t="inlineStr">
        <is>
          <t>4.4e-07</t>
        </is>
      </c>
      <c r="E136" t="inlineStr">
        <is>
          <t>-5.548</t>
        </is>
      </c>
      <c r="F136" t="inlineStr">
        <is>
          <t>0.000</t>
        </is>
      </c>
      <c r="G136" t="inlineStr">
        <is>
          <t>-3.31e-06</t>
        </is>
      </c>
      <c r="H136" t="inlineStr">
        <is>
          <t>-1.57e-06</t>
        </is>
      </c>
    </row>
    <row r="137">
      <c r="A137" t="inlineStr">
        <is>
          <t>model17</t>
        </is>
      </c>
      <c r="B137">
        <f>=======================================================================================</f>
        <v/>
      </c>
      <c r="C137" t="inlineStr"/>
      <c r="D137" t="inlineStr"/>
      <c r="E137" t="inlineStr"/>
      <c r="F137" t="inlineStr"/>
      <c r="G137" t="inlineStr"/>
      <c r="H137" t="inlineStr"/>
    </row>
    <row r="138">
      <c r="A138" t="inlineStr">
        <is>
          <t>model18</t>
        </is>
      </c>
      <c r="B138" t="inlineStr">
        <is>
          <t>----------------------------------------------------------------------------------------</t>
        </is>
      </c>
      <c r="C138" t="inlineStr"/>
      <c r="D138" t="inlineStr"/>
      <c r="E138" t="inlineStr"/>
      <c r="F138" t="inlineStr"/>
      <c r="G138" t="inlineStr"/>
      <c r="H138" t="inlineStr"/>
    </row>
    <row r="139">
      <c r="A139" t="inlineStr">
        <is>
          <t>model18</t>
        </is>
      </c>
      <c r="B139" t="inlineStr">
        <is>
          <t>Intercept</t>
        </is>
      </c>
      <c r="C139" t="inlineStr">
        <is>
          <t>2424.8121</t>
        </is>
      </c>
      <c r="D139" t="inlineStr">
        <is>
          <t>345.525</t>
        </is>
      </c>
      <c r="E139" t="inlineStr">
        <is>
          <t>7.018</t>
        </is>
      </c>
      <c r="F139" t="inlineStr">
        <is>
          <t>0.000</t>
        </is>
      </c>
      <c r="G139" t="inlineStr">
        <is>
          <t>1742.467</t>
        </is>
      </c>
      <c r="H139" t="inlineStr">
        <is>
          <t>3107.157</t>
        </is>
      </c>
    </row>
    <row r="140">
      <c r="A140" t="inlineStr">
        <is>
          <t>model18</t>
        </is>
      </c>
      <c r="B140" t="inlineStr">
        <is>
          <t>dis_to_bor</t>
        </is>
      </c>
      <c r="C140" t="inlineStr">
        <is>
          <t>0.0018</t>
        </is>
      </c>
      <c r="D140" t="inlineStr">
        <is>
          <t>0.004</t>
        </is>
      </c>
      <c r="E140" t="inlineStr">
        <is>
          <t>0.479</t>
        </is>
      </c>
      <c r="F140" t="inlineStr">
        <is>
          <t>0.633</t>
        </is>
      </c>
      <c r="G140" t="inlineStr">
        <is>
          <t>-0.006</t>
        </is>
      </c>
      <c r="H140" t="inlineStr">
        <is>
          <t>0.009</t>
        </is>
      </c>
    </row>
    <row r="141">
      <c r="A141" t="inlineStr">
        <is>
          <t>model18</t>
        </is>
      </c>
      <c r="B141" t="inlineStr">
        <is>
          <t>threshold</t>
        </is>
      </c>
      <c r="C141" t="inlineStr">
        <is>
          <t>-0.9744</t>
        </is>
      </c>
      <c r="D141" t="inlineStr">
        <is>
          <t>1.525</t>
        </is>
      </c>
      <c r="E141" t="inlineStr">
        <is>
          <t>-0.639</t>
        </is>
      </c>
      <c r="F141" t="inlineStr">
        <is>
          <t>0.524</t>
        </is>
      </c>
      <c r="G141" t="inlineStr">
        <is>
          <t>-3.986</t>
        </is>
      </c>
      <c r="H141" t="inlineStr">
        <is>
          <t>2.037</t>
        </is>
      </c>
    </row>
    <row r="142">
      <c r="A142" t="inlineStr">
        <is>
          <t>model18</t>
        </is>
      </c>
      <c r="B142" t="inlineStr">
        <is>
          <t>dis_to_bor:threshold</t>
        </is>
      </c>
      <c r="C142" t="inlineStr">
        <is>
          <t>0.0022</t>
        </is>
      </c>
      <c r="D142" t="inlineStr">
        <is>
          <t>0.007</t>
        </is>
      </c>
      <c r="E142" t="inlineStr">
        <is>
          <t>0.312</t>
        </is>
      </c>
      <c r="F142" t="inlineStr">
        <is>
          <t>0.756</t>
        </is>
      </c>
      <c r="G142" t="inlineStr">
        <is>
          <t>-0.012</t>
        </is>
      </c>
      <c r="H142" t="inlineStr">
        <is>
          <t>0.016</t>
        </is>
      </c>
    </row>
    <row r="143">
      <c r="A143" t="inlineStr">
        <is>
          <t>model18</t>
        </is>
      </c>
      <c r="B143" t="inlineStr">
        <is>
          <t>year</t>
        </is>
      </c>
      <c r="C143" t="inlineStr">
        <is>
          <t>-1.1967</t>
        </is>
      </c>
      <c r="D143" t="inlineStr">
        <is>
          <t>0.172</t>
        </is>
      </c>
      <c r="E143" t="inlineStr">
        <is>
          <t>-6.976</t>
        </is>
      </c>
      <c r="F143" t="inlineStr">
        <is>
          <t>0.000</t>
        </is>
      </c>
      <c r="G143" t="inlineStr">
        <is>
          <t>-1.535</t>
        </is>
      </c>
      <c r="H143" t="inlineStr">
        <is>
          <t>-0.858</t>
        </is>
      </c>
    </row>
    <row r="144">
      <c r="A144" t="inlineStr">
        <is>
          <t>model18</t>
        </is>
      </c>
      <c r="B144" t="inlineStr">
        <is>
          <t>prov_code</t>
        </is>
      </c>
      <c r="C144" t="inlineStr">
        <is>
          <t>3.373e-06</t>
        </is>
      </c>
      <c r="D144" t="inlineStr">
        <is>
          <t>1.87e-06</t>
        </is>
      </c>
      <c r="E144" t="inlineStr">
        <is>
          <t>1.804</t>
        </is>
      </c>
      <c r="F144" t="inlineStr">
        <is>
          <t>0.073</t>
        </is>
      </c>
      <c r="G144" t="inlineStr">
        <is>
          <t>-3.2e-07</t>
        </is>
      </c>
      <c r="H144" t="inlineStr">
        <is>
          <t>7.07e-06</t>
        </is>
      </c>
    </row>
    <row r="145">
      <c r="A145" t="inlineStr">
        <is>
          <t>model18</t>
        </is>
      </c>
      <c r="B145">
        <f>=======================================================================================</f>
        <v/>
      </c>
      <c r="C145" t="inlineStr"/>
      <c r="D145" t="inlineStr"/>
      <c r="E145" t="inlineStr"/>
      <c r="F145" t="inlineStr"/>
      <c r="G145" t="inlineStr"/>
      <c r="H145" t="inlineStr"/>
    </row>
    <row r="146">
      <c r="A146" t="inlineStr">
        <is>
          <t>model19</t>
        </is>
      </c>
      <c r="B146" t="inlineStr">
        <is>
          <t>----------------------------------------------------------------------------------------</t>
        </is>
      </c>
      <c r="C146" t="inlineStr"/>
      <c r="D146" t="inlineStr"/>
      <c r="E146" t="inlineStr"/>
      <c r="F146" t="inlineStr"/>
      <c r="G146" t="inlineStr"/>
      <c r="H146" t="inlineStr"/>
    </row>
    <row r="147">
      <c r="A147" t="inlineStr">
        <is>
          <t>model19</t>
        </is>
      </c>
      <c r="B147" t="inlineStr">
        <is>
          <t>Intercept</t>
        </is>
      </c>
      <c r="C147" t="inlineStr">
        <is>
          <t>-412.8668</t>
        </is>
      </c>
      <c r="D147" t="inlineStr">
        <is>
          <t>309.268</t>
        </is>
      </c>
      <c r="E147" t="inlineStr">
        <is>
          <t>-1.335</t>
        </is>
      </c>
      <c r="F147" t="inlineStr">
        <is>
          <t>0.184</t>
        </is>
      </c>
      <c r="G147" t="inlineStr">
        <is>
          <t>-1023.611</t>
        </is>
      </c>
      <c r="H147" t="inlineStr">
        <is>
          <t>197.878</t>
        </is>
      </c>
    </row>
    <row r="148">
      <c r="A148" t="inlineStr">
        <is>
          <t>model19</t>
        </is>
      </c>
      <c r="B148" t="inlineStr">
        <is>
          <t>dis_to_bor</t>
        </is>
      </c>
      <c r="C148" t="inlineStr">
        <is>
          <t>-0.0085</t>
        </is>
      </c>
      <c r="D148" t="inlineStr">
        <is>
          <t>0.003</t>
        </is>
      </c>
      <c r="E148" t="inlineStr">
        <is>
          <t>-2.470</t>
        </is>
      </c>
      <c r="F148" t="inlineStr">
        <is>
          <t>0.015</t>
        </is>
      </c>
      <c r="G148" t="inlineStr">
        <is>
          <t>-0.015</t>
        </is>
      </c>
      <c r="H148" t="inlineStr">
        <is>
          <t>-0.002</t>
        </is>
      </c>
    </row>
    <row r="149">
      <c r="A149" t="inlineStr">
        <is>
          <t>model19</t>
        </is>
      </c>
      <c r="B149" t="inlineStr">
        <is>
          <t>threshold</t>
        </is>
      </c>
      <c r="C149" t="inlineStr">
        <is>
          <t>1.4292</t>
        </is>
      </c>
      <c r="D149" t="inlineStr">
        <is>
          <t>1.365</t>
        </is>
      </c>
      <c r="E149" t="inlineStr">
        <is>
          <t>1.047</t>
        </is>
      </c>
      <c r="F149" t="inlineStr">
        <is>
          <t>0.297</t>
        </is>
      </c>
      <c r="G149" t="inlineStr">
        <is>
          <t>-1.267</t>
        </is>
      </c>
      <c r="H149" t="inlineStr">
        <is>
          <t>4.125</t>
        </is>
      </c>
    </row>
    <row r="150">
      <c r="A150" t="inlineStr">
        <is>
          <t>model19</t>
        </is>
      </c>
      <c r="B150" t="inlineStr">
        <is>
          <t>dis_to_bor:threshold</t>
        </is>
      </c>
      <c r="C150" t="inlineStr">
        <is>
          <t>0.0123</t>
        </is>
      </c>
      <c r="D150" t="inlineStr">
        <is>
          <t>0.006</t>
        </is>
      </c>
      <c r="E150" t="inlineStr">
        <is>
          <t>1.971</t>
        </is>
      </c>
      <c r="F150" t="inlineStr">
        <is>
          <t>0.050</t>
        </is>
      </c>
      <c r="G150" t="inlineStr">
        <is>
          <t>-2.24e-05</t>
        </is>
      </c>
      <c r="H150" t="inlineStr">
        <is>
          <t>0.025</t>
        </is>
      </c>
    </row>
    <row r="151">
      <c r="A151" t="inlineStr">
        <is>
          <t>model19</t>
        </is>
      </c>
      <c r="B151" t="inlineStr">
        <is>
          <t>year</t>
        </is>
      </c>
      <c r="C151" t="inlineStr">
        <is>
          <t>0.2090</t>
        </is>
      </c>
      <c r="D151" t="inlineStr">
        <is>
          <t>0.154</t>
        </is>
      </c>
      <c r="E151" t="inlineStr">
        <is>
          <t>1.361</t>
        </is>
      </c>
      <c r="F151" t="inlineStr">
        <is>
          <t>0.175</t>
        </is>
      </c>
      <c r="G151" t="inlineStr">
        <is>
          <t>-0.094</t>
        </is>
      </c>
      <c r="H151" t="inlineStr">
        <is>
          <t>0.512</t>
        </is>
      </c>
    </row>
    <row r="152">
      <c r="A152" t="inlineStr">
        <is>
          <t>model19</t>
        </is>
      </c>
      <c r="B152" t="inlineStr">
        <is>
          <t>prov_code</t>
        </is>
      </c>
      <c r="C152" t="inlineStr">
        <is>
          <t>-1.129e-05</t>
        </is>
      </c>
      <c r="D152" t="inlineStr">
        <is>
          <t>1.67e-06</t>
        </is>
      </c>
      <c r="E152" t="inlineStr">
        <is>
          <t>-6.744</t>
        </is>
      </c>
      <c r="F152" t="inlineStr">
        <is>
          <t>0.000</t>
        </is>
      </c>
      <c r="G152" t="inlineStr">
        <is>
          <t>-1.46e-05</t>
        </is>
      </c>
      <c r="H152" t="inlineStr">
        <is>
          <t>-7.98e-06</t>
        </is>
      </c>
    </row>
    <row r="153">
      <c r="A153" t="inlineStr">
        <is>
          <t>model19</t>
        </is>
      </c>
      <c r="B153">
        <f>=======================================================================================</f>
        <v/>
      </c>
      <c r="C153" t="inlineStr"/>
      <c r="D153" t="inlineStr"/>
      <c r="E153" t="inlineStr"/>
      <c r="F153" t="inlineStr"/>
      <c r="G153" t="inlineStr"/>
      <c r="H153" t="inlineStr"/>
    </row>
    <row r="154">
      <c r="A154" t="inlineStr">
        <is>
          <t>model20</t>
        </is>
      </c>
      <c r="B154" t="inlineStr">
        <is>
          <t>----------------------------------------------------------------------------------------</t>
        </is>
      </c>
      <c r="C154" t="inlineStr"/>
      <c r="D154" t="inlineStr"/>
      <c r="E154" t="inlineStr"/>
      <c r="F154" t="inlineStr"/>
      <c r="G154" t="inlineStr"/>
      <c r="H154" t="inlineStr"/>
    </row>
    <row r="155">
      <c r="A155" t="inlineStr">
        <is>
          <t>model20</t>
        </is>
      </c>
      <c r="B155" t="inlineStr">
        <is>
          <t>Intercept</t>
        </is>
      </c>
      <c r="C155" t="inlineStr">
        <is>
          <t>-163.6173</t>
        </is>
      </c>
      <c r="D155" t="inlineStr">
        <is>
          <t>102.425</t>
        </is>
      </c>
      <c r="E155" t="inlineStr">
        <is>
          <t>-1.597</t>
        </is>
      </c>
      <c r="F155" t="inlineStr">
        <is>
          <t>0.112</t>
        </is>
      </c>
      <c r="G155" t="inlineStr">
        <is>
          <t>-365.888</t>
        </is>
      </c>
      <c r="H155" t="inlineStr">
        <is>
          <t>38.653</t>
        </is>
      </c>
    </row>
    <row r="156">
      <c r="A156" t="inlineStr">
        <is>
          <t>model20</t>
        </is>
      </c>
      <c r="B156" t="inlineStr">
        <is>
          <t>dis_to_bor</t>
        </is>
      </c>
      <c r="C156" t="inlineStr">
        <is>
          <t>-0.0033</t>
        </is>
      </c>
      <c r="D156" t="inlineStr">
        <is>
          <t>0.001</t>
        </is>
      </c>
      <c r="E156" t="inlineStr">
        <is>
          <t>-2.861</t>
        </is>
      </c>
      <c r="F156" t="inlineStr">
        <is>
          <t>0.005</t>
        </is>
      </c>
      <c r="G156" t="inlineStr">
        <is>
          <t>-0.006</t>
        </is>
      </c>
      <c r="H156" t="inlineStr">
        <is>
          <t>-0.001</t>
        </is>
      </c>
    </row>
    <row r="157">
      <c r="A157" t="inlineStr">
        <is>
          <t>model20</t>
        </is>
      </c>
      <c r="B157" t="inlineStr">
        <is>
          <t>threshold</t>
        </is>
      </c>
      <c r="C157" t="inlineStr">
        <is>
          <t>0.4096</t>
        </is>
      </c>
      <c r="D157" t="inlineStr">
        <is>
          <t>0.452</t>
        </is>
      </c>
      <c r="E157" t="inlineStr">
        <is>
          <t>0.906</t>
        </is>
      </c>
      <c r="F157" t="inlineStr">
        <is>
          <t>0.366</t>
        </is>
      </c>
      <c r="G157" t="inlineStr">
        <is>
          <t>-0.483</t>
        </is>
      </c>
      <c r="H157" t="inlineStr">
        <is>
          <t>1.302</t>
        </is>
      </c>
    </row>
    <row r="158">
      <c r="A158" t="inlineStr">
        <is>
          <t>model20</t>
        </is>
      </c>
      <c r="B158" t="inlineStr">
        <is>
          <t>dis_to_bor:threshold</t>
        </is>
      </c>
      <c r="C158" t="inlineStr">
        <is>
          <t>0.0050</t>
        </is>
      </c>
      <c r="D158" t="inlineStr">
        <is>
          <t>0.002</t>
        </is>
      </c>
      <c r="E158" t="inlineStr">
        <is>
          <t>2.442</t>
        </is>
      </c>
      <c r="F158" t="inlineStr">
        <is>
          <t>0.016</t>
        </is>
      </c>
      <c r="G158" t="inlineStr">
        <is>
          <t>0.001</t>
        </is>
      </c>
      <c r="H158" t="inlineStr">
        <is>
          <t>0.009</t>
        </is>
      </c>
    </row>
    <row r="159">
      <c r="A159" t="inlineStr">
        <is>
          <t>model20</t>
        </is>
      </c>
      <c r="B159" t="inlineStr">
        <is>
          <t>year</t>
        </is>
      </c>
      <c r="C159" t="inlineStr">
        <is>
          <t>0.0818</t>
        </is>
      </c>
      <c r="D159" t="inlineStr">
        <is>
          <t>0.051</t>
        </is>
      </c>
      <c r="E159" t="inlineStr">
        <is>
          <t>1.609</t>
        </is>
      </c>
      <c r="F159" t="inlineStr">
        <is>
          <t>0.110</t>
        </is>
      </c>
      <c r="G159" t="inlineStr">
        <is>
          <t>-0.019</t>
        </is>
      </c>
      <c r="H159" t="inlineStr">
        <is>
          <t>0.182</t>
        </is>
      </c>
    </row>
    <row r="160">
      <c r="A160" t="inlineStr">
        <is>
          <t>model20</t>
        </is>
      </c>
      <c r="B160" t="inlineStr">
        <is>
          <t>prov_code</t>
        </is>
      </c>
      <c r="C160" t="inlineStr">
        <is>
          <t>-3.04e-06</t>
        </is>
      </c>
      <c r="D160" t="inlineStr">
        <is>
          <t>5.54e-07</t>
        </is>
      </c>
      <c r="E160" t="inlineStr">
        <is>
          <t>-5.484</t>
        </is>
      </c>
      <c r="F160" t="inlineStr">
        <is>
          <t>0.000</t>
        </is>
      </c>
      <c r="G160" t="inlineStr">
        <is>
          <t>-4.14e-06</t>
        </is>
      </c>
      <c r="H160" t="inlineStr">
        <is>
          <t>-1.95e-06</t>
        </is>
      </c>
    </row>
    <row r="161">
      <c r="A161" t="inlineStr">
        <is>
          <t>model20</t>
        </is>
      </c>
      <c r="B161">
        <f>=======================================================================================</f>
        <v/>
      </c>
      <c r="C161" t="inlineStr"/>
      <c r="D161" t="inlineStr"/>
      <c r="E161" t="inlineStr"/>
      <c r="F161" t="inlineStr"/>
      <c r="G161" t="inlineStr"/>
      <c r="H161" t="inlineStr"/>
    </row>
    <row r="162">
      <c r="A162" t="inlineStr">
        <is>
          <t>model21</t>
        </is>
      </c>
      <c r="B162" t="inlineStr">
        <is>
          <t>----------------------------------------------------------------------------------------</t>
        </is>
      </c>
      <c r="C162" t="inlineStr"/>
      <c r="D162" t="inlineStr"/>
      <c r="E162" t="inlineStr"/>
      <c r="F162" t="inlineStr"/>
      <c r="G162" t="inlineStr"/>
      <c r="H162" t="inlineStr"/>
    </row>
    <row r="163">
      <c r="A163" t="inlineStr">
        <is>
          <t>model21</t>
        </is>
      </c>
      <c r="B163" t="inlineStr">
        <is>
          <t>Intercept</t>
        </is>
      </c>
      <c r="C163" t="inlineStr">
        <is>
          <t>-27.1748</t>
        </is>
      </c>
      <c r="D163" t="inlineStr">
        <is>
          <t>79.821</t>
        </is>
      </c>
      <c r="E163" t="inlineStr">
        <is>
          <t>-0.340</t>
        </is>
      </c>
      <c r="F163" t="inlineStr">
        <is>
          <t>0.734</t>
        </is>
      </c>
      <c r="G163" t="inlineStr">
        <is>
          <t>-184.805</t>
        </is>
      </c>
      <c r="H163" t="inlineStr">
        <is>
          <t>130.455</t>
        </is>
      </c>
    </row>
    <row r="164">
      <c r="A164" t="inlineStr">
        <is>
          <t>model21</t>
        </is>
      </c>
      <c r="B164" t="inlineStr">
        <is>
          <t>dis_to_bor</t>
        </is>
      </c>
      <c r="C164" t="inlineStr">
        <is>
          <t>0.0026</t>
        </is>
      </c>
      <c r="D164" t="inlineStr">
        <is>
          <t>0.001</t>
        </is>
      </c>
      <c r="E164" t="inlineStr">
        <is>
          <t>2.932</t>
        </is>
      </c>
      <c r="F164" t="inlineStr">
        <is>
          <t>0.004</t>
        </is>
      </c>
      <c r="G164" t="inlineStr">
        <is>
          <t>0.001</t>
        </is>
      </c>
      <c r="H164" t="inlineStr">
        <is>
          <t>0.004</t>
        </is>
      </c>
    </row>
    <row r="165">
      <c r="A165" t="inlineStr">
        <is>
          <t>model21</t>
        </is>
      </c>
      <c r="B165" t="inlineStr">
        <is>
          <t>threshold</t>
        </is>
      </c>
      <c r="C165" t="inlineStr">
        <is>
          <t>0.4431</t>
        </is>
      </c>
      <c r="D165" t="inlineStr">
        <is>
          <t>0.352</t>
        </is>
      </c>
      <c r="E165" t="inlineStr">
        <is>
          <t>1.258</t>
        </is>
      </c>
      <c r="F165" t="inlineStr">
        <is>
          <t>0.210</t>
        </is>
      </c>
      <c r="G165" t="inlineStr">
        <is>
          <t>-0.253</t>
        </is>
      </c>
      <c r="H165" t="inlineStr">
        <is>
          <t>1.139</t>
        </is>
      </c>
    </row>
    <row r="166">
      <c r="A166" t="inlineStr">
        <is>
          <t>model21</t>
        </is>
      </c>
      <c r="B166" t="inlineStr">
        <is>
          <t>dis_to_bor:threshold</t>
        </is>
      </c>
      <c r="C166" t="inlineStr">
        <is>
          <t>-0.0064</t>
        </is>
      </c>
      <c r="D166" t="inlineStr">
        <is>
          <t>0.002</t>
        </is>
      </c>
      <c r="E166" t="inlineStr">
        <is>
          <t>-3.971</t>
        </is>
      </c>
      <c r="F166" t="inlineStr">
        <is>
          <t>0.000</t>
        </is>
      </c>
      <c r="G166" t="inlineStr">
        <is>
          <t>-0.010</t>
        </is>
      </c>
      <c r="H166" t="inlineStr">
        <is>
          <t>-0.003</t>
        </is>
      </c>
    </row>
    <row r="167">
      <c r="A167" t="inlineStr">
        <is>
          <t>model21</t>
        </is>
      </c>
      <c r="B167" t="inlineStr">
        <is>
          <t>year</t>
        </is>
      </c>
      <c r="C167" t="inlineStr">
        <is>
          <t>0.0170</t>
        </is>
      </c>
      <c r="D167" t="inlineStr">
        <is>
          <t>0.040</t>
        </is>
      </c>
      <c r="E167" t="inlineStr">
        <is>
          <t>0.428</t>
        </is>
      </c>
      <c r="F167" t="inlineStr">
        <is>
          <t>0.669</t>
        </is>
      </c>
      <c r="G167" t="inlineStr">
        <is>
          <t>-0.061</t>
        </is>
      </c>
      <c r="H167" t="inlineStr">
        <is>
          <t>0.095</t>
        </is>
      </c>
    </row>
    <row r="168">
      <c r="A168" t="inlineStr">
        <is>
          <t>model21</t>
        </is>
      </c>
      <c r="B168" t="inlineStr">
        <is>
          <t>prov_code</t>
        </is>
      </c>
      <c r="C168" t="inlineStr">
        <is>
          <t>-1.961e-06</t>
        </is>
      </c>
      <c r="D168" t="inlineStr">
        <is>
          <t>4.32e-07</t>
        </is>
      </c>
      <c r="E168" t="inlineStr">
        <is>
          <t>-4.539</t>
        </is>
      </c>
      <c r="F168" t="inlineStr">
        <is>
          <t>0.000</t>
        </is>
      </c>
      <c r="G168" t="inlineStr">
        <is>
          <t>-2.81e-06</t>
        </is>
      </c>
      <c r="H168" t="inlineStr">
        <is>
          <t>-1.11e-06</t>
        </is>
      </c>
    </row>
    <row r="169">
      <c r="A169" t="inlineStr">
        <is>
          <t>model21</t>
        </is>
      </c>
      <c r="B169">
        <f>=======================================================================================</f>
        <v/>
      </c>
      <c r="C169" t="inlineStr"/>
      <c r="D169" t="inlineStr"/>
      <c r="E169" t="inlineStr"/>
      <c r="F169" t="inlineStr"/>
      <c r="G169" t="inlineStr"/>
      <c r="H169" t="inlineStr"/>
    </row>
    <row r="170">
      <c r="A170" t="inlineStr">
        <is>
          <t>model22</t>
        </is>
      </c>
      <c r="B170" t="inlineStr">
        <is>
          <t>----------------------------------------------------------------------------------------</t>
        </is>
      </c>
      <c r="C170" t="inlineStr"/>
      <c r="D170" t="inlineStr"/>
      <c r="E170" t="inlineStr"/>
      <c r="F170" t="inlineStr"/>
      <c r="G170" t="inlineStr"/>
      <c r="H170" t="inlineStr"/>
    </row>
    <row r="171">
      <c r="A171" t="inlineStr">
        <is>
          <t>model22</t>
        </is>
      </c>
      <c r="B171" t="inlineStr">
        <is>
          <t>Intercept</t>
        </is>
      </c>
      <c r="C171" t="inlineStr">
        <is>
          <t>-0.2617</t>
        </is>
      </c>
      <c r="D171" t="inlineStr">
        <is>
          <t>0.310</t>
        </is>
      </c>
      <c r="E171" t="inlineStr">
        <is>
          <t>-0.843</t>
        </is>
      </c>
      <c r="F171" t="inlineStr">
        <is>
          <t>0.400</t>
        </is>
      </c>
      <c r="G171" t="inlineStr">
        <is>
          <t>-0.875</t>
        </is>
      </c>
      <c r="H171" t="inlineStr">
        <is>
          <t>0.351</t>
        </is>
      </c>
    </row>
    <row r="172">
      <c r="A172" t="inlineStr">
        <is>
          <t>model22</t>
        </is>
      </c>
      <c r="B172" t="inlineStr">
        <is>
          <t>dis_to_bor</t>
        </is>
      </c>
      <c r="C172" t="inlineStr">
        <is>
          <t>-2.472e-06</t>
        </is>
      </c>
      <c r="D172" t="inlineStr">
        <is>
          <t>3.47e-06</t>
        </is>
      </c>
      <c r="E172" t="inlineStr">
        <is>
          <t>-0.713</t>
        </is>
      </c>
      <c r="F172" t="inlineStr">
        <is>
          <t>0.477</t>
        </is>
      </c>
      <c r="G172" t="inlineStr">
        <is>
          <t>-9.32e-06</t>
        </is>
      </c>
      <c r="H172" t="inlineStr">
        <is>
          <t>4.38e-06</t>
        </is>
      </c>
    </row>
    <row r="173">
      <c r="A173" t="inlineStr">
        <is>
          <t>model22</t>
        </is>
      </c>
      <c r="B173" t="inlineStr">
        <is>
          <t>threshold</t>
        </is>
      </c>
      <c r="C173" t="inlineStr">
        <is>
          <t>0.0037</t>
        </is>
      </c>
      <c r="D173" t="inlineStr">
        <is>
          <t>0.001</t>
        </is>
      </c>
      <c r="E173" t="inlineStr">
        <is>
          <t>2.734</t>
        </is>
      </c>
      <c r="F173" t="inlineStr">
        <is>
          <t>0.007</t>
        </is>
      </c>
      <c r="G173" t="inlineStr">
        <is>
          <t>0.001</t>
        </is>
      </c>
      <c r="H173" t="inlineStr">
        <is>
          <t>0.006</t>
        </is>
      </c>
    </row>
    <row r="174">
      <c r="A174" t="inlineStr">
        <is>
          <t>model22</t>
        </is>
      </c>
      <c r="B174" t="inlineStr">
        <is>
          <t>dis_to_bor:threshold</t>
        </is>
      </c>
      <c r="C174" t="inlineStr">
        <is>
          <t>-1.52e-05</t>
        </is>
      </c>
      <c r="D174" t="inlineStr">
        <is>
          <t>6.26e-06</t>
        </is>
      </c>
      <c r="E174" t="inlineStr">
        <is>
          <t>-2.427</t>
        </is>
      </c>
      <c r="F174" t="inlineStr">
        <is>
          <t>0.016</t>
        </is>
      </c>
      <c r="G174" t="inlineStr">
        <is>
          <t>-2.76e-05</t>
        </is>
      </c>
      <c r="H174" t="inlineStr">
        <is>
          <t>-2.83e-06</t>
        </is>
      </c>
    </row>
    <row r="175">
      <c r="A175" t="inlineStr">
        <is>
          <t>model22</t>
        </is>
      </c>
      <c r="B175" t="inlineStr">
        <is>
          <t>year</t>
        </is>
      </c>
      <c r="C175" t="inlineStr">
        <is>
          <t>0.0001</t>
        </is>
      </c>
      <c r="D175" t="inlineStr">
        <is>
          <t>0.000</t>
        </is>
      </c>
      <c r="E175" t="inlineStr">
        <is>
          <t>0.861</t>
        </is>
      </c>
      <c r="F175" t="inlineStr">
        <is>
          <t>0.391</t>
        </is>
      </c>
      <c r="G175" t="inlineStr">
        <is>
          <t>-0.000</t>
        </is>
      </c>
      <c r="H175" t="inlineStr">
        <is>
          <t>0.000</t>
        </is>
      </c>
    </row>
    <row r="176">
      <c r="A176" t="inlineStr">
        <is>
          <t>model22</t>
        </is>
      </c>
      <c r="B176" t="inlineStr">
        <is>
          <t>prov_code</t>
        </is>
      </c>
      <c r="C176" t="inlineStr">
        <is>
          <t>-7.153e-09</t>
        </is>
      </c>
      <c r="D176" t="inlineStr">
        <is>
          <t>1.68e-09</t>
        </is>
      </c>
      <c r="E176" t="inlineStr">
        <is>
          <t>-4.258</t>
        </is>
      </c>
      <c r="F176" t="inlineStr">
        <is>
          <t>0.000</t>
        </is>
      </c>
      <c r="G176" t="inlineStr">
        <is>
          <t>-1.05e-08</t>
        </is>
      </c>
      <c r="H176" t="inlineStr">
        <is>
          <t>-3.84e-09</t>
        </is>
      </c>
    </row>
    <row r="177">
      <c r="A177" t="inlineStr">
        <is>
          <t>model22</t>
        </is>
      </c>
      <c r="B177">
        <f>=======================================================================================</f>
        <v/>
      </c>
      <c r="C177" t="inlineStr"/>
      <c r="D177" t="inlineStr"/>
      <c r="E177" t="inlineStr"/>
      <c r="F177" t="inlineStr"/>
      <c r="G177" t="inlineStr"/>
      <c r="H177" t="inlineStr"/>
    </row>
    <row r="178">
      <c r="A178" t="inlineStr">
        <is>
          <t>model23</t>
        </is>
      </c>
      <c r="B178" t="inlineStr">
        <is>
          <t>----------------------------------------------------------------------------------------</t>
        </is>
      </c>
      <c r="C178" t="inlineStr"/>
      <c r="D178" t="inlineStr"/>
      <c r="E178" t="inlineStr"/>
      <c r="F178" t="inlineStr"/>
      <c r="G178" t="inlineStr"/>
      <c r="H178" t="inlineStr"/>
    </row>
    <row r="179">
      <c r="A179" t="inlineStr">
        <is>
          <t>model23</t>
        </is>
      </c>
      <c r="B179" t="inlineStr">
        <is>
          <t>Intercept</t>
        </is>
      </c>
      <c r="C179" t="inlineStr">
        <is>
          <t>1.2777</t>
        </is>
      </c>
      <c r="D179" t="inlineStr">
        <is>
          <t>51.003</t>
        </is>
      </c>
      <c r="E179" t="inlineStr">
        <is>
          <t>0.025</t>
        </is>
      </c>
      <c r="F179" t="inlineStr">
        <is>
          <t>0.980</t>
        </is>
      </c>
      <c r="G179" t="inlineStr">
        <is>
          <t>-99.443</t>
        </is>
      </c>
      <c r="H179" t="inlineStr">
        <is>
          <t>101.998</t>
        </is>
      </c>
    </row>
    <row r="180">
      <c r="A180" t="inlineStr">
        <is>
          <t>model23</t>
        </is>
      </c>
      <c r="B180" t="inlineStr">
        <is>
          <t>dis_to_bor</t>
        </is>
      </c>
      <c r="C180" t="inlineStr">
        <is>
          <t>0.0012</t>
        </is>
      </c>
      <c r="D180" t="inlineStr">
        <is>
          <t>0.001</t>
        </is>
      </c>
      <c r="E180" t="inlineStr">
        <is>
          <t>2.165</t>
        </is>
      </c>
      <c r="F180" t="inlineStr">
        <is>
          <t>0.032</t>
        </is>
      </c>
      <c r="G180" t="inlineStr">
        <is>
          <t>0.000</t>
        </is>
      </c>
      <c r="H180" t="inlineStr">
        <is>
          <t>0.002</t>
        </is>
      </c>
    </row>
    <row r="181">
      <c r="A181" t="inlineStr">
        <is>
          <t>model23</t>
        </is>
      </c>
      <c r="B181" t="inlineStr">
        <is>
          <t>threshold</t>
        </is>
      </c>
      <c r="C181" t="inlineStr">
        <is>
          <t>0.3663</t>
        </is>
      </c>
      <c r="D181" t="inlineStr">
        <is>
          <t>0.225</t>
        </is>
      </c>
      <c r="E181" t="inlineStr">
        <is>
          <t>1.627</t>
        </is>
      </c>
      <c r="F181" t="inlineStr">
        <is>
          <t>0.106</t>
        </is>
      </c>
      <c r="G181" t="inlineStr">
        <is>
          <t>-0.078</t>
        </is>
      </c>
      <c r="H181" t="inlineStr">
        <is>
          <t>0.811</t>
        </is>
      </c>
    </row>
    <row r="182">
      <c r="A182" t="inlineStr">
        <is>
          <t>model23</t>
        </is>
      </c>
      <c r="B182" t="inlineStr">
        <is>
          <t>dis_to_bor:threshold</t>
        </is>
      </c>
      <c r="C182" t="inlineStr">
        <is>
          <t>-0.0031</t>
        </is>
      </c>
      <c r="D182" t="inlineStr">
        <is>
          <t>0.001</t>
        </is>
      </c>
      <c r="E182" t="inlineStr">
        <is>
          <t>-3.046</t>
        </is>
      </c>
      <c r="F182" t="inlineStr">
        <is>
          <t>0.003</t>
        </is>
      </c>
      <c r="G182" t="inlineStr">
        <is>
          <t>-0.005</t>
        </is>
      </c>
      <c r="H182" t="inlineStr">
        <is>
          <t>-0.001</t>
        </is>
      </c>
    </row>
    <row r="183">
      <c r="A183" t="inlineStr">
        <is>
          <t>model23</t>
        </is>
      </c>
      <c r="B183" t="inlineStr">
        <is>
          <t>year</t>
        </is>
      </c>
      <c r="C183" t="inlineStr">
        <is>
          <t>0.0009</t>
        </is>
      </c>
      <c r="D183" t="inlineStr">
        <is>
          <t>0.025</t>
        </is>
      </c>
      <c r="E183" t="inlineStr">
        <is>
          <t>0.035</t>
        </is>
      </c>
      <c r="F183" t="inlineStr">
        <is>
          <t>0.972</t>
        </is>
      </c>
      <c r="G183" t="inlineStr">
        <is>
          <t>-0.049</t>
        </is>
      </c>
      <c r="H183" t="inlineStr">
        <is>
          <t>0.051</t>
        </is>
      </c>
    </row>
    <row r="184">
      <c r="A184" t="inlineStr">
        <is>
          <t>model23</t>
        </is>
      </c>
      <c r="B184" t="inlineStr">
        <is>
          <t>prov_code</t>
        </is>
      </c>
      <c r="C184" t="inlineStr">
        <is>
          <t>-3.841e-07</t>
        </is>
      </c>
      <c r="D184" t="inlineStr">
        <is>
          <t>2.76e-07</t>
        </is>
      </c>
      <c r="E184" t="inlineStr">
        <is>
          <t>-1.392</t>
        </is>
      </c>
      <c r="F184" t="inlineStr">
        <is>
          <t>0.166</t>
        </is>
      </c>
      <c r="G184" t="inlineStr">
        <is>
          <t>-9.29e-07</t>
        </is>
      </c>
      <c r="H184" t="inlineStr">
        <is>
          <t>1.61e-07</t>
        </is>
      </c>
    </row>
    <row r="185">
      <c r="A185" t="inlineStr">
        <is>
          <t>model23</t>
        </is>
      </c>
      <c r="B185">
        <f>=======================================================================================</f>
        <v/>
      </c>
      <c r="C185" t="inlineStr"/>
      <c r="D185" t="inlineStr"/>
      <c r="E185" t="inlineStr"/>
      <c r="F185" t="inlineStr"/>
      <c r="G185" t="inlineStr"/>
      <c r="H185" t="inlineStr"/>
    </row>
    <row r="186">
      <c r="A186" t="inlineStr">
        <is>
          <t>model24</t>
        </is>
      </c>
      <c r="B186" t="inlineStr">
        <is>
          <t>----------------------------------------------------------------------------------------</t>
        </is>
      </c>
      <c r="C186" t="inlineStr"/>
      <c r="D186" t="inlineStr"/>
      <c r="E186" t="inlineStr"/>
      <c r="F186" t="inlineStr"/>
      <c r="G186" t="inlineStr"/>
      <c r="H186" t="inlineStr"/>
    </row>
    <row r="187">
      <c r="A187" t="inlineStr">
        <is>
          <t>model24</t>
        </is>
      </c>
      <c r="B187" t="inlineStr">
        <is>
          <t>Intercept</t>
        </is>
      </c>
      <c r="C187" t="inlineStr">
        <is>
          <t>-100.3033</t>
        </is>
      </c>
      <c r="D187" t="inlineStr">
        <is>
          <t>34.797</t>
        </is>
      </c>
      <c r="E187" t="inlineStr">
        <is>
          <t>-2.883</t>
        </is>
      </c>
      <c r="F187" t="inlineStr">
        <is>
          <t>0.004</t>
        </is>
      </c>
      <c r="G187" t="inlineStr">
        <is>
          <t>-169.021</t>
        </is>
      </c>
      <c r="H187" t="inlineStr">
        <is>
          <t>-31.586</t>
        </is>
      </c>
    </row>
    <row r="188">
      <c r="A188" t="inlineStr">
        <is>
          <t>model24</t>
        </is>
      </c>
      <c r="B188" t="inlineStr">
        <is>
          <t>dis_to_bor</t>
        </is>
      </c>
      <c r="C188" t="inlineStr">
        <is>
          <t>0.0007</t>
        </is>
      </c>
      <c r="D188" t="inlineStr">
        <is>
          <t>0.000</t>
        </is>
      </c>
      <c r="E188" t="inlineStr">
        <is>
          <t>1.903</t>
        </is>
      </c>
      <c r="F188" t="inlineStr">
        <is>
          <t>0.059</t>
        </is>
      </c>
      <c r="G188" t="inlineStr">
        <is>
          <t>-2.79e-05</t>
        </is>
      </c>
      <c r="H188" t="inlineStr">
        <is>
          <t>0.002</t>
        </is>
      </c>
    </row>
    <row r="189">
      <c r="A189" t="inlineStr">
        <is>
          <t>model24</t>
        </is>
      </c>
      <c r="B189" t="inlineStr">
        <is>
          <t>threshold</t>
        </is>
      </c>
      <c r="C189" t="inlineStr">
        <is>
          <t>0.2021</t>
        </is>
      </c>
      <c r="D189" t="inlineStr">
        <is>
          <t>0.154</t>
        </is>
      </c>
      <c r="E189" t="inlineStr">
        <is>
          <t>1.316</t>
        </is>
      </c>
      <c r="F189" t="inlineStr">
        <is>
          <t>0.190</t>
        </is>
      </c>
      <c r="G189" t="inlineStr">
        <is>
          <t>-0.101</t>
        </is>
      </c>
      <c r="H189" t="inlineStr">
        <is>
          <t>0.505</t>
        </is>
      </c>
    </row>
    <row r="190">
      <c r="A190" t="inlineStr">
        <is>
          <t>model24</t>
        </is>
      </c>
      <c r="B190" t="inlineStr">
        <is>
          <t>dis_to_bor:threshold</t>
        </is>
      </c>
      <c r="C190" t="inlineStr">
        <is>
          <t>-0.0018</t>
        </is>
      </c>
      <c r="D190" t="inlineStr">
        <is>
          <t>0.001</t>
        </is>
      </c>
      <c r="E190" t="inlineStr">
        <is>
          <t>-2.569</t>
        </is>
      </c>
      <c r="F190" t="inlineStr">
        <is>
          <t>0.011</t>
        </is>
      </c>
      <c r="G190" t="inlineStr">
        <is>
          <t>-0.003</t>
        </is>
      </c>
      <c r="H190" t="inlineStr">
        <is>
          <t>-0.000</t>
        </is>
      </c>
    </row>
    <row r="191">
      <c r="A191" t="inlineStr">
        <is>
          <t>model24</t>
        </is>
      </c>
      <c r="B191" t="inlineStr">
        <is>
          <t>year</t>
        </is>
      </c>
      <c r="C191" t="inlineStr">
        <is>
          <t>0.0524</t>
        </is>
      </c>
      <c r="D191" t="inlineStr">
        <is>
          <t>0.017</t>
        </is>
      </c>
      <c r="E191" t="inlineStr">
        <is>
          <t>3.030</t>
        </is>
      </c>
      <c r="F191" t="inlineStr">
        <is>
          <t>0.003</t>
        </is>
      </c>
      <c r="G191" t="inlineStr">
        <is>
          <t>0.018</t>
        </is>
      </c>
      <c r="H191" t="inlineStr">
        <is>
          <t>0.086</t>
        </is>
      </c>
    </row>
    <row r="192">
      <c r="A192" t="inlineStr">
        <is>
          <t>model24</t>
        </is>
      </c>
      <c r="B192" t="inlineStr">
        <is>
          <t>prov_code</t>
        </is>
      </c>
      <c r="C192" t="inlineStr">
        <is>
          <t>-4.542e-07</t>
        </is>
      </c>
      <c r="D192" t="inlineStr">
        <is>
          <t>1.88e-07</t>
        </is>
      </c>
      <c r="E192" t="inlineStr">
        <is>
          <t>-2.412</t>
        </is>
      </c>
      <c r="F192" t="inlineStr">
        <is>
          <t>0.017</t>
        </is>
      </c>
      <c r="G192" t="inlineStr">
        <is>
          <t>-8.26e-07</t>
        </is>
      </c>
      <c r="H192" t="inlineStr">
        <is>
          <t>-8.23e-08</t>
        </is>
      </c>
    </row>
    <row r="193">
      <c r="A193" t="inlineStr">
        <is>
          <t>model24</t>
        </is>
      </c>
      <c r="B193">
        <f>=======================================================================================</f>
        <v/>
      </c>
      <c r="C193" t="inlineStr"/>
      <c r="D193" t="inlineStr"/>
      <c r="E193" t="inlineStr"/>
      <c r="F193" t="inlineStr"/>
      <c r="G193" t="inlineStr"/>
      <c r="H193" t="inlineStr"/>
    </row>
    <row r="194">
      <c r="A194" t="inlineStr">
        <is>
          <t>model25</t>
        </is>
      </c>
      <c r="B194" t="inlineStr">
        <is>
          <t>----------------------------------------------------------------------------------------</t>
        </is>
      </c>
      <c r="C194" t="inlineStr"/>
      <c r="D194" t="inlineStr"/>
      <c r="E194" t="inlineStr"/>
      <c r="F194" t="inlineStr"/>
      <c r="G194" t="inlineStr"/>
      <c r="H194" t="inlineStr"/>
    </row>
    <row r="195">
      <c r="A195" t="inlineStr">
        <is>
          <t>model25</t>
        </is>
      </c>
      <c r="B195" t="inlineStr">
        <is>
          <t>Intercept</t>
        </is>
      </c>
      <c r="C195" t="inlineStr">
        <is>
          <t>2.7339</t>
        </is>
      </c>
      <c r="D195" t="inlineStr">
        <is>
          <t>6.179</t>
        </is>
      </c>
      <c r="E195" t="inlineStr">
        <is>
          <t>0.442</t>
        </is>
      </c>
      <c r="F195" t="inlineStr">
        <is>
          <t>0.659</t>
        </is>
      </c>
      <c r="G195" t="inlineStr">
        <is>
          <t>-9.468</t>
        </is>
      </c>
      <c r="H195" t="inlineStr">
        <is>
          <t>14.936</t>
        </is>
      </c>
    </row>
    <row r="196">
      <c r="A196" t="inlineStr">
        <is>
          <t>model25</t>
        </is>
      </c>
      <c r="B196" t="inlineStr">
        <is>
          <t>dis_to_bor</t>
        </is>
      </c>
      <c r="C196" t="inlineStr">
        <is>
          <t>-0.0001</t>
        </is>
      </c>
      <c r="D196" t="inlineStr">
        <is>
          <t>6.9e-05</t>
        </is>
      </c>
      <c r="E196" t="inlineStr">
        <is>
          <t>-1.642</t>
        </is>
      </c>
      <c r="F196" t="inlineStr">
        <is>
          <t>0.103</t>
        </is>
      </c>
      <c r="G196" t="inlineStr">
        <is>
          <t>-0.000</t>
        </is>
      </c>
      <c r="H196" t="inlineStr">
        <is>
          <t>2.3e-05</t>
        </is>
      </c>
    </row>
    <row r="197">
      <c r="A197" t="inlineStr">
        <is>
          <t>model25</t>
        </is>
      </c>
      <c r="B197" t="inlineStr">
        <is>
          <t>threshold</t>
        </is>
      </c>
      <c r="C197" t="inlineStr">
        <is>
          <t>-0.0073</t>
        </is>
      </c>
      <c r="D197" t="inlineStr">
        <is>
          <t>0.027</t>
        </is>
      </c>
      <c r="E197" t="inlineStr">
        <is>
          <t>-0.269</t>
        </is>
      </c>
      <c r="F197" t="inlineStr">
        <is>
          <t>0.788</t>
        </is>
      </c>
      <c r="G197" t="inlineStr">
        <is>
          <t>-0.061</t>
        </is>
      </c>
      <c r="H197" t="inlineStr">
        <is>
          <t>0.047</t>
        </is>
      </c>
    </row>
    <row r="198">
      <c r="A198" t="inlineStr">
        <is>
          <t>model25</t>
        </is>
      </c>
      <c r="B198" t="inlineStr">
        <is>
          <t>dis_to_bor:threshold</t>
        </is>
      </c>
      <c r="C198" t="inlineStr">
        <is>
          <t>0.0002</t>
        </is>
      </c>
      <c r="D198" t="inlineStr">
        <is>
          <t>0.000</t>
        </is>
      </c>
      <c r="E198" t="inlineStr">
        <is>
          <t>1.299</t>
        </is>
      </c>
      <c r="F198" t="inlineStr">
        <is>
          <t>0.196</t>
        </is>
      </c>
      <c r="G198" t="inlineStr">
        <is>
          <t>-8.42e-05</t>
        </is>
      </c>
      <c r="H198" t="inlineStr">
        <is>
          <t>0.000</t>
        </is>
      </c>
    </row>
    <row r="199">
      <c r="A199" t="inlineStr">
        <is>
          <t>model25</t>
        </is>
      </c>
      <c r="B199" t="inlineStr">
        <is>
          <t>year</t>
        </is>
      </c>
      <c r="C199" t="inlineStr">
        <is>
          <t>-0.0009</t>
        </is>
      </c>
      <c r="D199" t="inlineStr">
        <is>
          <t>0.003</t>
        </is>
      </c>
      <c r="E199" t="inlineStr">
        <is>
          <t>-0.285</t>
        </is>
      </c>
      <c r="F199" t="inlineStr">
        <is>
          <t>0.776</t>
        </is>
      </c>
      <c r="G199" t="inlineStr">
        <is>
          <t>-0.007</t>
        </is>
      </c>
      <c r="H199" t="inlineStr">
        <is>
          <t>0.005</t>
        </is>
      </c>
    </row>
    <row r="200">
      <c r="A200" t="inlineStr">
        <is>
          <t>model25</t>
        </is>
      </c>
      <c r="B200" t="inlineStr">
        <is>
          <t>prov_code</t>
        </is>
      </c>
      <c r="C200" t="inlineStr">
        <is>
          <t>2.001e-07</t>
        </is>
      </c>
      <c r="D200" t="inlineStr">
        <is>
          <t>3.34e-08</t>
        </is>
      </c>
      <c r="E200" t="inlineStr">
        <is>
          <t>5.984</t>
        </is>
      </c>
      <c r="F200" t="inlineStr">
        <is>
          <t>0.000</t>
        </is>
      </c>
      <c r="G200" t="inlineStr">
        <is>
          <t>1.34e-07</t>
        </is>
      </c>
      <c r="H200" t="inlineStr">
        <is>
          <t>2.66e-07</t>
        </is>
      </c>
    </row>
    <row r="201">
      <c r="A201" t="inlineStr">
        <is>
          <t>model25</t>
        </is>
      </c>
      <c r="B201">
        <f>=======================================================================================</f>
        <v/>
      </c>
      <c r="C201" t="inlineStr"/>
      <c r="D201" t="inlineStr"/>
      <c r="E201" t="inlineStr"/>
      <c r="F201" t="inlineStr"/>
      <c r="G201" t="inlineStr"/>
      <c r="H201" t="inlineStr"/>
    </row>
    <row r="202">
      <c r="A202" t="inlineStr">
        <is>
          <t>model26</t>
        </is>
      </c>
      <c r="B202" t="inlineStr">
        <is>
          <t>----------------------------------------------------------------------------------------</t>
        </is>
      </c>
      <c r="C202" t="inlineStr"/>
      <c r="D202" t="inlineStr"/>
      <c r="E202" t="inlineStr"/>
      <c r="F202" t="inlineStr"/>
      <c r="G202" t="inlineStr"/>
      <c r="H202" t="inlineStr"/>
    </row>
    <row r="203">
      <c r="A203" t="inlineStr">
        <is>
          <t>model26</t>
        </is>
      </c>
      <c r="B203" t="inlineStr">
        <is>
          <t>Intercept</t>
        </is>
      </c>
      <c r="C203" t="inlineStr">
        <is>
          <t>-1.54e+04</t>
        </is>
      </c>
      <c r="D203" t="inlineStr">
        <is>
          <t>7015.020</t>
        </is>
      </c>
      <c r="E203" t="inlineStr">
        <is>
          <t>-2.195</t>
        </is>
      </c>
      <c r="F203" t="inlineStr">
        <is>
          <t>0.030</t>
        </is>
      </c>
      <c r="G203" t="inlineStr">
        <is>
          <t>-2.93e+04</t>
        </is>
      </c>
      <c r="H203" t="inlineStr">
        <is>
          <t>-1546.179</t>
        </is>
      </c>
    </row>
    <row r="204">
      <c r="A204" t="inlineStr">
        <is>
          <t>model26</t>
        </is>
      </c>
      <c r="B204" t="inlineStr">
        <is>
          <t>dis_to_bor</t>
        </is>
      </c>
      <c r="C204" t="inlineStr">
        <is>
          <t>0.0125</t>
        </is>
      </c>
      <c r="D204" t="inlineStr">
        <is>
          <t>0.078</t>
        </is>
      </c>
      <c r="E204" t="inlineStr">
        <is>
          <t>0.160</t>
        </is>
      </c>
      <c r="F204" t="inlineStr">
        <is>
          <t>0.873</t>
        </is>
      </c>
      <c r="G204" t="inlineStr">
        <is>
          <t>-0.142</t>
        </is>
      </c>
      <c r="H204" t="inlineStr">
        <is>
          <t>0.167</t>
        </is>
      </c>
    </row>
    <row r="205">
      <c r="A205" t="inlineStr">
        <is>
          <t>model26</t>
        </is>
      </c>
      <c r="B205" t="inlineStr">
        <is>
          <t>threshold</t>
        </is>
      </c>
      <c r="C205" t="inlineStr">
        <is>
          <t>112.3149</t>
        </is>
      </c>
      <c r="D205" t="inlineStr">
        <is>
          <t>30.964</t>
        </is>
      </c>
      <c r="E205" t="inlineStr">
        <is>
          <t>3.627</t>
        </is>
      </c>
      <c r="F205" t="inlineStr">
        <is>
          <t>0.000</t>
        </is>
      </c>
      <c r="G205" t="inlineStr">
        <is>
          <t>51.167</t>
        </is>
      </c>
      <c r="H205" t="inlineStr">
        <is>
          <t>173.463</t>
        </is>
      </c>
    </row>
    <row r="206">
      <c r="A206" t="inlineStr">
        <is>
          <t>model26</t>
        </is>
      </c>
      <c r="B206" t="inlineStr">
        <is>
          <t>dis_to_bor:threshold</t>
        </is>
      </c>
      <c r="C206" t="inlineStr">
        <is>
          <t>-0.3854</t>
        </is>
      </c>
      <c r="D206" t="inlineStr">
        <is>
          <t>0.142</t>
        </is>
      </c>
      <c r="E206" t="inlineStr">
        <is>
          <t>-2.723</t>
        </is>
      </c>
      <c r="F206" t="inlineStr">
        <is>
          <t>0.007</t>
        </is>
      </c>
      <c r="G206" t="inlineStr">
        <is>
          <t>-0.665</t>
        </is>
      </c>
      <c r="H206" t="inlineStr">
        <is>
          <t>-0.106</t>
        </is>
      </c>
    </row>
    <row r="207">
      <c r="A207" t="inlineStr">
        <is>
          <t>model26</t>
        </is>
      </c>
      <c r="B207" t="inlineStr">
        <is>
          <t>year</t>
        </is>
      </c>
      <c r="C207" t="inlineStr">
        <is>
          <t>7.6856</t>
        </is>
      </c>
      <c r="D207" t="inlineStr">
        <is>
          <t>3.483</t>
        </is>
      </c>
      <c r="E207" t="inlineStr">
        <is>
          <t>2.207</t>
        </is>
      </c>
      <c r="F207" t="inlineStr">
        <is>
          <t>0.029</t>
        </is>
      </c>
      <c r="G207" t="inlineStr">
        <is>
          <t>0.808</t>
        </is>
      </c>
      <c r="H207" t="inlineStr">
        <is>
          <t>14.564</t>
        </is>
      </c>
    </row>
    <row r="208">
      <c r="A208" t="inlineStr">
        <is>
          <t>model26</t>
        </is>
      </c>
      <c r="B208" t="inlineStr">
        <is>
          <t>prov_code</t>
        </is>
      </c>
      <c r="C208" t="inlineStr">
        <is>
          <t>6.801e-05</t>
        </is>
      </c>
      <c r="D208" t="inlineStr">
        <is>
          <t>3.8e-05</t>
        </is>
      </c>
      <c r="E208" t="inlineStr">
        <is>
          <t>1.791</t>
        </is>
      </c>
      <c r="F208" t="inlineStr">
        <is>
          <t>0.075</t>
        </is>
      </c>
      <c r="G208" t="inlineStr">
        <is>
          <t>-6.97e-06</t>
        </is>
      </c>
      <c r="H208" t="inlineStr">
        <is>
          <t>0.000</t>
        </is>
      </c>
    </row>
    <row r="209">
      <c r="A209" t="inlineStr">
        <is>
          <t>model26</t>
        </is>
      </c>
      <c r="B209">
        <f>=======================================================================================</f>
        <v/>
      </c>
      <c r="C209" t="inlineStr"/>
      <c r="D209" t="inlineStr"/>
      <c r="E209" t="inlineStr"/>
      <c r="F209" t="inlineStr"/>
      <c r="G209" t="inlineStr"/>
      <c r="H209" t="inlineStr"/>
    </row>
    <row r="210">
      <c r="A210" t="inlineStr">
        <is>
          <t>model27</t>
        </is>
      </c>
      <c r="B210" t="inlineStr">
        <is>
          <t>----------------------------------------------------------------------------------------</t>
        </is>
      </c>
      <c r="C210" t="inlineStr"/>
      <c r="D210" t="inlineStr"/>
      <c r="E210" t="inlineStr"/>
      <c r="F210" t="inlineStr"/>
      <c r="G210" t="inlineStr"/>
      <c r="H210" t="inlineStr"/>
    </row>
    <row r="211">
      <c r="A211" t="inlineStr">
        <is>
          <t>model27</t>
        </is>
      </c>
      <c r="B211" t="inlineStr">
        <is>
          <t>Intercept</t>
        </is>
      </c>
      <c r="C211" t="inlineStr">
        <is>
          <t>-5975.0795</t>
        </is>
      </c>
      <c r="D211" t="inlineStr">
        <is>
          <t>5117.384</t>
        </is>
      </c>
      <c r="E211" t="inlineStr">
        <is>
          <t>-1.168</t>
        </is>
      </c>
      <c r="F211" t="inlineStr">
        <is>
          <t>0.245</t>
        </is>
      </c>
      <c r="G211" t="inlineStr">
        <is>
          <t>-1.61e+04</t>
        </is>
      </c>
      <c r="H211" t="inlineStr">
        <is>
          <t>4130.771</t>
        </is>
      </c>
    </row>
    <row r="212">
      <c r="A212" t="inlineStr">
        <is>
          <t>model27</t>
        </is>
      </c>
      <c r="B212" t="inlineStr">
        <is>
          <t>dis_to_bor</t>
        </is>
      </c>
      <c r="C212" t="inlineStr">
        <is>
          <t>-0.0169</t>
        </is>
      </c>
      <c r="D212" t="inlineStr">
        <is>
          <t>0.057</t>
        </is>
      </c>
      <c r="E212" t="inlineStr">
        <is>
          <t>-0.295</t>
        </is>
      </c>
      <c r="F212" t="inlineStr">
        <is>
          <t>0.768</t>
        </is>
      </c>
      <c r="G212" t="inlineStr">
        <is>
          <t>-0.130</t>
        </is>
      </c>
      <c r="H212" t="inlineStr">
        <is>
          <t>0.096</t>
        </is>
      </c>
    </row>
    <row r="213">
      <c r="A213" t="inlineStr">
        <is>
          <t>model27</t>
        </is>
      </c>
      <c r="B213" t="inlineStr">
        <is>
          <t>threshold</t>
        </is>
      </c>
      <c r="C213" t="inlineStr">
        <is>
          <t>-14.8944</t>
        </is>
      </c>
      <c r="D213" t="inlineStr">
        <is>
          <t>22.588</t>
        </is>
      </c>
      <c r="E213" t="inlineStr">
        <is>
          <t>-0.659</t>
        </is>
      </c>
      <c r="F213" t="inlineStr">
        <is>
          <t>0.511</t>
        </is>
      </c>
      <c r="G213" t="inlineStr">
        <is>
          <t>-59.501</t>
        </is>
      </c>
      <c r="H213" t="inlineStr">
        <is>
          <t>29.713</t>
        </is>
      </c>
    </row>
    <row r="214">
      <c r="A214" t="inlineStr">
        <is>
          <t>model27</t>
        </is>
      </c>
      <c r="B214" t="inlineStr">
        <is>
          <t>dis_to_bor:threshold</t>
        </is>
      </c>
      <c r="C214" t="inlineStr">
        <is>
          <t>0.1054</t>
        </is>
      </c>
      <c r="D214" t="inlineStr">
        <is>
          <t>0.103</t>
        </is>
      </c>
      <c r="E214" t="inlineStr">
        <is>
          <t>1.020</t>
        </is>
      </c>
      <c r="F214" t="inlineStr">
        <is>
          <t>0.309</t>
        </is>
      </c>
      <c r="G214" t="inlineStr">
        <is>
          <t>-0.099</t>
        </is>
      </c>
      <c r="H214" t="inlineStr">
        <is>
          <t>0.309</t>
        </is>
      </c>
    </row>
    <row r="215">
      <c r="A215" t="inlineStr">
        <is>
          <t>model27</t>
        </is>
      </c>
      <c r="B215" t="inlineStr">
        <is>
          <t>year</t>
        </is>
      </c>
      <c r="C215" t="inlineStr">
        <is>
          <t>3.0017</t>
        </is>
      </c>
      <c r="D215" t="inlineStr">
        <is>
          <t>2.541</t>
        </is>
      </c>
      <c r="E215" t="inlineStr">
        <is>
          <t>1.181</t>
        </is>
      </c>
      <c r="F215" t="inlineStr">
        <is>
          <t>0.239</t>
        </is>
      </c>
      <c r="G215" t="inlineStr">
        <is>
          <t>-2.016</t>
        </is>
      </c>
      <c r="H215" t="inlineStr">
        <is>
          <t>8.019</t>
        </is>
      </c>
    </row>
    <row r="216">
      <c r="A216" t="inlineStr">
        <is>
          <t>model27</t>
        </is>
      </c>
      <c r="B216" t="inlineStr">
        <is>
          <t>prov_code</t>
        </is>
      </c>
      <c r="C216" t="inlineStr">
        <is>
          <t>-9.287e-05</t>
        </is>
      </c>
      <c r="D216" t="inlineStr">
        <is>
          <t>2.77e-05</t>
        </is>
      </c>
      <c r="E216" t="inlineStr">
        <is>
          <t>-3.353</t>
        </is>
      </c>
      <c r="F216" t="inlineStr">
        <is>
          <t>0.001</t>
        </is>
      </c>
      <c r="G216" t="inlineStr">
        <is>
          <t>-0.000</t>
        </is>
      </c>
      <c r="H216" t="inlineStr">
        <is>
          <t>-3.82e-05</t>
        </is>
      </c>
    </row>
    <row r="217">
      <c r="A217" t="inlineStr">
        <is>
          <t>model27</t>
        </is>
      </c>
      <c r="B217">
        <f>=======================================================================================</f>
        <v/>
      </c>
      <c r="C217" t="inlineStr"/>
      <c r="D217" t="inlineStr"/>
      <c r="E217" t="inlineStr"/>
      <c r="F217" t="inlineStr"/>
      <c r="G217" t="inlineStr"/>
      <c r="H217" t="inlineStr"/>
    </row>
    <row r="218">
      <c r="A218" t="inlineStr">
        <is>
          <t>model28</t>
        </is>
      </c>
      <c r="B218" t="inlineStr">
        <is>
          <t>----------------------------------------------------------------------------------------</t>
        </is>
      </c>
      <c r="C218" t="inlineStr"/>
      <c r="D218" t="inlineStr"/>
      <c r="E218" t="inlineStr"/>
      <c r="F218" t="inlineStr"/>
      <c r="G218" t="inlineStr"/>
      <c r="H218" t="inlineStr"/>
    </row>
    <row r="219">
      <c r="A219" t="inlineStr">
        <is>
          <t>model28</t>
        </is>
      </c>
      <c r="B219" t="inlineStr">
        <is>
          <t>Intercept</t>
        </is>
      </c>
      <c r="C219" t="inlineStr">
        <is>
          <t>1.495e+06</t>
        </is>
      </c>
      <c r="D219" t="inlineStr">
        <is>
          <t>2.79e+06</t>
        </is>
      </c>
      <c r="E219" t="inlineStr">
        <is>
          <t>0.536</t>
        </is>
      </c>
      <c r="F219" t="inlineStr">
        <is>
          <t>0.593</t>
        </is>
      </c>
      <c r="G219" t="inlineStr">
        <is>
          <t>-4.02e+06</t>
        </is>
      </c>
      <c r="H219" t="inlineStr">
        <is>
          <t>7.01e+06</t>
        </is>
      </c>
    </row>
    <row r="220">
      <c r="A220" t="inlineStr">
        <is>
          <t>model28</t>
        </is>
      </c>
      <c r="B220" t="inlineStr">
        <is>
          <t>dis_to_bor</t>
        </is>
      </c>
      <c r="C220" t="inlineStr">
        <is>
          <t>-37.1366</t>
        </is>
      </c>
      <c r="D220" t="inlineStr">
        <is>
          <t>31.172</t>
        </is>
      </c>
      <c r="E220" t="inlineStr">
        <is>
          <t>-1.191</t>
        </is>
      </c>
      <c r="F220" t="inlineStr">
        <is>
          <t>0.235</t>
        </is>
      </c>
      <c r="G220" t="inlineStr">
        <is>
          <t>-98.696</t>
        </is>
      </c>
      <c r="H220" t="inlineStr">
        <is>
          <t>24.423</t>
        </is>
      </c>
    </row>
    <row r="221">
      <c r="A221" t="inlineStr">
        <is>
          <t>model28</t>
        </is>
      </c>
      <c r="B221" t="inlineStr">
        <is>
          <t>threshold</t>
        </is>
      </c>
      <c r="C221" t="inlineStr">
        <is>
          <t>-1.453e+04</t>
        </is>
      </c>
      <c r="D221" t="inlineStr">
        <is>
          <t>1.23e+04</t>
        </is>
      </c>
      <c r="E221" t="inlineStr">
        <is>
          <t>-1.180</t>
        </is>
      </c>
      <c r="F221" t="inlineStr">
        <is>
          <t>0.240</t>
        </is>
      </c>
      <c r="G221" t="inlineStr">
        <is>
          <t>-3.89e+04</t>
        </is>
      </c>
      <c r="H221" t="inlineStr">
        <is>
          <t>9795.166</t>
        </is>
      </c>
    </row>
    <row r="222">
      <c r="A222" t="inlineStr">
        <is>
          <t>model28</t>
        </is>
      </c>
      <c r="B222" t="inlineStr">
        <is>
          <t>dis_to_bor:threshold</t>
        </is>
      </c>
      <c r="C222" t="inlineStr">
        <is>
          <t>134.6505</t>
        </is>
      </c>
      <c r="D222" t="inlineStr">
        <is>
          <t>56.302</t>
        </is>
      </c>
      <c r="E222" t="inlineStr">
        <is>
          <t>2.392</t>
        </is>
      </c>
      <c r="F222" t="inlineStr">
        <is>
          <t>0.018</t>
        </is>
      </c>
      <c r="G222" t="inlineStr">
        <is>
          <t>23.464</t>
        </is>
      </c>
      <c r="H222" t="inlineStr">
        <is>
          <t>245.837</t>
        </is>
      </c>
    </row>
    <row r="223">
      <c r="A223" t="inlineStr">
        <is>
          <t>model28</t>
        </is>
      </c>
      <c r="B223" t="inlineStr">
        <is>
          <t>year</t>
        </is>
      </c>
      <c r="C223" t="inlineStr">
        <is>
          <t>-729.5249</t>
        </is>
      </c>
      <c r="D223" t="inlineStr">
        <is>
          <t>1385.362</t>
        </is>
      </c>
      <c r="E223" t="inlineStr">
        <is>
          <t>-0.527</t>
        </is>
      </c>
      <c r="F223" t="inlineStr">
        <is>
          <t>0.599</t>
        </is>
      </c>
      <c r="G223" t="inlineStr">
        <is>
          <t>-3465.349</t>
        </is>
      </c>
      <c r="H223" t="inlineStr">
        <is>
          <t>2006.299</t>
        </is>
      </c>
    </row>
    <row r="224">
      <c r="A224" t="inlineStr">
        <is>
          <t>model28</t>
        </is>
      </c>
      <c r="B224" t="inlineStr">
        <is>
          <t>prov_code</t>
        </is>
      </c>
      <c r="C224" t="inlineStr">
        <is>
          <t>0.0253</t>
        </is>
      </c>
      <c r="D224" t="inlineStr">
        <is>
          <t>0.015</t>
        </is>
      </c>
      <c r="E224" t="inlineStr">
        <is>
          <t>1.675</t>
        </is>
      </c>
      <c r="F224" t="inlineStr">
        <is>
          <t>0.096</t>
        </is>
      </c>
      <c r="G224" t="inlineStr">
        <is>
          <t>-0.005</t>
        </is>
      </c>
      <c r="H224" t="inlineStr">
        <is>
          <t>0.055</t>
        </is>
      </c>
    </row>
    <row r="225">
      <c r="A225" t="inlineStr">
        <is>
          <t>model28</t>
        </is>
      </c>
      <c r="B225">
        <f>=======================================================================================</f>
        <v/>
      </c>
      <c r="C225" t="inlineStr"/>
      <c r="D225" t="inlineStr"/>
      <c r="E225" t="inlineStr"/>
      <c r="F225" t="inlineStr"/>
      <c r="G225" t="inlineStr"/>
      <c r="H225" t="inlineStr"/>
    </row>
    <row r="226">
      <c r="A226" t="inlineStr">
        <is>
          <t>model29</t>
        </is>
      </c>
      <c r="B226" t="inlineStr">
        <is>
          <t>----------------------------------------------------------------------------------------</t>
        </is>
      </c>
      <c r="C226" t="inlineStr"/>
      <c r="D226" t="inlineStr"/>
      <c r="E226" t="inlineStr"/>
      <c r="F226" t="inlineStr"/>
      <c r="G226" t="inlineStr"/>
      <c r="H226" t="inlineStr"/>
    </row>
    <row r="227">
      <c r="A227" t="inlineStr">
        <is>
          <t>model29</t>
        </is>
      </c>
      <c r="B227" t="inlineStr">
        <is>
          <t>Intercept</t>
        </is>
      </c>
      <c r="C227" t="inlineStr">
        <is>
          <t>-171.8079</t>
        </is>
      </c>
      <c r="D227" t="inlineStr">
        <is>
          <t>75.627</t>
        </is>
      </c>
      <c r="E227" t="inlineStr">
        <is>
          <t>-2.272</t>
        </is>
      </c>
      <c r="F227" t="inlineStr">
        <is>
          <t>0.024</t>
        </is>
      </c>
      <c r="G227" t="inlineStr">
        <is>
          <t>-321.156</t>
        </is>
      </c>
      <c r="H227" t="inlineStr">
        <is>
          <t>-22.460</t>
        </is>
      </c>
    </row>
    <row r="228">
      <c r="A228" t="inlineStr">
        <is>
          <t>model29</t>
        </is>
      </c>
      <c r="B228" t="inlineStr">
        <is>
          <t>dis_to_bor</t>
        </is>
      </c>
      <c r="C228" t="inlineStr">
        <is>
          <t>-0.0010</t>
        </is>
      </c>
      <c r="D228" t="inlineStr">
        <is>
          <t>0.001</t>
        </is>
      </c>
      <c r="E228" t="inlineStr">
        <is>
          <t>-1.176</t>
        </is>
      </c>
      <c r="F228" t="inlineStr">
        <is>
          <t>0.241</t>
        </is>
      </c>
      <c r="G228" t="inlineStr">
        <is>
          <t>-0.003</t>
        </is>
      </c>
      <c r="H228" t="inlineStr">
        <is>
          <t>0.001</t>
        </is>
      </c>
    </row>
    <row r="229">
      <c r="A229" t="inlineStr">
        <is>
          <t>model29</t>
        </is>
      </c>
      <c r="B229" t="inlineStr">
        <is>
          <t>threshold</t>
        </is>
      </c>
      <c r="C229" t="inlineStr">
        <is>
          <t>-0.1838</t>
        </is>
      </c>
      <c r="D229" t="inlineStr">
        <is>
          <t>0.334</t>
        </is>
      </c>
      <c r="E229" t="inlineStr">
        <is>
          <t>-0.551</t>
        </is>
      </c>
      <c r="F229" t="inlineStr">
        <is>
          <t>0.583</t>
        </is>
      </c>
      <c r="G229" t="inlineStr">
        <is>
          <t>-0.843</t>
        </is>
      </c>
      <c r="H229" t="inlineStr">
        <is>
          <t>0.475</t>
        </is>
      </c>
    </row>
    <row r="230">
      <c r="A230" t="inlineStr">
        <is>
          <t>model29</t>
        </is>
      </c>
      <c r="B230" t="inlineStr">
        <is>
          <t>dis_to_bor:threshold</t>
        </is>
      </c>
      <c r="C230" t="inlineStr">
        <is>
          <t>0.0023</t>
        </is>
      </c>
      <c r="D230" t="inlineStr">
        <is>
          <t>0.002</t>
        </is>
      </c>
      <c r="E230" t="inlineStr">
        <is>
          <t>1.507</t>
        </is>
      </c>
      <c r="F230" t="inlineStr">
        <is>
          <t>0.134</t>
        </is>
      </c>
      <c r="G230" t="inlineStr">
        <is>
          <t>-0.001</t>
        </is>
      </c>
      <c r="H230" t="inlineStr">
        <is>
          <t>0.005</t>
        </is>
      </c>
    </row>
    <row r="231">
      <c r="A231" t="inlineStr">
        <is>
          <t>model29</t>
        </is>
      </c>
      <c r="B231" t="inlineStr">
        <is>
          <t>year</t>
        </is>
      </c>
      <c r="C231" t="inlineStr">
        <is>
          <t>0.0856</t>
        </is>
      </c>
      <c r="D231" t="inlineStr">
        <is>
          <t>0.038</t>
        </is>
      </c>
      <c r="E231" t="inlineStr">
        <is>
          <t>2.280</t>
        </is>
      </c>
      <c r="F231" t="inlineStr">
        <is>
          <t>0.024</t>
        </is>
      </c>
      <c r="G231" t="inlineStr">
        <is>
          <t>0.011</t>
        </is>
      </c>
      <c r="H231" t="inlineStr">
        <is>
          <t>0.160</t>
        </is>
      </c>
    </row>
    <row r="232">
      <c r="A232" t="inlineStr">
        <is>
          <t>model29</t>
        </is>
      </c>
      <c r="B232" t="inlineStr">
        <is>
          <t>prov_code</t>
        </is>
      </c>
      <c r="C232" t="inlineStr">
        <is>
          <t>2.32e-06</t>
        </is>
      </c>
      <c r="D232" t="inlineStr">
        <is>
          <t>4.09e-07</t>
        </is>
      </c>
      <c r="E232" t="inlineStr">
        <is>
          <t>5.667</t>
        </is>
      </c>
      <c r="F232" t="inlineStr">
        <is>
          <t>0.000</t>
        </is>
      </c>
      <c r="G232" t="inlineStr">
        <is>
          <t>1.51e-06</t>
        </is>
      </c>
      <c r="H232" t="inlineStr">
        <is>
          <t>3.13e-06</t>
        </is>
      </c>
    </row>
    <row r="233">
      <c r="A233" t="inlineStr">
        <is>
          <t>model29</t>
        </is>
      </c>
      <c r="B233">
        <f>=======================================================================================</f>
        <v/>
      </c>
      <c r="C233" t="inlineStr"/>
      <c r="D233" t="inlineStr"/>
      <c r="E233" t="inlineStr"/>
      <c r="F233" t="inlineStr"/>
      <c r="G233" t="inlineStr"/>
      <c r="H233" t="inlineStr"/>
    </row>
    <row r="234">
      <c r="A234" t="inlineStr">
        <is>
          <t>model30</t>
        </is>
      </c>
      <c r="B234" t="inlineStr">
        <is>
          <t>----------------------------------------------------------------------------------------</t>
        </is>
      </c>
      <c r="C234" t="inlineStr"/>
      <c r="D234" t="inlineStr"/>
      <c r="E234" t="inlineStr"/>
      <c r="F234" t="inlineStr"/>
      <c r="G234" t="inlineStr"/>
      <c r="H234" t="inlineStr"/>
    </row>
    <row r="235">
      <c r="A235" t="inlineStr">
        <is>
          <t>model30</t>
        </is>
      </c>
      <c r="B235" t="inlineStr">
        <is>
          <t>Intercept</t>
        </is>
      </c>
      <c r="C235" t="inlineStr">
        <is>
          <t>-1317.7849</t>
        </is>
      </c>
      <c r="D235" t="inlineStr">
        <is>
          <t>1034.339</t>
        </is>
      </c>
      <c r="E235" t="inlineStr">
        <is>
          <t>-1.274</t>
        </is>
      </c>
      <c r="F235" t="inlineStr">
        <is>
          <t>0.204</t>
        </is>
      </c>
      <c r="G235" t="inlineStr">
        <is>
          <t>-3360.407</t>
        </is>
      </c>
      <c r="H235" t="inlineStr">
        <is>
          <t>724.837</t>
        </is>
      </c>
    </row>
    <row r="236">
      <c r="A236" t="inlineStr">
        <is>
          <t>model30</t>
        </is>
      </c>
      <c r="B236" t="inlineStr">
        <is>
          <t>dis_to_bor</t>
        </is>
      </c>
      <c r="C236" t="inlineStr">
        <is>
          <t>-0.0031</t>
        </is>
      </c>
      <c r="D236" t="inlineStr">
        <is>
          <t>0.012</t>
        </is>
      </c>
      <c r="E236" t="inlineStr">
        <is>
          <t>-0.265</t>
        </is>
      </c>
      <c r="F236" t="inlineStr">
        <is>
          <t>0.791</t>
        </is>
      </c>
      <c r="G236" t="inlineStr">
        <is>
          <t>-0.026</t>
        </is>
      </c>
      <c r="H236" t="inlineStr">
        <is>
          <t>0.020</t>
        </is>
      </c>
    </row>
    <row r="237">
      <c r="A237" t="inlineStr">
        <is>
          <t>model30</t>
        </is>
      </c>
      <c r="B237" t="inlineStr">
        <is>
          <t>threshold</t>
        </is>
      </c>
      <c r="C237" t="inlineStr">
        <is>
          <t>1.9400</t>
        </is>
      </c>
      <c r="D237" t="inlineStr">
        <is>
          <t>4.566</t>
        </is>
      </c>
      <c r="E237" t="inlineStr">
        <is>
          <t>0.425</t>
        </is>
      </c>
      <c r="F237" t="inlineStr">
        <is>
          <t>0.671</t>
        </is>
      </c>
      <c r="G237" t="inlineStr">
        <is>
          <t>-7.076</t>
        </is>
      </c>
      <c r="H237" t="inlineStr">
        <is>
          <t>10.956</t>
        </is>
      </c>
    </row>
    <row r="238">
      <c r="A238" t="inlineStr">
        <is>
          <t>model30</t>
        </is>
      </c>
      <c r="B238" t="inlineStr">
        <is>
          <t>dis_to_bor:threshold</t>
        </is>
      </c>
      <c r="C238" t="inlineStr">
        <is>
          <t>-0.0082</t>
        </is>
      </c>
      <c r="D238" t="inlineStr">
        <is>
          <t>0.021</t>
        </is>
      </c>
      <c r="E238" t="inlineStr">
        <is>
          <t>-0.392</t>
        </is>
      </c>
      <c r="F238" t="inlineStr">
        <is>
          <t>0.696</t>
        </is>
      </c>
      <c r="G238" t="inlineStr">
        <is>
          <t>-0.049</t>
        </is>
      </c>
      <c r="H238" t="inlineStr">
        <is>
          <t>0.033</t>
        </is>
      </c>
    </row>
    <row r="239">
      <c r="A239" t="inlineStr">
        <is>
          <t>model30</t>
        </is>
      </c>
      <c r="B239" t="inlineStr">
        <is>
          <t>year</t>
        </is>
      </c>
      <c r="C239" t="inlineStr">
        <is>
          <t>0.6605</t>
        </is>
      </c>
      <c r="D239" t="inlineStr">
        <is>
          <t>0.514</t>
        </is>
      </c>
      <c r="E239" t="inlineStr">
        <is>
          <t>1.286</t>
        </is>
      </c>
      <c r="F239" t="inlineStr">
        <is>
          <t>0.200</t>
        </is>
      </c>
      <c r="G239" t="inlineStr">
        <is>
          <t>-0.354</t>
        </is>
      </c>
      <c r="H239" t="inlineStr">
        <is>
          <t>1.675</t>
        </is>
      </c>
    </row>
    <row r="240">
      <c r="A240" t="inlineStr">
        <is>
          <t>model30</t>
        </is>
      </c>
      <c r="B240" t="inlineStr">
        <is>
          <t>prov_code</t>
        </is>
      </c>
      <c r="C240" t="inlineStr">
        <is>
          <t>3.575e-05</t>
        </is>
      </c>
      <c r="D240" t="inlineStr">
        <is>
          <t>5.6e-06</t>
        </is>
      </c>
      <c r="E240" t="inlineStr">
        <is>
          <t>6.385</t>
        </is>
      </c>
      <c r="F240" t="inlineStr">
        <is>
          <t>0.000</t>
        </is>
      </c>
      <c r="G240" t="inlineStr">
        <is>
          <t>2.47e-05</t>
        </is>
      </c>
      <c r="H240" t="inlineStr">
        <is>
          <t>4.68e-05</t>
        </is>
      </c>
    </row>
    <row r="241">
      <c r="A241" t="inlineStr">
        <is>
          <t>model30</t>
        </is>
      </c>
      <c r="B241">
        <f>=======================================================================================</f>
        <v/>
      </c>
      <c r="C241" t="inlineStr"/>
      <c r="D241" t="inlineStr"/>
      <c r="E241" t="inlineStr"/>
      <c r="F241" t="inlineStr"/>
      <c r="G241" t="inlineStr"/>
      <c r="H241" t="inlineStr"/>
    </row>
    <row r="242">
      <c r="A242" t="inlineStr">
        <is>
          <t>model31</t>
        </is>
      </c>
      <c r="B242" t="inlineStr">
        <is>
          <t>----------------------------------------------------------------------------------------</t>
        </is>
      </c>
      <c r="C242" t="inlineStr"/>
      <c r="D242" t="inlineStr"/>
      <c r="E242" t="inlineStr"/>
      <c r="F242" t="inlineStr"/>
      <c r="G242" t="inlineStr"/>
      <c r="H242" t="inlineStr"/>
    </row>
    <row r="243">
      <c r="A243" t="inlineStr">
        <is>
          <t>model31</t>
        </is>
      </c>
      <c r="B243" t="inlineStr">
        <is>
          <t>Intercept</t>
        </is>
      </c>
      <c r="C243" t="inlineStr">
        <is>
          <t>-77.1591</t>
        </is>
      </c>
      <c r="D243" t="inlineStr">
        <is>
          <t>100.007</t>
        </is>
      </c>
      <c r="E243" t="inlineStr">
        <is>
          <t>-0.772</t>
        </is>
      </c>
      <c r="F243" t="inlineStr">
        <is>
          <t>0.442</t>
        </is>
      </c>
      <c r="G243" t="inlineStr">
        <is>
          <t>-274.653</t>
        </is>
      </c>
      <c r="H243" t="inlineStr">
        <is>
          <t>120.335</t>
        </is>
      </c>
    </row>
    <row r="244">
      <c r="A244" t="inlineStr">
        <is>
          <t>model31</t>
        </is>
      </c>
      <c r="B244" t="inlineStr">
        <is>
          <t>dis_to_bor</t>
        </is>
      </c>
      <c r="C244" t="inlineStr">
        <is>
          <t>0.0009</t>
        </is>
      </c>
      <c r="D244" t="inlineStr">
        <is>
          <t>0.001</t>
        </is>
      </c>
      <c r="E244" t="inlineStr">
        <is>
          <t>0.779</t>
        </is>
      </c>
      <c r="F244" t="inlineStr">
        <is>
          <t>0.437</t>
        </is>
      </c>
      <c r="G244" t="inlineStr">
        <is>
          <t>-0.001</t>
        </is>
      </c>
      <c r="H244" t="inlineStr">
        <is>
          <t>0.003</t>
        </is>
      </c>
    </row>
    <row r="245">
      <c r="A245" t="inlineStr">
        <is>
          <t>model31</t>
        </is>
      </c>
      <c r="B245" t="inlineStr">
        <is>
          <t>threshold</t>
        </is>
      </c>
      <c r="C245" t="inlineStr">
        <is>
          <t>0.0186</t>
        </is>
      </c>
      <c r="D245" t="inlineStr">
        <is>
          <t>0.441</t>
        </is>
      </c>
      <c r="E245" t="inlineStr">
        <is>
          <t>0.042</t>
        </is>
      </c>
      <c r="F245" t="inlineStr">
        <is>
          <t>0.966</t>
        </is>
      </c>
      <c r="G245" t="inlineStr">
        <is>
          <t>-0.853</t>
        </is>
      </c>
      <c r="H245" t="inlineStr">
        <is>
          <t>0.890</t>
        </is>
      </c>
    </row>
    <row r="246">
      <c r="A246" t="inlineStr">
        <is>
          <t>model31</t>
        </is>
      </c>
      <c r="B246" t="inlineStr">
        <is>
          <t>dis_to_bor:threshold</t>
        </is>
      </c>
      <c r="C246" t="inlineStr">
        <is>
          <t>-0.0013</t>
        </is>
      </c>
      <c r="D246" t="inlineStr">
        <is>
          <t>0.002</t>
        </is>
      </c>
      <c r="E246" t="inlineStr">
        <is>
          <t>-0.635</t>
        </is>
      </c>
      <c r="F246" t="inlineStr">
        <is>
          <t>0.527</t>
        </is>
      </c>
      <c r="G246" t="inlineStr">
        <is>
          <t>-0.005</t>
        </is>
      </c>
      <c r="H246" t="inlineStr">
        <is>
          <t>0.003</t>
        </is>
      </c>
    </row>
    <row r="247">
      <c r="A247" t="inlineStr">
        <is>
          <t>model31</t>
        </is>
      </c>
      <c r="B247" t="inlineStr">
        <is>
          <t>year</t>
        </is>
      </c>
      <c r="C247" t="inlineStr">
        <is>
          <t>0.0404</t>
        </is>
      </c>
      <c r="D247" t="inlineStr">
        <is>
          <t>0.050</t>
        </is>
      </c>
      <c r="E247" t="inlineStr">
        <is>
          <t>0.813</t>
        </is>
      </c>
      <c r="F247" t="inlineStr">
        <is>
          <t>0.418</t>
        </is>
      </c>
      <c r="G247" t="inlineStr">
        <is>
          <t>-0.058</t>
        </is>
      </c>
      <c r="H247" t="inlineStr">
        <is>
          <t>0.138</t>
        </is>
      </c>
    </row>
    <row r="248">
      <c r="A248" t="inlineStr">
        <is>
          <t>model31</t>
        </is>
      </c>
      <c r="B248" t="inlineStr">
        <is>
          <t>prov_code</t>
        </is>
      </c>
      <c r="C248" t="inlineStr">
        <is>
          <t>-4.043e-07</t>
        </is>
      </c>
      <c r="D248" t="inlineStr">
        <is>
          <t>5.41e-07</t>
        </is>
      </c>
      <c r="E248" t="inlineStr">
        <is>
          <t>-0.747</t>
        </is>
      </c>
      <c r="F248" t="inlineStr">
        <is>
          <t>0.456</t>
        </is>
      </c>
      <c r="G248" t="inlineStr">
        <is>
          <t>-1.47e-06</t>
        </is>
      </c>
      <c r="H248" t="inlineStr">
        <is>
          <t>6.65e-07</t>
        </is>
      </c>
    </row>
    <row r="249">
      <c r="A249" t="inlineStr">
        <is>
          <t>model31</t>
        </is>
      </c>
      <c r="B249">
        <f>=======================================================================================</f>
        <v/>
      </c>
      <c r="C249" t="inlineStr"/>
      <c r="D249" t="inlineStr"/>
      <c r="E249" t="inlineStr"/>
      <c r="F249" t="inlineStr"/>
      <c r="G249" t="inlineStr"/>
      <c r="H249" t="inlineStr"/>
    </row>
    <row r="250">
      <c r="A250" t="inlineStr">
        <is>
          <t>model32</t>
        </is>
      </c>
      <c r="B250" t="inlineStr">
        <is>
          <t>----------------------------------------------------------------------------------------</t>
        </is>
      </c>
      <c r="C250" t="inlineStr"/>
      <c r="D250" t="inlineStr"/>
      <c r="E250" t="inlineStr"/>
      <c r="F250" t="inlineStr"/>
      <c r="G250" t="inlineStr"/>
      <c r="H250" t="inlineStr"/>
    </row>
    <row r="251">
      <c r="A251" t="inlineStr">
        <is>
          <t>model32</t>
        </is>
      </c>
      <c r="B251" t="inlineStr">
        <is>
          <t>Intercept</t>
        </is>
      </c>
      <c r="C251" t="inlineStr">
        <is>
          <t>-215.7153</t>
        </is>
      </c>
      <c r="D251" t="inlineStr">
        <is>
          <t>126.270</t>
        </is>
      </c>
      <c r="E251" t="inlineStr">
        <is>
          <t>-1.708</t>
        </is>
      </c>
      <c r="F251" t="inlineStr">
        <is>
          <t>0.089</t>
        </is>
      </c>
      <c r="G251" t="inlineStr">
        <is>
          <t>-465.073</t>
        </is>
      </c>
      <c r="H251" t="inlineStr">
        <is>
          <t>33.643</t>
        </is>
      </c>
    </row>
    <row r="252">
      <c r="A252" t="inlineStr">
        <is>
          <t>model32</t>
        </is>
      </c>
      <c r="B252" t="inlineStr">
        <is>
          <t>dis_to_bor</t>
        </is>
      </c>
      <c r="C252" t="inlineStr">
        <is>
          <t>0.0045</t>
        </is>
      </c>
      <c r="D252" t="inlineStr">
        <is>
          <t>0.001</t>
        </is>
      </c>
      <c r="E252" t="inlineStr">
        <is>
          <t>3.164</t>
        </is>
      </c>
      <c r="F252" t="inlineStr">
        <is>
          <t>0.002</t>
        </is>
      </c>
      <c r="G252" t="inlineStr">
        <is>
          <t>0.002</t>
        </is>
      </c>
      <c r="H252" t="inlineStr">
        <is>
          <t>0.007</t>
        </is>
      </c>
    </row>
    <row r="253">
      <c r="A253" t="inlineStr">
        <is>
          <t>model32</t>
        </is>
      </c>
      <c r="B253" t="inlineStr">
        <is>
          <t>threshold</t>
        </is>
      </c>
      <c r="C253" t="inlineStr">
        <is>
          <t>-0.0736</t>
        </is>
      </c>
      <c r="D253" t="inlineStr">
        <is>
          <t>0.557</t>
        </is>
      </c>
      <c r="E253" t="inlineStr">
        <is>
          <t>-0.132</t>
        </is>
      </c>
      <c r="F253" t="inlineStr">
        <is>
          <t>0.895</t>
        </is>
      </c>
      <c r="G253" t="inlineStr">
        <is>
          <t>-1.174</t>
        </is>
      </c>
      <c r="H253" t="inlineStr">
        <is>
          <t>1.027</t>
        </is>
      </c>
    </row>
    <row r="254">
      <c r="A254" t="inlineStr">
        <is>
          <t>model32</t>
        </is>
      </c>
      <c r="B254" t="inlineStr">
        <is>
          <t>dis_to_bor:threshold</t>
        </is>
      </c>
      <c r="C254" t="inlineStr">
        <is>
          <t>-0.0102</t>
        </is>
      </c>
      <c r="D254" t="inlineStr">
        <is>
          <t>0.003</t>
        </is>
      </c>
      <c r="E254" t="inlineStr">
        <is>
          <t>-4.016</t>
        </is>
      </c>
      <c r="F254" t="inlineStr">
        <is>
          <t>0.000</t>
        </is>
      </c>
      <c r="G254" t="inlineStr">
        <is>
          <t>-0.015</t>
        </is>
      </c>
      <c r="H254" t="inlineStr">
        <is>
          <t>-0.005</t>
        </is>
      </c>
    </row>
    <row r="255">
      <c r="A255" t="inlineStr">
        <is>
          <t>model32</t>
        </is>
      </c>
      <c r="B255" t="inlineStr">
        <is>
          <t>year</t>
        </is>
      </c>
      <c r="C255" t="inlineStr">
        <is>
          <t>0.1557</t>
        </is>
      </c>
      <c r="D255" t="inlineStr">
        <is>
          <t>0.063</t>
        </is>
      </c>
      <c r="E255" t="inlineStr">
        <is>
          <t>2.484</t>
        </is>
      </c>
      <c r="F255" t="inlineStr">
        <is>
          <t>0.014</t>
        </is>
      </c>
      <c r="G255" t="inlineStr">
        <is>
          <t>0.032</t>
        </is>
      </c>
      <c r="H255" t="inlineStr">
        <is>
          <t>0.280</t>
        </is>
      </c>
    </row>
    <row r="256">
      <c r="A256" t="inlineStr">
        <is>
          <t>model32</t>
        </is>
      </c>
      <c r="B256" t="inlineStr">
        <is>
          <t>prov_code</t>
        </is>
      </c>
      <c r="C256" t="inlineStr">
        <is>
          <t>2.451e-06</t>
        </is>
      </c>
      <c r="D256" t="inlineStr">
        <is>
          <t>6.83e-07</t>
        </is>
      </c>
      <c r="E256" t="inlineStr">
        <is>
          <t>3.586</t>
        </is>
      </c>
      <c r="F256" t="inlineStr">
        <is>
          <t>0.000</t>
        </is>
      </c>
      <c r="G256" t="inlineStr">
        <is>
          <t>1.1e-06</t>
        </is>
      </c>
      <c r="H256" t="inlineStr">
        <is>
          <t>3.8e-06</t>
        </is>
      </c>
    </row>
    <row r="257">
      <c r="A257" t="inlineStr">
        <is>
          <t>model32</t>
        </is>
      </c>
      <c r="B257">
        <f>=======================================================================================</f>
        <v/>
      </c>
      <c r="C257" t="inlineStr"/>
      <c r="D257" t="inlineStr"/>
      <c r="E257" t="inlineStr"/>
      <c r="F257" t="inlineStr"/>
      <c r="G257" t="inlineStr"/>
      <c r="H257" t="inlineStr"/>
    </row>
    <row r="258">
      <c r="A258" t="inlineStr">
        <is>
          <t>model33</t>
        </is>
      </c>
      <c r="B258" t="inlineStr">
        <is>
          <t>----------------------------------------------------------------------------------------</t>
        </is>
      </c>
      <c r="C258" t="inlineStr"/>
      <c r="D258" t="inlineStr"/>
      <c r="E258" t="inlineStr"/>
      <c r="F258" t="inlineStr"/>
      <c r="G258" t="inlineStr"/>
      <c r="H258" t="inlineStr"/>
    </row>
    <row r="259">
      <c r="A259" t="inlineStr">
        <is>
          <t>model33</t>
        </is>
      </c>
      <c r="B259" t="inlineStr">
        <is>
          <t>Intercept</t>
        </is>
      </c>
      <c r="C259" t="inlineStr">
        <is>
          <t>180.8199</t>
        </is>
      </c>
      <c r="D259" t="inlineStr">
        <is>
          <t>1369.217</t>
        </is>
      </c>
      <c r="E259" t="inlineStr">
        <is>
          <t>0.132</t>
        </is>
      </c>
      <c r="F259" t="inlineStr">
        <is>
          <t>0.895</t>
        </is>
      </c>
      <c r="G259" t="inlineStr">
        <is>
          <t>-2523.122</t>
        </is>
      </c>
      <c r="H259" t="inlineStr">
        <is>
          <t>2884.761</t>
        </is>
      </c>
    </row>
    <row r="260">
      <c r="A260" t="inlineStr">
        <is>
          <t>model33</t>
        </is>
      </c>
      <c r="B260" t="inlineStr">
        <is>
          <t>dis_to_bor</t>
        </is>
      </c>
      <c r="C260" t="inlineStr">
        <is>
          <t>-0.0051</t>
        </is>
      </c>
      <c r="D260" t="inlineStr">
        <is>
          <t>0.015</t>
        </is>
      </c>
      <c r="E260" t="inlineStr">
        <is>
          <t>-0.332</t>
        </is>
      </c>
      <c r="F260" t="inlineStr">
        <is>
          <t>0.740</t>
        </is>
      </c>
      <c r="G260" t="inlineStr">
        <is>
          <t>-0.035</t>
        </is>
      </c>
      <c r="H260" t="inlineStr">
        <is>
          <t>0.025</t>
        </is>
      </c>
    </row>
    <row r="261">
      <c r="A261" t="inlineStr">
        <is>
          <t>model33</t>
        </is>
      </c>
      <c r="B261" t="inlineStr">
        <is>
          <t>threshold</t>
        </is>
      </c>
      <c r="C261" t="inlineStr">
        <is>
          <t>-0.8055</t>
        </is>
      </c>
      <c r="D261" t="inlineStr">
        <is>
          <t>6.044</t>
        </is>
      </c>
      <c r="E261" t="inlineStr">
        <is>
          <t>-0.133</t>
        </is>
      </c>
      <c r="F261" t="inlineStr">
        <is>
          <t>0.894</t>
        </is>
      </c>
      <c r="G261" t="inlineStr">
        <is>
          <t>-12.741</t>
        </is>
      </c>
      <c r="H261" t="inlineStr">
        <is>
          <t>11.130</t>
        </is>
      </c>
    </row>
    <row r="262">
      <c r="A262" t="inlineStr">
        <is>
          <t>model33</t>
        </is>
      </c>
      <c r="B262" t="inlineStr">
        <is>
          <t>dis_to_bor:threshold</t>
        </is>
      </c>
      <c r="C262" t="inlineStr">
        <is>
          <t>-0.0031</t>
        </is>
      </c>
      <c r="D262" t="inlineStr">
        <is>
          <t>0.028</t>
        </is>
      </c>
      <c r="E262" t="inlineStr">
        <is>
          <t>-0.112</t>
        </is>
      </c>
      <c r="F262" t="inlineStr">
        <is>
          <t>0.911</t>
        </is>
      </c>
      <c r="G262" t="inlineStr">
        <is>
          <t>-0.058</t>
        </is>
      </c>
      <c r="H262" t="inlineStr">
        <is>
          <t>0.051</t>
        </is>
      </c>
    </row>
    <row r="263">
      <c r="A263" t="inlineStr">
        <is>
          <t>model33</t>
        </is>
      </c>
      <c r="B263" t="inlineStr">
        <is>
          <t>year</t>
        </is>
      </c>
      <c r="C263" t="inlineStr">
        <is>
          <t>-0.0848</t>
        </is>
      </c>
      <c r="D263" t="inlineStr">
        <is>
          <t>0.680</t>
        </is>
      </c>
      <c r="E263" t="inlineStr">
        <is>
          <t>-0.125</t>
        </is>
      </c>
      <c r="F263" t="inlineStr">
        <is>
          <t>0.901</t>
        </is>
      </c>
      <c r="G263" t="inlineStr">
        <is>
          <t>-1.427</t>
        </is>
      </c>
      <c r="H263" t="inlineStr">
        <is>
          <t>1.258</t>
        </is>
      </c>
    </row>
    <row r="264">
      <c r="A264" t="inlineStr">
        <is>
          <t>model33</t>
        </is>
      </c>
      <c r="B264" t="inlineStr">
        <is>
          <t>prov_code</t>
        </is>
      </c>
      <c r="C264" t="inlineStr">
        <is>
          <t>-9.93e-06</t>
        </is>
      </c>
      <c r="D264" t="inlineStr">
        <is>
          <t>7.41e-06</t>
        </is>
      </c>
      <c r="E264" t="inlineStr">
        <is>
          <t>-1.340</t>
        </is>
      </c>
      <c r="F264" t="inlineStr">
        <is>
          <t>0.182</t>
        </is>
      </c>
      <c r="G264" t="inlineStr">
        <is>
          <t>-2.46e-05</t>
        </is>
      </c>
      <c r="H264" t="inlineStr">
        <is>
          <t>4.71e-06</t>
        </is>
      </c>
    </row>
    <row r="265">
      <c r="A265" t="inlineStr">
        <is>
          <t>model33</t>
        </is>
      </c>
      <c r="B265">
        <f>=======================================================================================</f>
        <v/>
      </c>
      <c r="C265" t="inlineStr"/>
      <c r="D265" t="inlineStr"/>
      <c r="E265" t="inlineStr"/>
      <c r="F265" t="inlineStr"/>
      <c r="G265" t="inlineStr"/>
      <c r="H265" t="inlineStr"/>
    </row>
    <row r="266">
      <c r="A266" t="inlineStr">
        <is>
          <t>model34</t>
        </is>
      </c>
      <c r="B266" t="inlineStr">
        <is>
          <t>----------------------------------------------------------------------------------------</t>
        </is>
      </c>
      <c r="C266" t="inlineStr"/>
      <c r="D266" t="inlineStr"/>
      <c r="E266" t="inlineStr"/>
      <c r="F266" t="inlineStr"/>
      <c r="G266" t="inlineStr"/>
      <c r="H266" t="inlineStr"/>
    </row>
    <row r="267">
      <c r="A267" t="inlineStr">
        <is>
          <t>model34</t>
        </is>
      </c>
      <c r="B267" t="inlineStr">
        <is>
          <t>Intercept</t>
        </is>
      </c>
      <c r="C267" t="inlineStr">
        <is>
          <t>4489.4945</t>
        </is>
      </c>
      <c r="D267" t="inlineStr">
        <is>
          <t>7390.987</t>
        </is>
      </c>
      <c r="E267" t="inlineStr">
        <is>
          <t>0.607</t>
        </is>
      </c>
      <c r="F267" t="inlineStr">
        <is>
          <t>0.544</t>
        </is>
      </c>
      <c r="G267" t="inlineStr">
        <is>
          <t>-1.01e+04</t>
        </is>
      </c>
      <c r="H267" t="inlineStr">
        <is>
          <t>1.91e+04</t>
        </is>
      </c>
    </row>
    <row r="268">
      <c r="A268" t="inlineStr">
        <is>
          <t>model34</t>
        </is>
      </c>
      <c r="B268" t="inlineStr">
        <is>
          <t>dis_to_bor</t>
        </is>
      </c>
      <c r="C268" t="inlineStr">
        <is>
          <t>0.3122</t>
        </is>
      </c>
      <c r="D268" t="inlineStr">
        <is>
          <t>0.083</t>
        </is>
      </c>
      <c r="E268" t="inlineStr">
        <is>
          <t>3.781</t>
        </is>
      </c>
      <c r="F268" t="inlineStr">
        <is>
          <t>0.000</t>
        </is>
      </c>
      <c r="G268" t="inlineStr">
        <is>
          <t>0.149</t>
        </is>
      </c>
      <c r="H268" t="inlineStr">
        <is>
          <t>0.475</t>
        </is>
      </c>
    </row>
    <row r="269">
      <c r="A269" t="inlineStr">
        <is>
          <t>model34</t>
        </is>
      </c>
      <c r="B269" t="inlineStr">
        <is>
          <t>threshold</t>
        </is>
      </c>
      <c r="C269" t="inlineStr">
        <is>
          <t>-21.7004</t>
        </is>
      </c>
      <c r="D269" t="inlineStr">
        <is>
          <t>32.624</t>
        </is>
      </c>
      <c r="E269" t="inlineStr">
        <is>
          <t>-0.665</t>
        </is>
      </c>
      <c r="F269" t="inlineStr">
        <is>
          <t>0.507</t>
        </is>
      </c>
      <c r="G269" t="inlineStr">
        <is>
          <t>-86.126</t>
        </is>
      </c>
      <c r="H269" t="inlineStr">
        <is>
          <t>42.725</t>
        </is>
      </c>
    </row>
    <row r="270">
      <c r="A270" t="inlineStr">
        <is>
          <t>model34</t>
        </is>
      </c>
      <c r="B270" t="inlineStr">
        <is>
          <t>dis_to_bor:threshold</t>
        </is>
      </c>
      <c r="C270" t="inlineStr">
        <is>
          <t>-0.5371</t>
        </is>
      </c>
      <c r="D270" t="inlineStr">
        <is>
          <t>0.149</t>
        </is>
      </c>
      <c r="E270" t="inlineStr">
        <is>
          <t>-3.602</t>
        </is>
      </c>
      <c r="F270" t="inlineStr">
        <is>
          <t>0.000</t>
        </is>
      </c>
      <c r="G270" t="inlineStr">
        <is>
          <t>-0.832</t>
        </is>
      </c>
      <c r="H270" t="inlineStr">
        <is>
          <t>-0.243</t>
        </is>
      </c>
    </row>
    <row r="271">
      <c r="A271" t="inlineStr">
        <is>
          <t>model34</t>
        </is>
      </c>
      <c r="B271" t="inlineStr">
        <is>
          <t>year</t>
        </is>
      </c>
      <c r="C271" t="inlineStr">
        <is>
          <t>-2.0927</t>
        </is>
      </c>
      <c r="D271" t="inlineStr">
        <is>
          <t>3.670</t>
        </is>
      </c>
      <c r="E271" t="inlineStr">
        <is>
          <t>-0.570</t>
        </is>
      </c>
      <c r="F271" t="inlineStr">
        <is>
          <t>0.569</t>
        </is>
      </c>
      <c r="G271" t="inlineStr">
        <is>
          <t>-9.339</t>
        </is>
      </c>
      <c r="H271" t="inlineStr">
        <is>
          <t>5.154</t>
        </is>
      </c>
    </row>
    <row r="272">
      <c r="A272" t="inlineStr">
        <is>
          <t>model34</t>
        </is>
      </c>
      <c r="B272" t="inlineStr">
        <is>
          <t>prov_code</t>
        </is>
      </c>
      <c r="C272" t="inlineStr">
        <is>
          <t>-0.0002</t>
        </is>
      </c>
      <c r="D272" t="inlineStr">
        <is>
          <t>4e-05</t>
        </is>
      </c>
      <c r="E272" t="inlineStr">
        <is>
          <t>-5.674</t>
        </is>
      </c>
      <c r="F272" t="inlineStr">
        <is>
          <t>0.000</t>
        </is>
      </c>
      <c r="G272" t="inlineStr">
        <is>
          <t>-0.000</t>
        </is>
      </c>
      <c r="H272" t="inlineStr">
        <is>
          <t>-0.000</t>
        </is>
      </c>
    </row>
    <row r="273">
      <c r="A273" t="inlineStr">
        <is>
          <t>model34</t>
        </is>
      </c>
      <c r="B273">
        <f>=======================================================================================</f>
        <v/>
      </c>
      <c r="C273" t="inlineStr"/>
      <c r="D273" t="inlineStr"/>
      <c r="E273" t="inlineStr"/>
      <c r="F273" t="inlineStr"/>
      <c r="G273" t="inlineStr"/>
      <c r="H273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2024-11-27T21:13:20Z</dcterms:created>
  <dcterms:modified xsi:type="dcterms:W3CDTF">2024-11-27T21:13:20Z</dcterms:modified>
</cp:coreProperties>
</file>