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ngxiaoling/Documents/Nathan Nunn RA/Book/environment/"/>
    </mc:Choice>
  </mc:AlternateContent>
  <xr:revisionPtr revIDLastSave="0" documentId="13_ncr:1_{1E0A2AE5-4575-9041-A105-C983856FBDA8}" xr6:coauthVersionLast="47" xr6:coauthVersionMax="47" xr10:uidLastSave="{00000000-0000-0000-0000-000000000000}"/>
  <bookViews>
    <workbookView xWindow="780" yWindow="1000" windowWidth="27640" windowHeight="15380" xr2:uid="{9316A712-9D22-E146-BEDC-B7153BCB75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2" i="1"/>
</calcChain>
</file>

<file path=xl/sharedStrings.xml><?xml version="1.0" encoding="utf-8"?>
<sst xmlns="http://schemas.openxmlformats.org/spreadsheetml/2006/main" count="165" uniqueCount="165">
  <si>
    <t>Afghanistan</t>
  </si>
  <si>
    <t>Albania</t>
  </si>
  <si>
    <t>Algeria</t>
  </si>
  <si>
    <t>Angola</t>
  </si>
  <si>
    <t>Argentina</t>
  </si>
  <si>
    <t>Armenia</t>
  </si>
  <si>
    <t>Aruba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</si>
  <si>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</si>
  <si>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</si>
  <si>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</si>
  <si>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</si>
  <si>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</si>
  <si>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</si>
  <si>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</si>
  <si>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</si>
  <si>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</si>
  <si>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</si>
  <si>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</si>
  <si>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</si>
  <si>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</si>
  <si>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</si>
  <si>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</si>
  <si>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</si>
  <si>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</si>
  <si>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</si>
  <si>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</si>
  <si>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</si>
  <si>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</si>
  <si>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</si>
  <si>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</si>
  <si>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</si>
  <si>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</si>
  <si>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</si>
  <si>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</si>
  <si>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</si>
  <si>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</si>
  <si>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</si>
  <si>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</si>
  <si>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</si>
  <si>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</si>
  <si>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</si>
  <si>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</si>
  <si>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</si>
  <si>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</si>
  <si>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</si>
  <si>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</si>
  <si>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</si>
  <si>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</si>
  <si>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</si>
  <si>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</si>
  <si>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</si>
  <si>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</si>
  <si>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</si>
  <si>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</si>
  <si>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</si>
  <si>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</si>
  <si>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</si>
  <si>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</si>
  <si>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</si>
  <si>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</si>
  <si>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</si>
  <si>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</si>
  <si>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</si>
  <si>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</si>
  <si>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</si>
  <si>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</si>
  <si>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</si>
  <si>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</si>
  <si>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</si>
  <si>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</si>
  <si>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</si>
  <si>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</si>
  <si>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</si>
  <si>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</si>
  <si>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</si>
  <si>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</si>
  <si>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</si>
  <si>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</si>
  <si>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</si>
  <si>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</si>
  <si>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</si>
  <si>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</si>
  <si>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Rep.</t>
  </si>
  <si>
    <t>Kuwait</t>
  </si>
  <si>
    <t>Kyrgyz Republic</t>
  </si>
  <si>
    <t>Lao PDR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</si>
  <si>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</si>
  <si>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</si>
  <si>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</si>
  <si>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</si>
  <si>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</si>
  <si>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</si>
  <si>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</si>
  <si>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</si>
  <si>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</si>
  <si>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</si>
  <si>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Mauritania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</si>
  <si>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</si>
  <si>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</si>
  <si>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</si>
  <si>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</si>
  <si>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</si>
  <si>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</si>
  <si>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</si>
  <si>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</si>
  <si>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</si>
  <si>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</si>
  <si>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</si>
  <si>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</si>
  <si>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</si>
  <si>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</si>
  <si>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</si>
  <si>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</si>
  <si>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</si>
  <si>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</si>
  <si>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</si>
  <si>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</si>
  <si>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</si>
  <si>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</si>
  <si>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</si>
  <si>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</si>
  <si>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</si>
  <si>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</si>
  <si>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</si>
  <si>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</si>
  <si>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</si>
  <si>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Saudi Arabia</t>
  </si>
  <si>
    <t>Senegal</t>
  </si>
  <si>
    <t>Serbia</t>
  </si>
  <si>
    <t>Sierra Leone</t>
  </si>
  <si>
    <t>Slovak Republic</t>
  </si>
  <si>
    <t>Slovenia</t>
  </si>
  <si>
    <t>Solomon Islands</t>
  </si>
  <si>
    <t>South Africa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</si>
  <si>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</si>
  <si>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</si>
  <si>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</si>
  <si>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</si>
  <si>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</si>
  <si>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</si>
  <si>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</si>
  <si>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Tanzania</t>
  </si>
  <si>
    <t>Thailand</t>
  </si>
  <si>
    <t>Togo</t>
  </si>
  <si>
    <t>Tonga</t>
  </si>
  <si>
    <t>Trinidad and Tobago</t>
  </si>
  <si>
    <t>Tunisia</t>
  </si>
  <si>
    <t>Turkey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</si>
  <si>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</si>
  <si>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</si>
  <si>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</si>
  <si>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</si>
  <si>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</si>
  <si>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</si>
  <si>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</si>
  <si>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Venezuela, RB</t>
  </si>
  <si>
    <t>Vietnam</t>
  </si>
  <si>
    <t>Yemen, Rep.</t>
  </si>
  <si>
    <t>Zambia</t>
  </si>
  <si>
    <t>Zimbabwe</t>
  </si>
  <si>
    <t>GDP2019</t>
  </si>
  <si>
    <t>GGDP2019</t>
  </si>
  <si>
    <t>LGDP2019</t>
  </si>
  <si>
    <t>LGGDP2019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</si>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</sst>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4BCA3-2ACD-EC4D-AA1E-22CDF7BC539F}">
  <dimension ref="A1:E161"/>
  <sheetViews>
    <sheetView tabSelected="1" workbookViewId="0">
      <selection activeCell="F4" sqref="F4"/>
    </sheetView>
  </sheetViews>
  <sheetFormatPr baseColWidth="10" defaultRowHeight="16" x14ac:dyDescent="0.2"/>
  <sheetData>
    <row r="1" spans="1:5" x14ac:dyDescent="0.2">
      <c r="A1" t="s">
        <v>164</v>
      </c>
      <c r="B1" t="s">
        <v>160</v>
      </c>
      <c r="C1" t="s">
        <v>161</v>
      </c>
      <c r="D1" t="s">
        <v>162</v>
      </c>
      <c r="E1" t="s">
        <v>163</v>
      </c>
    </row>
    <row r="2" spans="1:5" x14ac:dyDescent="0.2">
      <c r="A2" t="s">
        <v>0</v>
      </c>
      <c r="B2">
        <v>19101353832.737125</v>
      </c>
      <c r="C2">
        <v>18950687497.310295</v>
      </c>
      <c r="D2">
        <f>LN(B2)</f>
        <v>23.673025050782172</v>
      </c>
      <c r="E2">
        <f>LN(C2)</f>
        <v>23.665106047358201</v>
      </c>
    </row>
    <row r="3" spans="1:5" x14ac:dyDescent="0.2">
      <c r="A3" t="s">
        <v>1</v>
      </c>
      <c r="B3">
        <v>15278077446.864292</v>
      </c>
      <c r="C3">
        <v>15092126720.555811</v>
      </c>
      <c r="D3">
        <f t="shared" ref="D3:E66" si="0">LN(B3)</f>
        <v>23.449684791228297</v>
      </c>
      <c r="E3">
        <f t="shared" si="0"/>
        <v>23.43743903555151</v>
      </c>
    </row>
    <row r="4" spans="1:5" x14ac:dyDescent="0.2">
      <c r="A4" t="s">
        <v>2</v>
      </c>
      <c r="B4">
        <v>169988236398.12585</v>
      </c>
      <c r="C4">
        <v>154722510438.31226</v>
      </c>
      <c r="D4">
        <f t="shared" si="0"/>
        <v>25.858995073944321</v>
      </c>
      <c r="E4">
        <f t="shared" si="0"/>
        <v>25.764899094206886</v>
      </c>
    </row>
    <row r="5" spans="1:5" x14ac:dyDescent="0.2">
      <c r="A5" t="s">
        <v>3</v>
      </c>
      <c r="B5">
        <v>94635415869.985077</v>
      </c>
      <c r="C5">
        <v>84347467737.804443</v>
      </c>
      <c r="D5">
        <f t="shared" si="0"/>
        <v>25.273297617890417</v>
      </c>
      <c r="E5">
        <f t="shared" si="0"/>
        <v>25.158210624596283</v>
      </c>
    </row>
    <row r="6" spans="1:5" x14ac:dyDescent="0.2">
      <c r="A6" t="s">
        <v>4</v>
      </c>
      <c r="B6">
        <v>449663446954.07275</v>
      </c>
      <c r="C6">
        <v>442326052878.3299</v>
      </c>
      <c r="D6">
        <f t="shared" si="0"/>
        <v>26.83176524423968</v>
      </c>
      <c r="E6">
        <f t="shared" si="0"/>
        <v>26.815313123270073</v>
      </c>
    </row>
    <row r="7" spans="1:5" x14ac:dyDescent="0.2">
      <c r="A7" t="s">
        <v>5</v>
      </c>
      <c r="B7">
        <v>13672802157.832392</v>
      </c>
      <c r="C7">
        <v>13150114617.869207</v>
      </c>
      <c r="D7">
        <f t="shared" si="0"/>
        <v>23.338674452617905</v>
      </c>
      <c r="E7">
        <f t="shared" si="0"/>
        <v>23.29969631171997</v>
      </c>
    </row>
    <row r="8" spans="1:5" x14ac:dyDescent="0.2">
      <c r="A8" t="s">
        <v>6</v>
      </c>
      <c r="B8">
        <v>3215254178</v>
      </c>
      <c r="C8">
        <v>3204967132.0641489</v>
      </c>
      <c r="D8">
        <f t="shared" si="0"/>
        <v>21.89117225154202</v>
      </c>
      <c r="E8">
        <f t="shared" si="0"/>
        <v>21.887967672060267</v>
      </c>
    </row>
    <row r="9" spans="1:5" x14ac:dyDescent="0.2">
      <c r="A9" t="s">
        <v>7</v>
      </c>
      <c r="B9">
        <v>1392680589329.1375</v>
      </c>
      <c r="C9">
        <v>1347715640124.1794</v>
      </c>
      <c r="D9">
        <f t="shared" si="0"/>
        <v>27.96225148746964</v>
      </c>
      <c r="E9">
        <f t="shared" si="0"/>
        <v>27.929432156702923</v>
      </c>
    </row>
    <row r="10" spans="1:5" x14ac:dyDescent="0.2">
      <c r="A10" t="s">
        <v>8</v>
      </c>
      <c r="B10">
        <v>446314739528.46985</v>
      </c>
      <c r="C10">
        <v>445169362677.36475</v>
      </c>
      <c r="D10">
        <f t="shared" si="0"/>
        <v>26.824290234091563</v>
      </c>
      <c r="E10">
        <f t="shared" si="0"/>
        <v>26.821720636992751</v>
      </c>
    </row>
    <row r="11" spans="1:5" x14ac:dyDescent="0.2">
      <c r="A11" t="s">
        <v>9</v>
      </c>
      <c r="B11">
        <v>48047647058.823524</v>
      </c>
      <c r="C11">
        <v>42656966445.932877</v>
      </c>
      <c r="D11">
        <f t="shared" si="0"/>
        <v>24.595459002564827</v>
      </c>
      <c r="E11">
        <f t="shared" si="0"/>
        <v>24.476456437426787</v>
      </c>
    </row>
    <row r="12" spans="1:5" x14ac:dyDescent="0.2">
      <c r="A12" t="s">
        <v>10</v>
      </c>
      <c r="B12">
        <v>38574069148.936172</v>
      </c>
      <c r="C12">
        <v>37127597042.369316</v>
      </c>
      <c r="D12">
        <f t="shared" si="0"/>
        <v>24.375846103963099</v>
      </c>
      <c r="E12">
        <f t="shared" si="0"/>
        <v>24.337626385625821</v>
      </c>
    </row>
    <row r="13" spans="1:5" x14ac:dyDescent="0.2">
      <c r="A13" t="s">
        <v>11</v>
      </c>
      <c r="B13">
        <v>302571254131.13513</v>
      </c>
      <c r="C13">
        <v>299111517741.69928</v>
      </c>
      <c r="D13">
        <f t="shared" si="0"/>
        <v>26.435582637526291</v>
      </c>
      <c r="E13">
        <f t="shared" si="0"/>
        <v>26.424082309837221</v>
      </c>
    </row>
    <row r="14" spans="1:5" x14ac:dyDescent="0.2">
      <c r="A14" t="s">
        <v>12</v>
      </c>
      <c r="B14">
        <v>5209000000</v>
      </c>
      <c r="C14">
        <v>5191540457.5313101</v>
      </c>
      <c r="D14">
        <f t="shared" si="0"/>
        <v>22.373653735709464</v>
      </c>
      <c r="E14">
        <f t="shared" si="0"/>
        <v>22.370296302710511</v>
      </c>
    </row>
    <row r="15" spans="1:5" x14ac:dyDescent="0.2">
      <c r="A15" t="s">
        <v>13</v>
      </c>
      <c r="B15">
        <v>63080457022.659912</v>
      </c>
      <c r="C15">
        <v>61883050971.422432</v>
      </c>
      <c r="D15">
        <f t="shared" si="0"/>
        <v>24.867676844142775</v>
      </c>
      <c r="E15">
        <f t="shared" si="0"/>
        <v>24.848512166080678</v>
      </c>
    </row>
    <row r="16" spans="1:5" x14ac:dyDescent="0.2">
      <c r="A16" t="s">
        <v>14</v>
      </c>
      <c r="B16">
        <v>529606710418.03839</v>
      </c>
      <c r="C16">
        <v>528383862336.55811</v>
      </c>
      <c r="D16">
        <f t="shared" si="0"/>
        <v>26.995400512217859</v>
      </c>
      <c r="E16">
        <f t="shared" si="0"/>
        <v>26.993088868508522</v>
      </c>
    </row>
    <row r="17" spans="1:5" x14ac:dyDescent="0.2">
      <c r="A17" t="s">
        <v>15</v>
      </c>
      <c r="B17">
        <v>1879613600</v>
      </c>
      <c r="C17">
        <v>1865856664.0202959</v>
      </c>
      <c r="D17">
        <f t="shared" si="0"/>
        <v>21.354332060748796</v>
      </c>
      <c r="E17">
        <f t="shared" si="0"/>
        <v>21.346986121855416</v>
      </c>
    </row>
    <row r="18" spans="1:5" x14ac:dyDescent="0.2">
      <c r="A18" t="s">
        <v>16</v>
      </c>
      <c r="B18">
        <v>14390709094.938551</v>
      </c>
      <c r="C18">
        <v>14048792819.073732</v>
      </c>
      <c r="D18">
        <f t="shared" si="0"/>
        <v>23.389848633555772</v>
      </c>
      <c r="E18">
        <f t="shared" si="0"/>
        <v>23.365802308684177</v>
      </c>
    </row>
    <row r="19" spans="1:5" x14ac:dyDescent="0.2">
      <c r="A19" t="s">
        <v>17</v>
      </c>
      <c r="B19">
        <v>2516325415</v>
      </c>
      <c r="C19">
        <v>2439620499.6918955</v>
      </c>
      <c r="D19">
        <f t="shared" si="0"/>
        <v>21.646065505656431</v>
      </c>
      <c r="E19">
        <f t="shared" si="0"/>
        <v>21.615108331241867</v>
      </c>
    </row>
    <row r="20" spans="1:5" x14ac:dyDescent="0.2">
      <c r="A20" t="s">
        <v>18</v>
      </c>
      <c r="B20">
        <v>40895322865.412437</v>
      </c>
      <c r="C20">
        <v>38563429744.477325</v>
      </c>
      <c r="D20">
        <f t="shared" si="0"/>
        <v>24.434281538087205</v>
      </c>
      <c r="E20">
        <f t="shared" si="0"/>
        <v>24.375570248388858</v>
      </c>
    </row>
    <row r="21" spans="1:5" x14ac:dyDescent="0.2">
      <c r="A21" t="s">
        <v>19</v>
      </c>
      <c r="B21">
        <v>20047848434.548679</v>
      </c>
      <c r="C21">
        <v>19674670477.321625</v>
      </c>
      <c r="D21">
        <f t="shared" si="0"/>
        <v>23.721387674943287</v>
      </c>
      <c r="E21">
        <f t="shared" si="0"/>
        <v>23.702597882815933</v>
      </c>
    </row>
    <row r="22" spans="1:5" x14ac:dyDescent="0.2">
      <c r="A22" t="s">
        <v>20</v>
      </c>
      <c r="B22">
        <v>18340510789.427197</v>
      </c>
      <c r="C22">
        <v>18187914314.172119</v>
      </c>
      <c r="D22">
        <f t="shared" si="0"/>
        <v>23.632378154500699</v>
      </c>
      <c r="E22">
        <f t="shared" si="0"/>
        <v>23.624023161779323</v>
      </c>
    </row>
    <row r="23" spans="1:5" x14ac:dyDescent="0.2">
      <c r="A23" t="s">
        <v>21</v>
      </c>
      <c r="B23">
        <v>1839758040765.623</v>
      </c>
      <c r="C23">
        <v>1797050535401.6572</v>
      </c>
      <c r="D23">
        <f t="shared" si="0"/>
        <v>28.240655179318715</v>
      </c>
      <c r="E23">
        <f t="shared" si="0"/>
        <v>28.217167845427849</v>
      </c>
    </row>
    <row r="24" spans="1:5" x14ac:dyDescent="0.2">
      <c r="A24" t="s">
        <v>22</v>
      </c>
      <c r="B24">
        <v>13469422941.391878</v>
      </c>
      <c r="C24">
        <v>11825607078.912649</v>
      </c>
      <c r="D24">
        <f t="shared" si="0"/>
        <v>23.323687986168302</v>
      </c>
      <c r="E24">
        <f t="shared" si="0"/>
        <v>23.193533108603891</v>
      </c>
    </row>
    <row r="25" spans="1:5" x14ac:dyDescent="0.2">
      <c r="A25" t="s">
        <v>23</v>
      </c>
      <c r="B25">
        <v>67927179736.691467</v>
      </c>
      <c r="C25">
        <v>66954413237.992271</v>
      </c>
      <c r="D25">
        <f t="shared" si="0"/>
        <v>24.941702082089048</v>
      </c>
      <c r="E25">
        <f t="shared" si="0"/>
        <v>24.927277825327682</v>
      </c>
    </row>
    <row r="26" spans="1:5" x14ac:dyDescent="0.2">
      <c r="A26" t="s">
        <v>24</v>
      </c>
      <c r="B26">
        <v>15745810234.660213</v>
      </c>
      <c r="C26">
        <v>13587060246.000265</v>
      </c>
      <c r="D26">
        <f t="shared" si="0"/>
        <v>23.479840149982326</v>
      </c>
      <c r="E26">
        <f t="shared" si="0"/>
        <v>23.332383724270198</v>
      </c>
    </row>
    <row r="27" spans="1:5" x14ac:dyDescent="0.2">
      <c r="A27" t="s">
        <v>25</v>
      </c>
      <c r="B27">
        <v>3012334881.6405659</v>
      </c>
      <c r="C27">
        <v>2450212692.9517713</v>
      </c>
      <c r="D27">
        <f t="shared" si="0"/>
        <v>21.825981323187332</v>
      </c>
      <c r="E27">
        <f t="shared" si="0"/>
        <v>21.61944067118468</v>
      </c>
    </row>
    <row r="28" spans="1:5" x14ac:dyDescent="0.2">
      <c r="A28" t="s">
        <v>26</v>
      </c>
      <c r="B28">
        <v>1981845740.7061462</v>
      </c>
      <c r="C28">
        <v>1964664901.7710919</v>
      </c>
      <c r="D28">
        <f t="shared" si="0"/>
        <v>21.407294439707297</v>
      </c>
      <c r="E28">
        <f t="shared" si="0"/>
        <v>21.398587534275329</v>
      </c>
    </row>
    <row r="29" spans="1:5" x14ac:dyDescent="0.2">
      <c r="A29" t="s">
        <v>27</v>
      </c>
      <c r="B29">
        <v>27089389786.968414</v>
      </c>
      <c r="C29">
        <v>26626308621.354912</v>
      </c>
      <c r="D29">
        <f t="shared" si="0"/>
        <v>24.022407967391722</v>
      </c>
      <c r="E29">
        <f t="shared" si="0"/>
        <v>24.005165609866012</v>
      </c>
    </row>
    <row r="30" spans="1:5" x14ac:dyDescent="0.2">
      <c r="A30" t="s">
        <v>28</v>
      </c>
      <c r="B30">
        <v>38760467033.389023</v>
      </c>
      <c r="C30">
        <v>37684492706.36277</v>
      </c>
      <c r="D30">
        <f t="shared" si="0"/>
        <v>24.380666673261427</v>
      </c>
      <c r="E30">
        <f t="shared" si="0"/>
        <v>24.352514512730586</v>
      </c>
    </row>
    <row r="31" spans="1:5" x14ac:dyDescent="0.2">
      <c r="A31" t="s">
        <v>29</v>
      </c>
      <c r="B31">
        <v>1736425629519.9573</v>
      </c>
      <c r="C31">
        <v>1717440975136.8828</v>
      </c>
      <c r="D31">
        <f t="shared" si="0"/>
        <v>28.182849880410327</v>
      </c>
      <c r="E31">
        <f t="shared" si="0"/>
        <v>28.171856493719837</v>
      </c>
    </row>
    <row r="32" spans="1:5" x14ac:dyDescent="0.2">
      <c r="A32" t="s">
        <v>30</v>
      </c>
      <c r="B32">
        <v>11314951342.780729</v>
      </c>
      <c r="C32">
        <v>10039161171.819351</v>
      </c>
      <c r="D32">
        <f t="shared" si="0"/>
        <v>23.14939081578234</v>
      </c>
      <c r="E32">
        <f t="shared" si="0"/>
        <v>23.029759399096044</v>
      </c>
    </row>
    <row r="33" spans="1:5" x14ac:dyDescent="0.2">
      <c r="A33" t="s">
        <v>31</v>
      </c>
      <c r="B33">
        <v>282318159744.6496</v>
      </c>
      <c r="C33">
        <v>260939239165.35864</v>
      </c>
      <c r="D33">
        <f t="shared" si="0"/>
        <v>26.366300497960676</v>
      </c>
      <c r="E33">
        <f t="shared" si="0"/>
        <v>26.287553417034221</v>
      </c>
    </row>
    <row r="34" spans="1:5" x14ac:dyDescent="0.2">
      <c r="A34" t="s">
        <v>32</v>
      </c>
      <c r="B34">
        <v>14342902842915.869</v>
      </c>
      <c r="C34">
        <v>14084940885037.658</v>
      </c>
      <c r="D34">
        <f t="shared" si="0"/>
        <v>30.294276360384863</v>
      </c>
      <c r="E34">
        <f t="shared" si="0"/>
        <v>30.276127320232646</v>
      </c>
    </row>
    <row r="35" spans="1:5" x14ac:dyDescent="0.2">
      <c r="A35" t="s">
        <v>33</v>
      </c>
      <c r="B35">
        <v>323802808108.24597</v>
      </c>
      <c r="C35">
        <v>311687644305.22095</v>
      </c>
      <c r="D35">
        <f t="shared" si="0"/>
        <v>26.503400550506406</v>
      </c>
      <c r="E35">
        <f t="shared" si="0"/>
        <v>26.465267383233101</v>
      </c>
    </row>
    <row r="36" spans="1:5" x14ac:dyDescent="0.2">
      <c r="A36" t="s">
        <v>34</v>
      </c>
      <c r="B36">
        <v>1185728676.6511228</v>
      </c>
      <c r="C36">
        <v>1161864075.0138695</v>
      </c>
      <c r="D36">
        <f t="shared" si="0"/>
        <v>20.893623339554679</v>
      </c>
      <c r="E36">
        <f t="shared" si="0"/>
        <v>20.873291513502924</v>
      </c>
    </row>
    <row r="37" spans="1:5" x14ac:dyDescent="0.2">
      <c r="A37" t="s">
        <v>35</v>
      </c>
      <c r="B37">
        <v>47319624204.093781</v>
      </c>
      <c r="C37">
        <v>37272481065.267853</v>
      </c>
      <c r="D37">
        <f t="shared" si="0"/>
        <v>24.580190934437866</v>
      </c>
      <c r="E37">
        <f t="shared" si="0"/>
        <v>24.341521118258594</v>
      </c>
    </row>
    <row r="38" spans="1:5" x14ac:dyDescent="0.2">
      <c r="A38" t="s">
        <v>36</v>
      </c>
      <c r="B38">
        <v>10820591130.734873</v>
      </c>
      <c r="C38">
        <v>9161388800.054369</v>
      </c>
      <c r="D38">
        <f t="shared" si="0"/>
        <v>23.104716742027204</v>
      </c>
      <c r="E38">
        <f t="shared" si="0"/>
        <v>22.938263619866408</v>
      </c>
    </row>
    <row r="39" spans="1:5" x14ac:dyDescent="0.2">
      <c r="A39" t="s">
        <v>37</v>
      </c>
      <c r="B39">
        <v>61773944173.673645</v>
      </c>
      <c r="C39">
        <v>61021599245.836296</v>
      </c>
      <c r="D39">
        <f t="shared" si="0"/>
        <v>24.846747497192606</v>
      </c>
      <c r="E39">
        <f t="shared" si="0"/>
        <v>24.834493724443387</v>
      </c>
    </row>
    <row r="40" spans="1:5" x14ac:dyDescent="0.2">
      <c r="A40" t="s">
        <v>38</v>
      </c>
      <c r="B40">
        <v>58792205642.153831</v>
      </c>
      <c r="C40">
        <v>56936255008.928009</v>
      </c>
      <c r="D40">
        <f t="shared" si="0"/>
        <v>24.797275125958297</v>
      </c>
      <c r="E40">
        <f t="shared" si="0"/>
        <v>24.765198145803101</v>
      </c>
    </row>
    <row r="41" spans="1:5" x14ac:dyDescent="0.2">
      <c r="A41" t="s">
        <v>39</v>
      </c>
      <c r="B41">
        <v>60415553038.882599</v>
      </c>
      <c r="C41">
        <v>59928501549.005219</v>
      </c>
      <c r="D41">
        <f t="shared" si="0"/>
        <v>24.824512409383331</v>
      </c>
      <c r="E41">
        <f t="shared" si="0"/>
        <v>24.816418047750091</v>
      </c>
    </row>
    <row r="42" spans="1:5" x14ac:dyDescent="0.2">
      <c r="A42" t="s">
        <v>40</v>
      </c>
      <c r="B42">
        <v>115236254584</v>
      </c>
      <c r="C42">
        <v>113711626491.72224</v>
      </c>
      <c r="D42">
        <f t="shared" si="0"/>
        <v>25.470250245627973</v>
      </c>
      <c r="E42">
        <f t="shared" si="0"/>
        <v>25.456931488338999</v>
      </c>
    </row>
    <row r="43" spans="1:5" x14ac:dyDescent="0.2">
      <c r="A43" t="s">
        <v>41</v>
      </c>
      <c r="B43">
        <v>24564647934.624428</v>
      </c>
      <c r="C43">
        <v>24472972183.449173</v>
      </c>
      <c r="D43">
        <f t="shared" si="0"/>
        <v>23.924574170472642</v>
      </c>
      <c r="E43">
        <f t="shared" si="0"/>
        <v>23.920835169364604</v>
      </c>
    </row>
    <row r="44" spans="1:5" x14ac:dyDescent="0.2">
      <c r="A44" t="s">
        <v>42</v>
      </c>
      <c r="B44">
        <v>246489245494.88165</v>
      </c>
      <c r="C44">
        <v>244906414480.35559</v>
      </c>
      <c r="D44">
        <f t="shared" si="0"/>
        <v>26.230584200653382</v>
      </c>
      <c r="E44">
        <f t="shared" si="0"/>
        <v>26.224141992804707</v>
      </c>
    </row>
    <row r="45" spans="1:5" x14ac:dyDescent="0.2">
      <c r="A45" t="s">
        <v>43</v>
      </c>
      <c r="B45">
        <v>348078018463.90521</v>
      </c>
      <c r="C45">
        <v>346167566459.72925</v>
      </c>
      <c r="D45">
        <f t="shared" si="0"/>
        <v>26.575692482582074</v>
      </c>
      <c r="E45">
        <f t="shared" si="0"/>
        <v>26.570188790896999</v>
      </c>
    </row>
    <row r="46" spans="1:5" x14ac:dyDescent="0.2">
      <c r="A46" t="s">
        <v>44</v>
      </c>
      <c r="B46">
        <v>3318716359.4418178</v>
      </c>
      <c r="C46">
        <v>3285114707.2638092</v>
      </c>
      <c r="D46">
        <f t="shared" si="0"/>
        <v>21.92284390638844</v>
      </c>
      <c r="E46">
        <f t="shared" si="0"/>
        <v>21.912667406770701</v>
      </c>
    </row>
    <row r="47" spans="1:5" x14ac:dyDescent="0.2">
      <c r="A47" t="s">
        <v>45</v>
      </c>
      <c r="B47">
        <v>88941298257.721527</v>
      </c>
      <c r="C47">
        <v>87421043524.361603</v>
      </c>
      <c r="D47">
        <f t="shared" si="0"/>
        <v>25.211242418928514</v>
      </c>
      <c r="E47">
        <f t="shared" si="0"/>
        <v>25.194001863216783</v>
      </c>
    </row>
    <row r="48" spans="1:5" x14ac:dyDescent="0.2">
      <c r="A48" t="s">
        <v>46</v>
      </c>
      <c r="B48">
        <v>107435664999.99998</v>
      </c>
      <c r="C48">
        <v>104560247506.11975</v>
      </c>
      <c r="D48">
        <f t="shared" si="0"/>
        <v>25.400158040246122</v>
      </c>
      <c r="E48">
        <f t="shared" si="0"/>
        <v>25.37302927338008</v>
      </c>
    </row>
    <row r="49" spans="1:5" x14ac:dyDescent="0.2">
      <c r="A49" t="s">
        <v>47</v>
      </c>
      <c r="B49">
        <v>303175127597.52106</v>
      </c>
      <c r="C49">
        <v>291689035165.12933</v>
      </c>
      <c r="D49">
        <f t="shared" si="0"/>
        <v>26.43757645436003</v>
      </c>
      <c r="E49">
        <f t="shared" si="0"/>
        <v>26.398954123689965</v>
      </c>
    </row>
    <row r="50" spans="1:5" x14ac:dyDescent="0.2">
      <c r="A50" t="s">
        <v>48</v>
      </c>
      <c r="B50">
        <v>27022640000</v>
      </c>
      <c r="C50">
        <v>26702368284.519524</v>
      </c>
      <c r="D50">
        <f t="shared" si="0"/>
        <v>24.019940870109007</v>
      </c>
      <c r="E50">
        <f t="shared" si="0"/>
        <v>24.008018098213761</v>
      </c>
    </row>
    <row r="51" spans="1:5" x14ac:dyDescent="0.2">
      <c r="A51" t="s">
        <v>49</v>
      </c>
      <c r="B51">
        <v>11026774945.341526</v>
      </c>
      <c r="C51">
        <v>9529132729.5468674</v>
      </c>
      <c r="D51">
        <f t="shared" si="0"/>
        <v>23.123592238096116</v>
      </c>
      <c r="E51">
        <f t="shared" si="0"/>
        <v>22.977619546226563</v>
      </c>
    </row>
    <row r="52" spans="1:5" x14ac:dyDescent="0.2">
      <c r="A52" t="s">
        <v>50</v>
      </c>
      <c r="B52">
        <v>2658561521</v>
      </c>
      <c r="C52">
        <v>2554850739.928978</v>
      </c>
      <c r="D52">
        <f t="shared" si="0"/>
        <v>21.701051031885974</v>
      </c>
      <c r="E52">
        <f t="shared" si="0"/>
        <v>21.661259640081145</v>
      </c>
    </row>
    <row r="53" spans="1:5" x14ac:dyDescent="0.2">
      <c r="A53" t="s">
        <v>51</v>
      </c>
      <c r="B53">
        <v>31386949981.236027</v>
      </c>
      <c r="C53">
        <v>31113647743.612999</v>
      </c>
      <c r="D53">
        <f t="shared" si="0"/>
        <v>24.169658037779516</v>
      </c>
      <c r="E53">
        <f t="shared" si="0"/>
        <v>24.160912394071808</v>
      </c>
    </row>
    <row r="54" spans="1:5" x14ac:dyDescent="0.2">
      <c r="A54" t="s">
        <v>52</v>
      </c>
      <c r="B54">
        <v>4405405802.4429388</v>
      </c>
      <c r="C54">
        <v>4302343387.8912153</v>
      </c>
      <c r="D54">
        <f t="shared" si="0"/>
        <v>22.206098215234029</v>
      </c>
      <c r="E54">
        <f t="shared" si="0"/>
        <v>22.182425685129758</v>
      </c>
    </row>
    <row r="55" spans="1:5" x14ac:dyDescent="0.2">
      <c r="A55" t="s">
        <v>53</v>
      </c>
      <c r="B55">
        <v>96107662398.174881</v>
      </c>
      <c r="C55">
        <v>88194412627.614288</v>
      </c>
      <c r="D55">
        <f t="shared" si="0"/>
        <v>25.288734883335934</v>
      </c>
      <c r="E55">
        <f t="shared" si="0"/>
        <v>25.20280944905927</v>
      </c>
    </row>
    <row r="56" spans="1:5" x14ac:dyDescent="0.2">
      <c r="A56" t="s">
        <v>54</v>
      </c>
      <c r="B56">
        <v>5535548972.4125156</v>
      </c>
      <c r="C56">
        <v>5466417445.7246084</v>
      </c>
      <c r="D56">
        <f t="shared" si="0"/>
        <v>22.434456580196482</v>
      </c>
      <c r="E56">
        <f t="shared" si="0"/>
        <v>22.421889292872518</v>
      </c>
    </row>
    <row r="57" spans="1:5" x14ac:dyDescent="0.2">
      <c r="A57" t="s">
        <v>55</v>
      </c>
      <c r="B57">
        <v>268761201364.70544</v>
      </c>
      <c r="C57">
        <v>267781073752.50293</v>
      </c>
      <c r="D57">
        <f t="shared" si="0"/>
        <v>26.317089095016296</v>
      </c>
      <c r="E57">
        <f t="shared" si="0"/>
        <v>26.313435594638449</v>
      </c>
    </row>
    <row r="58" spans="1:5" x14ac:dyDescent="0.2">
      <c r="A58" t="s">
        <v>56</v>
      </c>
      <c r="B58">
        <v>2715518274227.4468</v>
      </c>
      <c r="C58">
        <v>2711160166655.834</v>
      </c>
      <c r="D58">
        <f t="shared" si="0"/>
        <v>28.630003943998169</v>
      </c>
      <c r="E58">
        <f t="shared" si="0"/>
        <v>28.628397764986087</v>
      </c>
    </row>
    <row r="59" spans="1:5" x14ac:dyDescent="0.2">
      <c r="A59" t="s">
        <v>57</v>
      </c>
      <c r="B59">
        <v>16657960228.089245</v>
      </c>
      <c r="C59">
        <v>15158913910.528374</v>
      </c>
      <c r="D59">
        <f t="shared" si="0"/>
        <v>23.536154030900533</v>
      </c>
      <c r="E59">
        <f t="shared" si="0"/>
        <v>23.441854572808513</v>
      </c>
    </row>
    <row r="60" spans="1:5" x14ac:dyDescent="0.2">
      <c r="A60" t="s">
        <v>58</v>
      </c>
      <c r="B60">
        <v>1763819047.6983798</v>
      </c>
      <c r="C60">
        <v>1665496540.0974989</v>
      </c>
      <c r="D60">
        <f t="shared" si="0"/>
        <v>21.290747208599402</v>
      </c>
      <c r="E60">
        <f t="shared" si="0"/>
        <v>21.233389138200174</v>
      </c>
    </row>
    <row r="61" spans="1:5" x14ac:dyDescent="0.2">
      <c r="A61" t="s">
        <v>59</v>
      </c>
      <c r="B61">
        <v>17743195770.19978</v>
      </c>
      <c r="C61">
        <v>17478956126.481724</v>
      </c>
      <c r="D61">
        <f t="shared" si="0"/>
        <v>23.599267942485316</v>
      </c>
      <c r="E61">
        <f t="shared" si="0"/>
        <v>23.58426348722594</v>
      </c>
    </row>
    <row r="62" spans="1:5" x14ac:dyDescent="0.2">
      <c r="A62" t="s">
        <v>60</v>
      </c>
      <c r="B62">
        <v>3845630030823.5234</v>
      </c>
      <c r="C62">
        <v>3836548004386.4751</v>
      </c>
      <c r="D62">
        <f t="shared" si="0"/>
        <v>28.977958562634303</v>
      </c>
      <c r="E62">
        <f t="shared" si="0"/>
        <v>28.975594121032827</v>
      </c>
    </row>
    <row r="63" spans="1:5" x14ac:dyDescent="0.2">
      <c r="A63" t="s">
        <v>61</v>
      </c>
      <c r="B63">
        <v>66983634223.942963</v>
      </c>
      <c r="C63">
        <v>59944192421.846115</v>
      </c>
      <c r="D63">
        <f t="shared" si="0"/>
        <v>24.927714161185463</v>
      </c>
      <c r="E63">
        <f t="shared" si="0"/>
        <v>24.816679840030062</v>
      </c>
    </row>
    <row r="64" spans="1:5" x14ac:dyDescent="0.2">
      <c r="A64" t="s">
        <v>62</v>
      </c>
      <c r="B64">
        <v>209852761468.68124</v>
      </c>
      <c r="C64">
        <v>208953810290.11969</v>
      </c>
      <c r="D64">
        <f t="shared" si="0"/>
        <v>26.069671985889755</v>
      </c>
      <c r="E64">
        <f t="shared" si="0"/>
        <v>26.065379061089818</v>
      </c>
    </row>
    <row r="65" spans="1:5" x14ac:dyDescent="0.2">
      <c r="A65" t="s">
        <v>63</v>
      </c>
      <c r="B65">
        <v>76710385879.66272</v>
      </c>
      <c r="C65">
        <v>75224349386.719635</v>
      </c>
      <c r="D65">
        <f t="shared" si="0"/>
        <v>25.063302945274703</v>
      </c>
      <c r="E65">
        <f t="shared" si="0"/>
        <v>25.043740810528071</v>
      </c>
    </row>
    <row r="66" spans="1:5" x14ac:dyDescent="0.2">
      <c r="A66" t="s">
        <v>64</v>
      </c>
      <c r="B66">
        <v>13590281808.692785</v>
      </c>
      <c r="C66">
        <v>11837865502.11718</v>
      </c>
      <c r="D66">
        <f t="shared" si="0"/>
        <v>23.332620801369284</v>
      </c>
      <c r="E66">
        <f t="shared" si="0"/>
        <v>23.194569171612741</v>
      </c>
    </row>
    <row r="67" spans="1:5" x14ac:dyDescent="0.2">
      <c r="A67" t="s">
        <v>65</v>
      </c>
      <c r="B67">
        <v>1340389410.7600341</v>
      </c>
      <c r="C67">
        <v>1185134915.698055</v>
      </c>
      <c r="D67">
        <f t="shared" ref="D67:E130" si="1">LN(B67)</f>
        <v>21.016226013736567</v>
      </c>
      <c r="E67">
        <f t="shared" si="1"/>
        <v>20.893122457962505</v>
      </c>
    </row>
    <row r="68" spans="1:5" x14ac:dyDescent="0.2">
      <c r="A68" t="s">
        <v>66</v>
      </c>
      <c r="B68">
        <v>4280443645.0839329</v>
      </c>
      <c r="C68">
        <v>3676108062.2384782</v>
      </c>
      <c r="D68">
        <f t="shared" si="1"/>
        <v>22.177322496561711</v>
      </c>
      <c r="E68">
        <f t="shared" si="1"/>
        <v>22.025120437699421</v>
      </c>
    </row>
    <row r="69" spans="1:5" x14ac:dyDescent="0.2">
      <c r="A69" t="s">
        <v>67</v>
      </c>
      <c r="B69">
        <v>8498981820.8701239</v>
      </c>
      <c r="C69">
        <v>8352661851.5324564</v>
      </c>
      <c r="D69">
        <f t="shared" si="1"/>
        <v>22.863212207487805</v>
      </c>
      <c r="E69">
        <f t="shared" si="1"/>
        <v>22.845846109622823</v>
      </c>
    </row>
    <row r="70" spans="1:5" x14ac:dyDescent="0.2">
      <c r="A70" t="s">
        <v>68</v>
      </c>
      <c r="B70">
        <v>25095395475.039272</v>
      </c>
      <c r="C70">
        <v>24586929677.216801</v>
      </c>
      <c r="D70">
        <f t="shared" si="1"/>
        <v>23.945950219046061</v>
      </c>
      <c r="E70">
        <f t="shared" si="1"/>
        <v>23.925480824753187</v>
      </c>
    </row>
    <row r="71" spans="1:5" x14ac:dyDescent="0.2">
      <c r="A71" t="s">
        <v>69</v>
      </c>
      <c r="B71">
        <v>160967157503.61246</v>
      </c>
      <c r="C71">
        <v>160152169060.99057</v>
      </c>
      <c r="D71">
        <f t="shared" si="1"/>
        <v>25.804466190461156</v>
      </c>
      <c r="E71">
        <f t="shared" si="1"/>
        <v>25.799390256843612</v>
      </c>
    </row>
    <row r="72" spans="1:5" x14ac:dyDescent="0.2">
      <c r="A72" t="s">
        <v>70</v>
      </c>
      <c r="B72">
        <v>2875142314811.8477</v>
      </c>
      <c r="C72">
        <v>2812676794559.6528</v>
      </c>
      <c r="D72">
        <f t="shared" si="1"/>
        <v>28.687123289756858</v>
      </c>
      <c r="E72">
        <f t="shared" si="1"/>
        <v>28.665157741771338</v>
      </c>
    </row>
    <row r="73" spans="1:5" x14ac:dyDescent="0.2">
      <c r="A73" t="s">
        <v>71</v>
      </c>
      <c r="B73">
        <v>1119190780752.7959</v>
      </c>
      <c r="C73">
        <v>1092705444719.3439</v>
      </c>
      <c r="D73">
        <f t="shared" si="1"/>
        <v>27.743627022909212</v>
      </c>
      <c r="E73">
        <f t="shared" si="1"/>
        <v>27.71967779632331</v>
      </c>
    </row>
    <row r="74" spans="1:5" x14ac:dyDescent="0.2">
      <c r="A74" t="s">
        <v>72</v>
      </c>
      <c r="B74">
        <v>481525162532</v>
      </c>
      <c r="C74">
        <v>455104273471.09058</v>
      </c>
      <c r="D74">
        <f t="shared" si="1"/>
        <v>26.900224325452594</v>
      </c>
      <c r="E74">
        <f t="shared" si="1"/>
        <v>26.843792402105301</v>
      </c>
    </row>
    <row r="75" spans="1:5" x14ac:dyDescent="0.2">
      <c r="A75" t="s">
        <v>73</v>
      </c>
      <c r="B75">
        <v>234094042938.91705</v>
      </c>
      <c r="C75">
        <v>210388652180.13879</v>
      </c>
      <c r="D75">
        <f t="shared" si="1"/>
        <v>26.178988764468148</v>
      </c>
      <c r="E75">
        <f t="shared" si="1"/>
        <v>26.072222381850406</v>
      </c>
    </row>
    <row r="76" spans="1:5" x14ac:dyDescent="0.2">
      <c r="A76" t="s">
        <v>74</v>
      </c>
      <c r="B76">
        <v>388698711348.15625</v>
      </c>
      <c r="C76">
        <v>387978128485.51202</v>
      </c>
      <c r="D76">
        <f t="shared" si="1"/>
        <v>26.686070359512641</v>
      </c>
      <c r="E76">
        <f t="shared" si="1"/>
        <v>26.684214805098144</v>
      </c>
    </row>
    <row r="77" spans="1:5" x14ac:dyDescent="0.2">
      <c r="A77" t="s">
        <v>75</v>
      </c>
      <c r="B77">
        <v>395098666121.61554</v>
      </c>
      <c r="C77">
        <v>393977452448.59088</v>
      </c>
      <c r="D77">
        <f t="shared" si="1"/>
        <v>26.702401358305451</v>
      </c>
      <c r="E77">
        <f t="shared" si="1"/>
        <v>26.69955951731896</v>
      </c>
    </row>
    <row r="78" spans="1:5" x14ac:dyDescent="0.2">
      <c r="A78" t="s">
        <v>76</v>
      </c>
      <c r="B78">
        <v>2001244392041.5654</v>
      </c>
      <c r="C78">
        <v>1996096621081.5676</v>
      </c>
      <c r="D78">
        <f t="shared" si="1"/>
        <v>28.324790299025583</v>
      </c>
      <c r="E78">
        <f t="shared" si="1"/>
        <v>28.322214700001716</v>
      </c>
    </row>
    <row r="79" spans="1:5" x14ac:dyDescent="0.2">
      <c r="A79" t="s">
        <v>77</v>
      </c>
      <c r="B79">
        <v>16458071067.817551</v>
      </c>
      <c r="C79">
        <v>16327165800.345543</v>
      </c>
      <c r="D79">
        <f t="shared" si="1"/>
        <v>23.524081836252677</v>
      </c>
      <c r="E79">
        <f t="shared" si="1"/>
        <v>23.516096171018084</v>
      </c>
    </row>
    <row r="80" spans="1:5" x14ac:dyDescent="0.2">
      <c r="A80" t="s">
        <v>78</v>
      </c>
      <c r="B80">
        <v>5081769542379.7686</v>
      </c>
      <c r="C80">
        <v>5068075395075.8828</v>
      </c>
      <c r="D80">
        <f t="shared" si="1"/>
        <v>29.256680651978474</v>
      </c>
      <c r="E80">
        <f t="shared" si="1"/>
        <v>29.253982254968946</v>
      </c>
    </row>
    <row r="81" spans="1:5" x14ac:dyDescent="0.2">
      <c r="A81" t="s">
        <v>79</v>
      </c>
      <c r="B81">
        <v>43743661971.830986</v>
      </c>
      <c r="C81">
        <v>43365783952.033821</v>
      </c>
      <c r="D81">
        <f t="shared" si="1"/>
        <v>24.501612570040184</v>
      </c>
      <c r="E81">
        <f t="shared" si="1"/>
        <v>24.492936578909369</v>
      </c>
    </row>
    <row r="82" spans="1:5" x14ac:dyDescent="0.2">
      <c r="A82" t="s">
        <v>80</v>
      </c>
      <c r="B82">
        <v>180161741180.14679</v>
      </c>
      <c r="C82">
        <v>165020027515.82541</v>
      </c>
      <c r="D82">
        <f t="shared" si="1"/>
        <v>25.917120846483289</v>
      </c>
      <c r="E82">
        <f t="shared" si="1"/>
        <v>25.82933268236496</v>
      </c>
    </row>
    <row r="83" spans="1:5" x14ac:dyDescent="0.2">
      <c r="A83" t="s">
        <v>81</v>
      </c>
      <c r="B83">
        <v>95503088538.09198</v>
      </c>
      <c r="C83">
        <v>92982709313.95755</v>
      </c>
      <c r="D83">
        <f t="shared" si="1"/>
        <v>25.282424424623152</v>
      </c>
      <c r="E83">
        <f t="shared" si="1"/>
        <v>25.255679391458855</v>
      </c>
    </row>
    <row r="84" spans="1:5" x14ac:dyDescent="0.2">
      <c r="A84" t="s">
        <v>82</v>
      </c>
      <c r="B84">
        <v>1642383217167.2639</v>
      </c>
      <c r="C84">
        <v>1633733765868.7805</v>
      </c>
      <c r="D84">
        <f t="shared" si="1"/>
        <v>28.127169484118205</v>
      </c>
      <c r="E84">
        <f t="shared" si="1"/>
        <v>28.121889165106342</v>
      </c>
    </row>
    <row r="85" spans="1:5" x14ac:dyDescent="0.2">
      <c r="A85" t="s">
        <v>83</v>
      </c>
      <c r="B85">
        <v>134761198945.98157</v>
      </c>
      <c r="C85">
        <v>121887404243.89062</v>
      </c>
      <c r="D85">
        <f t="shared" si="1"/>
        <v>25.626770152343237</v>
      </c>
      <c r="E85">
        <f t="shared" si="1"/>
        <v>25.52636353949676</v>
      </c>
    </row>
    <row r="86" spans="1:5" x14ac:dyDescent="0.2">
      <c r="A86" t="s">
        <v>84</v>
      </c>
      <c r="B86">
        <v>8454619607.8179531</v>
      </c>
      <c r="C86">
        <v>7823225110.1960993</v>
      </c>
      <c r="D86">
        <f t="shared" si="1"/>
        <v>22.857978828080011</v>
      </c>
      <c r="E86">
        <f t="shared" si="1"/>
        <v>22.780362724666272</v>
      </c>
    </row>
    <row r="87" spans="1:5" x14ac:dyDescent="0.2">
      <c r="A87" t="s">
        <v>85</v>
      </c>
      <c r="B87">
        <v>18173839128.269855</v>
      </c>
      <c r="C87">
        <v>16979708684.264791</v>
      </c>
      <c r="D87">
        <f t="shared" si="1"/>
        <v>23.62324898642898</v>
      </c>
      <c r="E87">
        <f t="shared" si="1"/>
        <v>23.555284861278718</v>
      </c>
    </row>
    <row r="88" spans="1:5" x14ac:dyDescent="0.2">
      <c r="A88" t="s">
        <v>86</v>
      </c>
      <c r="B88">
        <v>2460072443.6284199</v>
      </c>
      <c r="C88">
        <v>2266845982.3722262</v>
      </c>
      <c r="D88">
        <f t="shared" si="1"/>
        <v>21.623456635086519</v>
      </c>
      <c r="E88">
        <f t="shared" si="1"/>
        <v>21.541655267201442</v>
      </c>
    </row>
    <row r="89" spans="1:5" x14ac:dyDescent="0.2">
      <c r="A89" t="s">
        <v>87</v>
      </c>
      <c r="B89">
        <v>3070518099.9999995</v>
      </c>
      <c r="C89">
        <v>2450182136.8045764</v>
      </c>
      <c r="D89">
        <f t="shared" si="1"/>
        <v>21.84511214652176</v>
      </c>
      <c r="E89">
        <f t="shared" si="1"/>
        <v>21.619428200292738</v>
      </c>
    </row>
    <row r="90" spans="1:5" x14ac:dyDescent="0.2">
      <c r="A90" t="s">
        <v>88</v>
      </c>
      <c r="B90">
        <v>52076250947.579185</v>
      </c>
      <c r="C90">
        <v>49267967205.011948</v>
      </c>
      <c r="D90">
        <f t="shared" si="1"/>
        <v>24.675974845841967</v>
      </c>
      <c r="E90">
        <f t="shared" si="1"/>
        <v>24.620539954380625</v>
      </c>
    </row>
    <row r="91" spans="1:5" x14ac:dyDescent="0.2">
      <c r="A91" t="s">
        <v>89</v>
      </c>
      <c r="B91">
        <v>54219315600.085403</v>
      </c>
      <c r="C91">
        <v>54026823117.481102</v>
      </c>
      <c r="D91">
        <f t="shared" si="1"/>
        <v>24.716303058290372</v>
      </c>
      <c r="E91">
        <f t="shared" si="1"/>
        <v>24.712746484581757</v>
      </c>
    </row>
    <row r="92" spans="1:5" x14ac:dyDescent="0.2">
      <c r="A92" t="s">
        <v>90</v>
      </c>
      <c r="B92">
        <v>71104919108.141068</v>
      </c>
      <c r="C92">
        <v>70985117694.68132</v>
      </c>
      <c r="D92">
        <f t="shared" si="1"/>
        <v>24.987422357130892</v>
      </c>
      <c r="E92">
        <f t="shared" si="1"/>
        <v>24.985736082082429</v>
      </c>
    </row>
    <row r="93" spans="1:5" x14ac:dyDescent="0.2">
      <c r="A93" t="s">
        <v>91</v>
      </c>
      <c r="B93">
        <v>14083906356.61797</v>
      </c>
      <c r="C93">
        <v>13906250127.473085</v>
      </c>
      <c r="D93">
        <f t="shared" si="1"/>
        <v>23.368298589297627</v>
      </c>
      <c r="E93">
        <f t="shared" si="1"/>
        <v>23.355604225479528</v>
      </c>
    </row>
    <row r="94" spans="1:5" x14ac:dyDescent="0.2">
      <c r="A94" t="s">
        <v>92</v>
      </c>
      <c r="B94">
        <v>7666704427.0091467</v>
      </c>
      <c r="C94">
        <v>7019731041.773201</v>
      </c>
      <c r="D94">
        <f t="shared" si="1"/>
        <v>22.760152689457385</v>
      </c>
      <c r="E94">
        <f t="shared" si="1"/>
        <v>22.671990741112442</v>
      </c>
    </row>
    <row r="95" spans="1:5" x14ac:dyDescent="0.2">
      <c r="A95" t="s">
        <v>93</v>
      </c>
      <c r="B95">
        <v>364701517787.84424</v>
      </c>
      <c r="C95">
        <v>349418822528.37781</v>
      </c>
      <c r="D95">
        <f t="shared" si="1"/>
        <v>26.622345096495856</v>
      </c>
      <c r="E95">
        <f t="shared" si="1"/>
        <v>26.579537104198174</v>
      </c>
    </row>
    <row r="96" spans="1:5" x14ac:dyDescent="0.2">
      <c r="A96" t="s">
        <v>94</v>
      </c>
      <c r="B96">
        <v>5729248472.2402811</v>
      </c>
      <c r="C96">
        <v>5710922073.5390415</v>
      </c>
      <c r="D96">
        <f t="shared" si="1"/>
        <v>22.468850202394183</v>
      </c>
      <c r="E96">
        <f t="shared" si="1"/>
        <v>22.465646331559515</v>
      </c>
    </row>
    <row r="97" spans="1:5" x14ac:dyDescent="0.2">
      <c r="A97" t="s">
        <v>95</v>
      </c>
      <c r="B97">
        <v>17510141171.340313</v>
      </c>
      <c r="C97">
        <v>15769622732.300591</v>
      </c>
      <c r="D97">
        <f t="shared" si="1"/>
        <v>23.58604604553836</v>
      </c>
      <c r="E97">
        <f t="shared" si="1"/>
        <v>23.481351314509045</v>
      </c>
    </row>
    <row r="98" spans="1:5" x14ac:dyDescent="0.2">
      <c r="A98" t="s">
        <v>96</v>
      </c>
      <c r="B98">
        <v>7593752450.2054987</v>
      </c>
      <c r="C98">
        <v>6650175038.2976942</v>
      </c>
      <c r="D98">
        <f t="shared" si="1"/>
        <v>22.750591700147986</v>
      </c>
      <c r="E98">
        <f t="shared" si="1"/>
        <v>22.617909012816295</v>
      </c>
    </row>
    <row r="99" spans="1:5" x14ac:dyDescent="0.2">
      <c r="A99" t="s">
        <v>97</v>
      </c>
      <c r="B99">
        <v>1258286717124.5251</v>
      </c>
      <c r="C99">
        <v>1213896473006.9885</v>
      </c>
      <c r="D99">
        <f t="shared" si="1"/>
        <v>27.860772163281453</v>
      </c>
      <c r="E99">
        <f t="shared" si="1"/>
        <v>27.824856527340543</v>
      </c>
    </row>
    <row r="100" spans="1:5" x14ac:dyDescent="0.2">
      <c r="A100" t="s">
        <v>98</v>
      </c>
      <c r="B100">
        <v>11955435456.795744</v>
      </c>
      <c r="C100">
        <v>11867844086.394918</v>
      </c>
      <c r="D100">
        <f t="shared" si="1"/>
        <v>23.204451861852121</v>
      </c>
      <c r="E100">
        <f t="shared" si="1"/>
        <v>23.197098401977847</v>
      </c>
    </row>
    <row r="101" spans="1:5" x14ac:dyDescent="0.2">
      <c r="A101" t="s">
        <v>99</v>
      </c>
      <c r="B101">
        <v>13852850259.485359</v>
      </c>
      <c r="C101">
        <v>11653783307.500664</v>
      </c>
      <c r="D101">
        <f t="shared" si="1"/>
        <v>23.351756843315581</v>
      </c>
      <c r="E101">
        <f t="shared" si="1"/>
        <v>23.178896711664038</v>
      </c>
    </row>
    <row r="102" spans="1:5" x14ac:dyDescent="0.2">
      <c r="A102" t="s">
        <v>100</v>
      </c>
      <c r="B102">
        <v>5494736901.0300045</v>
      </c>
      <c r="C102">
        <v>5442107300.8578005</v>
      </c>
      <c r="D102">
        <f t="shared" si="1"/>
        <v>22.427056543952361</v>
      </c>
      <c r="E102">
        <f t="shared" si="1"/>
        <v>22.417432194286512</v>
      </c>
    </row>
    <row r="103" spans="1:5" x14ac:dyDescent="0.2">
      <c r="A103" t="s">
        <v>101</v>
      </c>
      <c r="B103">
        <v>118725279596.13037</v>
      </c>
      <c r="C103">
        <v>117547355513.76379</v>
      </c>
      <c r="D103">
        <f t="shared" si="1"/>
        <v>25.50007808636834</v>
      </c>
      <c r="E103">
        <f t="shared" si="1"/>
        <v>25.490107114986657</v>
      </c>
    </row>
    <row r="104" spans="1:5" x14ac:dyDescent="0.2">
      <c r="A104" t="s">
        <v>102</v>
      </c>
      <c r="B104">
        <v>14934159925.523415</v>
      </c>
      <c r="C104">
        <v>14697455905.528307</v>
      </c>
      <c r="D104">
        <f t="shared" si="1"/>
        <v>23.426917038322951</v>
      </c>
      <c r="E104">
        <f t="shared" si="1"/>
        <v>23.410940248102033</v>
      </c>
    </row>
    <row r="105" spans="1:5" x14ac:dyDescent="0.2">
      <c r="A105" t="s">
        <v>103</v>
      </c>
      <c r="B105">
        <v>76085852617.137131</v>
      </c>
      <c r="C105">
        <v>73883343981.963135</v>
      </c>
      <c r="D105">
        <f t="shared" si="1"/>
        <v>25.055128179369088</v>
      </c>
      <c r="E105">
        <f t="shared" si="1"/>
        <v>25.025753253596985</v>
      </c>
    </row>
    <row r="106" spans="1:5" x14ac:dyDescent="0.2">
      <c r="A106" t="s">
        <v>104</v>
      </c>
      <c r="B106">
        <v>12366527719.332245</v>
      </c>
      <c r="C106">
        <v>11990319538.17634</v>
      </c>
      <c r="D106">
        <f t="shared" si="1"/>
        <v>23.23825928219506</v>
      </c>
      <c r="E106">
        <f t="shared" si="1"/>
        <v>23.207365456020739</v>
      </c>
    </row>
    <row r="107" spans="1:5" x14ac:dyDescent="0.2">
      <c r="A107" t="s">
        <v>105</v>
      </c>
      <c r="B107">
        <v>30641380604.298378</v>
      </c>
      <c r="C107">
        <v>30190350615.758575</v>
      </c>
      <c r="D107">
        <f t="shared" si="1"/>
        <v>24.145617239690704</v>
      </c>
      <c r="E107">
        <f t="shared" si="1"/>
        <v>24.130788194236626</v>
      </c>
    </row>
    <row r="108" spans="1:5" x14ac:dyDescent="0.2">
      <c r="A108" t="s">
        <v>106</v>
      </c>
      <c r="B108">
        <v>909070395160.78284</v>
      </c>
      <c r="C108">
        <v>904453830690.20605</v>
      </c>
      <c r="D108">
        <f t="shared" si="1"/>
        <v>27.535688370546485</v>
      </c>
      <c r="E108">
        <f t="shared" si="1"/>
        <v>27.530597096465932</v>
      </c>
    </row>
    <row r="109" spans="1:5" x14ac:dyDescent="0.2">
      <c r="A109" t="s">
        <v>107</v>
      </c>
      <c r="B109">
        <v>206928765543.93475</v>
      </c>
      <c r="C109">
        <v>205516779371.79764</v>
      </c>
      <c r="D109">
        <f t="shared" si="1"/>
        <v>26.05564044317914</v>
      </c>
      <c r="E109">
        <f t="shared" si="1"/>
        <v>26.048793518993673</v>
      </c>
    </row>
    <row r="110" spans="1:5" x14ac:dyDescent="0.2">
      <c r="A110" t="s">
        <v>108</v>
      </c>
      <c r="B110">
        <v>12520915291.183727</v>
      </c>
      <c r="C110">
        <v>12087601415.628708</v>
      </c>
      <c r="D110">
        <f t="shared" si="1"/>
        <v>23.250666306270805</v>
      </c>
      <c r="E110">
        <f t="shared" si="1"/>
        <v>23.215446087815028</v>
      </c>
    </row>
    <row r="111" spans="1:5" x14ac:dyDescent="0.2">
      <c r="A111" t="s">
        <v>109</v>
      </c>
      <c r="B111">
        <v>12928145120.029604</v>
      </c>
      <c r="C111">
        <v>11454201822.364269</v>
      </c>
      <c r="D111">
        <f t="shared" si="1"/>
        <v>23.282672563911962</v>
      </c>
      <c r="E111">
        <f t="shared" si="1"/>
        <v>23.161622471014656</v>
      </c>
    </row>
    <row r="112" spans="1:5" x14ac:dyDescent="0.2">
      <c r="A112" t="s">
        <v>110</v>
      </c>
      <c r="B112">
        <v>448120428858.76923</v>
      </c>
      <c r="C112">
        <v>432293024341.35254</v>
      </c>
      <c r="D112">
        <f t="shared" si="1"/>
        <v>26.828327847654169</v>
      </c>
      <c r="E112">
        <f t="shared" si="1"/>
        <v>26.792369492337489</v>
      </c>
    </row>
    <row r="113" spans="1:5" x14ac:dyDescent="0.2">
      <c r="A113" t="s">
        <v>111</v>
      </c>
      <c r="B113">
        <v>12694823394.094694</v>
      </c>
      <c r="C113">
        <v>12493703419.669537</v>
      </c>
      <c r="D113">
        <f t="shared" si="1"/>
        <v>23.26446014055254</v>
      </c>
      <c r="E113">
        <f t="shared" si="1"/>
        <v>23.248490627915452</v>
      </c>
    </row>
    <row r="114" spans="1:5" x14ac:dyDescent="0.2">
      <c r="A114" t="s">
        <v>112</v>
      </c>
      <c r="B114">
        <v>403336363636.36359</v>
      </c>
      <c r="C114">
        <v>385955454066.88892</v>
      </c>
      <c r="D114">
        <f t="shared" si="1"/>
        <v>26.723036699988874</v>
      </c>
      <c r="E114">
        <f t="shared" si="1"/>
        <v>26.6789877957799</v>
      </c>
    </row>
    <row r="115" spans="1:5" x14ac:dyDescent="0.2">
      <c r="A115" t="s">
        <v>113</v>
      </c>
      <c r="B115">
        <v>76983094928.478546</v>
      </c>
      <c r="C115">
        <v>64682448960.182297</v>
      </c>
      <c r="D115">
        <f t="shared" si="1"/>
        <v>25.066851688312866</v>
      </c>
      <c r="E115">
        <f t="shared" si="1"/>
        <v>24.89275573365008</v>
      </c>
    </row>
    <row r="116" spans="1:5" x14ac:dyDescent="0.2">
      <c r="A116" t="s">
        <v>114</v>
      </c>
      <c r="B116">
        <v>278221906022.84106</v>
      </c>
      <c r="C116">
        <v>272312841786.16064</v>
      </c>
      <c r="D116">
        <f t="shared" si="1"/>
        <v>26.351684855330163</v>
      </c>
      <c r="E116">
        <f t="shared" si="1"/>
        <v>26.330217395948043</v>
      </c>
    </row>
    <row r="117" spans="1:5" x14ac:dyDescent="0.2">
      <c r="A117" t="s">
        <v>115</v>
      </c>
      <c r="B117">
        <v>66800800000</v>
      </c>
      <c r="C117">
        <v>66600387026.569748</v>
      </c>
      <c r="D117">
        <f t="shared" si="1"/>
        <v>24.924980893465204</v>
      </c>
      <c r="E117">
        <f t="shared" si="1"/>
        <v>24.921976225685626</v>
      </c>
    </row>
    <row r="118" spans="1:5" x14ac:dyDescent="0.2">
      <c r="A118" t="s">
        <v>116</v>
      </c>
      <c r="B118">
        <v>24969611434.768387</v>
      </c>
      <c r="C118">
        <v>21122350738.114376</v>
      </c>
      <c r="D118">
        <f t="shared" si="1"/>
        <v>23.940925379834212</v>
      </c>
      <c r="E118">
        <f t="shared" si="1"/>
        <v>23.773597593478645</v>
      </c>
    </row>
    <row r="119" spans="1:5" x14ac:dyDescent="0.2">
      <c r="A119" t="s">
        <v>117</v>
      </c>
      <c r="B119">
        <v>38145288939.848808</v>
      </c>
      <c r="C119">
        <v>37315620604.498871</v>
      </c>
      <c r="D119">
        <f t="shared" si="1"/>
        <v>24.364668099236393</v>
      </c>
      <c r="E119">
        <f t="shared" si="1"/>
        <v>24.342677858893506</v>
      </c>
    </row>
    <row r="120" spans="1:5" x14ac:dyDescent="0.2">
      <c r="A120" t="s">
        <v>118</v>
      </c>
      <c r="B120">
        <v>226848050819.52472</v>
      </c>
      <c r="C120">
        <v>214729228221.47125</v>
      </c>
      <c r="D120">
        <f t="shared" si="1"/>
        <v>26.147546250643558</v>
      </c>
      <c r="E120">
        <f t="shared" si="1"/>
        <v>26.092643667737793</v>
      </c>
    </row>
    <row r="121" spans="1:5" x14ac:dyDescent="0.2">
      <c r="A121" t="s">
        <v>119</v>
      </c>
      <c r="B121">
        <v>376795508679.67584</v>
      </c>
      <c r="C121">
        <v>371648388985.32318</v>
      </c>
      <c r="D121">
        <f t="shared" si="1"/>
        <v>26.654968459937653</v>
      </c>
      <c r="E121">
        <f t="shared" si="1"/>
        <v>26.641214053345298</v>
      </c>
    </row>
    <row r="122" spans="1:5" x14ac:dyDescent="0.2">
      <c r="A122" t="s">
        <v>120</v>
      </c>
      <c r="B122">
        <v>592164400687.60742</v>
      </c>
      <c r="C122">
        <v>586353479002.94849</v>
      </c>
      <c r="D122">
        <f t="shared" si="1"/>
        <v>27.107050137142039</v>
      </c>
      <c r="E122">
        <f t="shared" si="1"/>
        <v>27.09718865115719</v>
      </c>
    </row>
    <row r="123" spans="1:5" x14ac:dyDescent="0.2">
      <c r="A123" t="s">
        <v>121</v>
      </c>
      <c r="B123">
        <v>237686075634.69766</v>
      </c>
      <c r="C123">
        <v>236770580664.67328</v>
      </c>
      <c r="D123">
        <f t="shared" si="1"/>
        <v>26.194216630020343</v>
      </c>
      <c r="E123">
        <f t="shared" si="1"/>
        <v>26.190357495180233</v>
      </c>
    </row>
    <row r="124" spans="1:5" x14ac:dyDescent="0.2">
      <c r="A124" t="s">
        <v>122</v>
      </c>
      <c r="B124">
        <v>183466208791.20877</v>
      </c>
      <c r="C124">
        <v>168433534993.40909</v>
      </c>
      <c r="D124">
        <f t="shared" si="1"/>
        <v>25.935296339206868</v>
      </c>
      <c r="E124">
        <f t="shared" si="1"/>
        <v>25.849807057844846</v>
      </c>
    </row>
    <row r="125" spans="1:5" x14ac:dyDescent="0.2">
      <c r="A125" t="s">
        <v>123</v>
      </c>
      <c r="B125">
        <v>250077444017.08395</v>
      </c>
      <c r="C125">
        <v>248265830239.13342</v>
      </c>
      <c r="D125">
        <f t="shared" si="1"/>
        <v>26.245036482906293</v>
      </c>
      <c r="E125">
        <f t="shared" si="1"/>
        <v>26.237765905166473</v>
      </c>
    </row>
    <row r="126" spans="1:5" x14ac:dyDescent="0.2">
      <c r="A126" t="s">
        <v>124</v>
      </c>
      <c r="B126">
        <v>1699876578871.353</v>
      </c>
      <c r="C126">
        <v>1578353870105.0576</v>
      </c>
      <c r="D126">
        <f t="shared" si="1"/>
        <v>28.161576763691254</v>
      </c>
      <c r="E126">
        <f t="shared" si="1"/>
        <v>28.087403565496018</v>
      </c>
    </row>
    <row r="127" spans="1:5" x14ac:dyDescent="0.2">
      <c r="A127" t="s">
        <v>125</v>
      </c>
      <c r="B127">
        <v>10122472590.172041</v>
      </c>
      <c r="C127">
        <v>9533586793.2866096</v>
      </c>
      <c r="D127">
        <f t="shared" si="1"/>
        <v>23.038023798054827</v>
      </c>
      <c r="E127">
        <f t="shared" si="1"/>
        <v>22.978086852459075</v>
      </c>
    </row>
    <row r="128" spans="1:5" x14ac:dyDescent="0.2">
      <c r="A128" t="s">
        <v>126</v>
      </c>
      <c r="B128">
        <v>792966838161.65857</v>
      </c>
      <c r="C128">
        <v>730358045876.17578</v>
      </c>
      <c r="D128">
        <f t="shared" si="1"/>
        <v>27.399047239499613</v>
      </c>
      <c r="E128">
        <f t="shared" si="1"/>
        <v>27.316800724648868</v>
      </c>
    </row>
    <row r="129" spans="1:5" x14ac:dyDescent="0.2">
      <c r="A129" t="s">
        <v>127</v>
      </c>
      <c r="B129">
        <v>23578084052.014725</v>
      </c>
      <c r="C129">
        <v>23088763847.765614</v>
      </c>
      <c r="D129">
        <f t="shared" si="1"/>
        <v>23.883583475659204</v>
      </c>
      <c r="E129">
        <f t="shared" si="1"/>
        <v>23.86261192262009</v>
      </c>
    </row>
    <row r="130" spans="1:5" x14ac:dyDescent="0.2">
      <c r="A130" t="s">
        <v>128</v>
      </c>
      <c r="B130">
        <v>51409167350.754776</v>
      </c>
      <c r="C130">
        <v>50598911524.649239</v>
      </c>
      <c r="D130">
        <f t="shared" si="1"/>
        <v>24.663082346632027</v>
      </c>
      <c r="E130">
        <f t="shared" si="1"/>
        <v>24.64719590163789</v>
      </c>
    </row>
    <row r="131" spans="1:5" x14ac:dyDescent="0.2">
      <c r="A131" t="s">
        <v>129</v>
      </c>
      <c r="B131">
        <v>3941474310.7691326</v>
      </c>
      <c r="C131">
        <v>3416213811.2527885</v>
      </c>
      <c r="D131">
        <f t="shared" ref="D131:E161" si="2">LN(B131)</f>
        <v>22.094820680814969</v>
      </c>
      <c r="E131">
        <f t="shared" si="2"/>
        <v>21.95179870203015</v>
      </c>
    </row>
    <row r="132" spans="1:5" x14ac:dyDescent="0.2">
      <c r="A132" t="s">
        <v>130</v>
      </c>
      <c r="B132">
        <v>105422304975.57629</v>
      </c>
      <c r="C132">
        <v>104989839987.81654</v>
      </c>
      <c r="D132">
        <f t="shared" si="2"/>
        <v>25.381240072824031</v>
      </c>
      <c r="E132">
        <f t="shared" si="2"/>
        <v>25.377129420401392</v>
      </c>
    </row>
    <row r="133" spans="1:5" x14ac:dyDescent="0.2">
      <c r="A133" t="s">
        <v>131</v>
      </c>
      <c r="B133">
        <v>53742159516.927757</v>
      </c>
      <c r="C133">
        <v>53575199250.11422</v>
      </c>
      <c r="D133">
        <f t="shared" si="2"/>
        <v>24.707463623861692</v>
      </c>
      <c r="E133">
        <f t="shared" si="2"/>
        <v>24.704352097386661</v>
      </c>
    </row>
    <row r="134" spans="1:5" x14ac:dyDescent="0.2">
      <c r="A134" t="s">
        <v>132</v>
      </c>
      <c r="B134">
        <v>1425074225.7779775</v>
      </c>
      <c r="C134">
        <v>1156000153.3271084</v>
      </c>
      <c r="D134">
        <f t="shared" si="2"/>
        <v>21.077489737575725</v>
      </c>
      <c r="E134">
        <f t="shared" si="2"/>
        <v>20.868231739832495</v>
      </c>
    </row>
    <row r="135" spans="1:5" x14ac:dyDescent="0.2">
      <c r="A135" t="s">
        <v>133</v>
      </c>
      <c r="B135">
        <v>351431649241.43854</v>
      </c>
      <c r="C135">
        <v>335587637097.69354</v>
      </c>
      <c r="D135">
        <f t="shared" si="2"/>
        <v>26.58528107478325</v>
      </c>
      <c r="E135">
        <f t="shared" si="2"/>
        <v>26.539148972653809</v>
      </c>
    </row>
    <row r="136" spans="1:5" x14ac:dyDescent="0.2">
      <c r="A136" t="s">
        <v>134</v>
      </c>
      <c r="B136">
        <v>1394116310768.6252</v>
      </c>
      <c r="C136">
        <v>1390301035040.7271</v>
      </c>
      <c r="D136">
        <f t="shared" si="2"/>
        <v>27.963281861492561</v>
      </c>
      <c r="E136">
        <f t="shared" si="2"/>
        <v>27.960541411594569</v>
      </c>
    </row>
    <row r="137" spans="1:5" x14ac:dyDescent="0.2">
      <c r="A137" t="s">
        <v>135</v>
      </c>
      <c r="B137">
        <v>84008783756.068024</v>
      </c>
      <c r="C137">
        <v>83595149689.461761</v>
      </c>
      <c r="D137">
        <f t="shared" si="2"/>
        <v>25.154187198847438</v>
      </c>
      <c r="E137">
        <f t="shared" si="2"/>
        <v>25.149251337285314</v>
      </c>
    </row>
    <row r="138" spans="1:5" x14ac:dyDescent="0.2">
      <c r="A138" t="s">
        <v>136</v>
      </c>
      <c r="B138">
        <v>18902284475.605419</v>
      </c>
      <c r="C138">
        <v>17865838897.576797</v>
      </c>
      <c r="D138">
        <f t="shared" si="2"/>
        <v>23.662548623432762</v>
      </c>
      <c r="E138">
        <f t="shared" si="2"/>
        <v>23.606156284922267</v>
      </c>
    </row>
    <row r="139" spans="1:5" x14ac:dyDescent="0.2">
      <c r="A139" t="s">
        <v>137</v>
      </c>
      <c r="B139">
        <v>3985250737.4631267</v>
      </c>
      <c r="C139">
        <v>3187025564.3547158</v>
      </c>
      <c r="D139">
        <f t="shared" si="2"/>
        <v>22.105866067526161</v>
      </c>
      <c r="E139">
        <f t="shared" si="2"/>
        <v>21.882353893797418</v>
      </c>
    </row>
    <row r="140" spans="1:5" x14ac:dyDescent="0.2">
      <c r="A140" t="s">
        <v>138</v>
      </c>
      <c r="B140">
        <v>530832908737.86243</v>
      </c>
      <c r="C140">
        <v>529526894170.98993</v>
      </c>
      <c r="D140">
        <f t="shared" si="2"/>
        <v>26.997713135858422</v>
      </c>
      <c r="E140">
        <f t="shared" si="2"/>
        <v>26.995249792333507</v>
      </c>
    </row>
    <row r="141" spans="1:5" x14ac:dyDescent="0.2">
      <c r="A141" t="s">
        <v>139</v>
      </c>
      <c r="B141">
        <v>703082435360.1167</v>
      </c>
      <c r="C141">
        <v>702635420009.57141</v>
      </c>
      <c r="D141">
        <f t="shared" si="2"/>
        <v>27.278739984130073</v>
      </c>
      <c r="E141">
        <f t="shared" si="2"/>
        <v>27.278103988273713</v>
      </c>
    </row>
    <row r="142" spans="1:5" x14ac:dyDescent="0.2">
      <c r="A142" t="s">
        <v>140</v>
      </c>
      <c r="B142">
        <v>13562521457</v>
      </c>
      <c r="C142">
        <v>4364537154.1085358</v>
      </c>
      <c r="D142">
        <f t="shared" si="2"/>
        <v>23.330576050328787</v>
      </c>
      <c r="E142">
        <f t="shared" si="2"/>
        <v>22.196777984901825</v>
      </c>
    </row>
    <row r="143" spans="1:5" x14ac:dyDescent="0.2">
      <c r="A143" t="s">
        <v>141</v>
      </c>
      <c r="B143">
        <v>63177068174.548973</v>
      </c>
      <c r="C143">
        <v>61549051380.158264</v>
      </c>
      <c r="D143">
        <f t="shared" si="2"/>
        <v>24.86920722691551</v>
      </c>
      <c r="E143">
        <f t="shared" si="2"/>
        <v>24.843100277275461</v>
      </c>
    </row>
    <row r="144" spans="1:5" x14ac:dyDescent="0.2">
      <c r="A144" t="s">
        <v>142</v>
      </c>
      <c r="B144">
        <v>543649976165.62958</v>
      </c>
      <c r="C144">
        <v>532342293179.60229</v>
      </c>
      <c r="D144">
        <f t="shared" si="2"/>
        <v>27.02157145054878</v>
      </c>
      <c r="E144">
        <f t="shared" si="2"/>
        <v>27.000552527622055</v>
      </c>
    </row>
    <row r="145" spans="1:5" x14ac:dyDescent="0.2">
      <c r="A145" t="s">
        <v>143</v>
      </c>
      <c r="B145">
        <v>5459979416.6690836</v>
      </c>
      <c r="C145">
        <v>4689086068.0765848</v>
      </c>
      <c r="D145">
        <f t="shared" si="2"/>
        <v>22.42071085685529</v>
      </c>
      <c r="E145">
        <f t="shared" si="2"/>
        <v>22.268503532201375</v>
      </c>
    </row>
    <row r="146" spans="1:5" x14ac:dyDescent="0.2">
      <c r="A146" t="s">
        <v>144</v>
      </c>
      <c r="B146">
        <v>4625156325.1999998</v>
      </c>
      <c r="C146">
        <v>4623531966.8725109</v>
      </c>
      <c r="D146">
        <f t="shared" si="2"/>
        <v>22.254776007382834</v>
      </c>
      <c r="E146">
        <f t="shared" si="2"/>
        <v>22.254424744956662</v>
      </c>
    </row>
    <row r="147" spans="1:5" x14ac:dyDescent="0.2">
      <c r="A147" t="s">
        <v>145</v>
      </c>
      <c r="B147">
        <v>24100202833.750351</v>
      </c>
      <c r="C147">
        <v>22270271032.618866</v>
      </c>
      <c r="D147">
        <f t="shared" si="2"/>
        <v>23.905486093745793</v>
      </c>
      <c r="E147">
        <f t="shared" si="2"/>
        <v>23.82651848844333</v>
      </c>
    </row>
    <row r="148" spans="1:5" x14ac:dyDescent="0.2">
      <c r="A148" t="s">
        <v>146</v>
      </c>
      <c r="B148">
        <v>38797709923.664124</v>
      </c>
      <c r="C148">
        <v>37789102444.366386</v>
      </c>
      <c r="D148">
        <f t="shared" si="2"/>
        <v>24.381627059247762</v>
      </c>
      <c r="E148">
        <f t="shared" si="2"/>
        <v>24.355286602884345</v>
      </c>
    </row>
    <row r="149" spans="1:5" x14ac:dyDescent="0.2">
      <c r="A149" t="s">
        <v>147</v>
      </c>
      <c r="B149">
        <v>754411708202.6156</v>
      </c>
      <c r="C149">
        <v>748227854144.97717</v>
      </c>
      <c r="D149">
        <f t="shared" si="2"/>
        <v>27.349204088032046</v>
      </c>
      <c r="E149">
        <f t="shared" si="2"/>
        <v>27.340973386375172</v>
      </c>
    </row>
    <row r="150" spans="1:5" x14ac:dyDescent="0.2">
      <c r="A150" t="s">
        <v>148</v>
      </c>
      <c r="B150">
        <v>34387229486.400787</v>
      </c>
      <c r="C150">
        <v>28714491588.1157</v>
      </c>
      <c r="D150">
        <f t="shared" si="2"/>
        <v>24.260951096540232</v>
      </c>
      <c r="E150">
        <f t="shared" si="2"/>
        <v>24.080667765659843</v>
      </c>
    </row>
    <row r="151" spans="1:5" x14ac:dyDescent="0.2">
      <c r="A151" t="s">
        <v>149</v>
      </c>
      <c r="B151">
        <v>153781069118.14777</v>
      </c>
      <c r="C151">
        <v>150200722766.36646</v>
      </c>
      <c r="D151">
        <f t="shared" si="2"/>
        <v>25.758795798783709</v>
      </c>
      <c r="E151">
        <f t="shared" si="2"/>
        <v>25.735238388291275</v>
      </c>
    </row>
    <row r="152" spans="1:5" x14ac:dyDescent="0.2">
      <c r="A152" t="s">
        <v>150</v>
      </c>
      <c r="B152">
        <v>421142267937.65015</v>
      </c>
      <c r="C152">
        <v>401064947629.01624</v>
      </c>
      <c r="D152">
        <f t="shared" si="2"/>
        <v>26.766236542136777</v>
      </c>
      <c r="E152">
        <f t="shared" si="2"/>
        <v>26.717389215300337</v>
      </c>
    </row>
    <row r="153" spans="1:5" x14ac:dyDescent="0.2">
      <c r="A153" t="s">
        <v>151</v>
      </c>
      <c r="B153">
        <v>2827113184695.5757</v>
      </c>
      <c r="C153">
        <v>2810808979534.7393</v>
      </c>
      <c r="D153">
        <f t="shared" si="2"/>
        <v>28.670277230872703</v>
      </c>
      <c r="E153">
        <f t="shared" si="2"/>
        <v>28.664493450913806</v>
      </c>
    </row>
    <row r="154" spans="1:5" x14ac:dyDescent="0.2">
      <c r="A154" t="s">
        <v>152</v>
      </c>
      <c r="B154">
        <v>21427700000000</v>
      </c>
      <c r="C154">
        <v>21315202245680.387</v>
      </c>
      <c r="D154">
        <f t="shared" si="2"/>
        <v>30.695705593475914</v>
      </c>
      <c r="E154">
        <f t="shared" si="2"/>
        <v>30.690441654521088</v>
      </c>
    </row>
    <row r="155" spans="1:5" x14ac:dyDescent="0.2">
      <c r="A155" t="s">
        <v>153</v>
      </c>
      <c r="B155">
        <v>56045912952.342049</v>
      </c>
      <c r="C155">
        <v>55218749460.54377</v>
      </c>
      <c r="D155">
        <f t="shared" si="2"/>
        <v>24.749437065917306</v>
      </c>
      <c r="E155">
        <f t="shared" si="2"/>
        <v>24.734568396696943</v>
      </c>
    </row>
    <row r="156" spans="1:5" x14ac:dyDescent="0.2">
      <c r="A156" t="s">
        <v>154</v>
      </c>
      <c r="B156">
        <v>57921286440.349503</v>
      </c>
      <c r="C156">
        <v>52157797463.227638</v>
      </c>
      <c r="D156">
        <f t="shared" si="2"/>
        <v>24.782350795418612</v>
      </c>
      <c r="E156">
        <f t="shared" si="2"/>
        <v>24.677539527124694</v>
      </c>
    </row>
    <row r="157" spans="1:5" x14ac:dyDescent="0.2">
      <c r="A157" t="s">
        <v>155</v>
      </c>
      <c r="B157">
        <v>612521251255</v>
      </c>
      <c r="C157">
        <v>606098494332.80627</v>
      </c>
      <c r="D157">
        <f t="shared" si="2"/>
        <v>27.140849474689933</v>
      </c>
      <c r="E157">
        <f t="shared" si="2"/>
        <v>27.130308341711167</v>
      </c>
    </row>
    <row r="158" spans="1:5" x14ac:dyDescent="0.2">
      <c r="A158" t="s">
        <v>156</v>
      </c>
      <c r="B158">
        <v>261921244843.1723</v>
      </c>
      <c r="C158">
        <v>256941193352.90274</v>
      </c>
      <c r="D158">
        <f t="shared" si="2"/>
        <v>26.291309703318984</v>
      </c>
      <c r="E158">
        <f t="shared" si="2"/>
        <v>26.272113076019913</v>
      </c>
    </row>
    <row r="159" spans="1:5" x14ac:dyDescent="0.2">
      <c r="A159" t="s">
        <v>157</v>
      </c>
      <c r="B159">
        <v>28541251563</v>
      </c>
      <c r="C159">
        <v>28315217040.794395</v>
      </c>
      <c r="D159">
        <f t="shared" si="2"/>
        <v>24.074616300976828</v>
      </c>
      <c r="E159">
        <f t="shared" si="2"/>
        <v>24.066665201705984</v>
      </c>
    </row>
    <row r="160" spans="1:5" x14ac:dyDescent="0.2">
      <c r="A160" t="s">
        <v>158</v>
      </c>
      <c r="B160">
        <v>23064722446.351265</v>
      </c>
      <c r="C160">
        <v>20770392121.135353</v>
      </c>
      <c r="D160">
        <f t="shared" si="2"/>
        <v>23.861570120341682</v>
      </c>
      <c r="E160">
        <f t="shared" si="2"/>
        <v>23.756794353863508</v>
      </c>
    </row>
    <row r="161" spans="1:5" x14ac:dyDescent="0.2">
      <c r="A161" t="s">
        <v>159</v>
      </c>
      <c r="B161">
        <v>21440758800</v>
      </c>
      <c r="C161">
        <v>20574202900.10577</v>
      </c>
      <c r="D161">
        <f t="shared" si="2"/>
        <v>23.788559564313783</v>
      </c>
      <c r="E161">
        <f t="shared" si="2"/>
        <v>23.747303841573462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Fang</dc:creator>
  <cp:lastModifiedBy>William Fang</cp:lastModifiedBy>
  <dcterms:created xsi:type="dcterms:W3CDTF">2025-09-09T06:11:14Z</dcterms:created>
  <dcterms:modified xsi:type="dcterms:W3CDTF">2025-09-09T06:16:47Z</dcterms:modified>
</cp:coreProperties>
</file>