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william.mauro\Documents\GitHub\InventariadorJohnmar\arquivos\"/>
    </mc:Choice>
  </mc:AlternateContent>
  <bookViews>
    <workbookView xWindow="-120" yWindow="-120" windowWidth="20760" windowHeight="11310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3" i="1" l="1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3" i="1"/>
  <c r="H54" i="1"/>
  <c r="H55" i="1"/>
  <c r="H56" i="1"/>
  <c r="H57" i="1"/>
  <c r="H58" i="1"/>
  <c r="H59" i="1"/>
  <c r="H60" i="1"/>
  <c r="H61" i="1"/>
  <c r="H62" i="1"/>
  <c r="H63" i="1"/>
  <c r="H64" i="1"/>
  <c r="H65" i="1"/>
  <c r="H66" i="1"/>
  <c r="H67" i="1"/>
  <c r="H68" i="1"/>
  <c r="H69" i="1"/>
  <c r="H70" i="1"/>
  <c r="H71" i="1"/>
  <c r="H72" i="1"/>
  <c r="H73" i="1"/>
  <c r="H74" i="1"/>
  <c r="H75" i="1"/>
  <c r="H76" i="1"/>
  <c r="H77" i="1"/>
  <c r="H78" i="1"/>
  <c r="H79" i="1"/>
  <c r="H80" i="1"/>
  <c r="H81" i="1"/>
  <c r="H82" i="1"/>
  <c r="H83" i="1"/>
  <c r="H84" i="1"/>
  <c r="H85" i="1"/>
  <c r="H86" i="1"/>
  <c r="H87" i="1"/>
  <c r="H88" i="1"/>
  <c r="H89" i="1"/>
  <c r="H90" i="1"/>
  <c r="H91" i="1"/>
  <c r="H92" i="1"/>
  <c r="H93" i="1"/>
  <c r="H94" i="1"/>
  <c r="H95" i="1"/>
  <c r="H96" i="1"/>
  <c r="H97" i="1"/>
  <c r="H98" i="1"/>
  <c r="H99" i="1"/>
  <c r="H100" i="1"/>
  <c r="H101" i="1"/>
  <c r="H102" i="1"/>
  <c r="H103" i="1"/>
  <c r="H104" i="1"/>
  <c r="H105" i="1"/>
  <c r="H106" i="1"/>
  <c r="H107" i="1"/>
  <c r="H108" i="1"/>
  <c r="H109" i="1"/>
  <c r="H110" i="1"/>
  <c r="H111" i="1"/>
  <c r="H112" i="1"/>
  <c r="H113" i="1"/>
  <c r="H114" i="1"/>
  <c r="H115" i="1"/>
  <c r="H116" i="1"/>
  <c r="H117" i="1"/>
  <c r="H118" i="1"/>
  <c r="H119" i="1"/>
  <c r="H120" i="1"/>
  <c r="H121" i="1"/>
  <c r="H122" i="1"/>
  <c r="H123" i="1"/>
  <c r="H124" i="1"/>
  <c r="H125" i="1"/>
  <c r="H126" i="1"/>
  <c r="H127" i="1"/>
  <c r="H128" i="1"/>
  <c r="H129" i="1"/>
  <c r="H130" i="1"/>
  <c r="H131" i="1"/>
  <c r="H132" i="1"/>
  <c r="H133" i="1"/>
  <c r="H134" i="1"/>
  <c r="H135" i="1"/>
  <c r="H136" i="1"/>
  <c r="H137" i="1"/>
  <c r="H138" i="1"/>
  <c r="H139" i="1"/>
  <c r="H140" i="1"/>
  <c r="H141" i="1"/>
  <c r="H142" i="1"/>
  <c r="H143" i="1"/>
  <c r="H144" i="1"/>
  <c r="H145" i="1"/>
  <c r="H146" i="1"/>
  <c r="H147" i="1"/>
  <c r="H148" i="1"/>
  <c r="H149" i="1"/>
  <c r="H150" i="1"/>
  <c r="H151" i="1"/>
  <c r="H152" i="1"/>
  <c r="H153" i="1"/>
  <c r="H154" i="1"/>
  <c r="H155" i="1"/>
  <c r="H156" i="1"/>
  <c r="H157" i="1"/>
  <c r="H158" i="1"/>
  <c r="H159" i="1"/>
  <c r="H160" i="1"/>
  <c r="H161" i="1"/>
  <c r="H162" i="1"/>
  <c r="H163" i="1"/>
  <c r="H164" i="1"/>
  <c r="H165" i="1"/>
  <c r="H166" i="1"/>
  <c r="H167" i="1"/>
  <c r="H168" i="1"/>
  <c r="H169" i="1"/>
  <c r="H170" i="1"/>
  <c r="H171" i="1"/>
  <c r="H172" i="1"/>
  <c r="H173" i="1"/>
  <c r="H174" i="1"/>
  <c r="H175" i="1"/>
  <c r="H176" i="1"/>
  <c r="H177" i="1"/>
  <c r="H178" i="1"/>
  <c r="H179" i="1"/>
  <c r="H180" i="1"/>
  <c r="H181" i="1"/>
  <c r="H182" i="1"/>
  <c r="H183" i="1"/>
  <c r="H184" i="1"/>
  <c r="H185" i="1"/>
  <c r="H186" i="1"/>
  <c r="H187" i="1"/>
  <c r="H188" i="1"/>
  <c r="H189" i="1"/>
  <c r="H190" i="1"/>
  <c r="H191" i="1"/>
  <c r="H192" i="1"/>
  <c r="H193" i="1"/>
  <c r="H194" i="1"/>
  <c r="H195" i="1"/>
  <c r="H196" i="1"/>
  <c r="H197" i="1"/>
  <c r="H198" i="1"/>
  <c r="H199" i="1"/>
  <c r="H200" i="1"/>
  <c r="H201" i="1"/>
  <c r="H202" i="1"/>
  <c r="H203" i="1"/>
  <c r="H204" i="1"/>
  <c r="H205" i="1"/>
  <c r="H206" i="1"/>
  <c r="H207" i="1"/>
  <c r="H208" i="1"/>
  <c r="H209" i="1"/>
  <c r="H210" i="1"/>
  <c r="H211" i="1"/>
  <c r="H212" i="1"/>
  <c r="H213" i="1"/>
  <c r="H214" i="1"/>
  <c r="H215" i="1"/>
  <c r="H216" i="1"/>
  <c r="H217" i="1"/>
  <c r="H218" i="1"/>
  <c r="H219" i="1"/>
  <c r="H220" i="1"/>
  <c r="H221" i="1"/>
  <c r="H222" i="1"/>
  <c r="H223" i="1"/>
  <c r="H224" i="1"/>
  <c r="H225" i="1"/>
  <c r="H226" i="1"/>
  <c r="H227" i="1"/>
  <c r="H228" i="1"/>
  <c r="H229" i="1"/>
  <c r="H230" i="1"/>
  <c r="H231" i="1"/>
  <c r="H232" i="1"/>
  <c r="H233" i="1"/>
  <c r="H234" i="1"/>
  <c r="H235" i="1"/>
  <c r="H236" i="1"/>
  <c r="H237" i="1"/>
  <c r="H238" i="1"/>
  <c r="H239" i="1"/>
  <c r="H240" i="1"/>
  <c r="H241" i="1"/>
  <c r="H242" i="1"/>
  <c r="H243" i="1"/>
  <c r="H244" i="1"/>
  <c r="H245" i="1"/>
  <c r="H246" i="1"/>
  <c r="H247" i="1"/>
  <c r="H248" i="1"/>
  <c r="H249" i="1"/>
  <c r="H250" i="1"/>
  <c r="H251" i="1"/>
  <c r="H252" i="1"/>
  <c r="H253" i="1"/>
  <c r="H254" i="1"/>
  <c r="H255" i="1"/>
  <c r="H256" i="1"/>
  <c r="H257" i="1"/>
  <c r="H258" i="1"/>
  <c r="H259" i="1"/>
  <c r="H260" i="1"/>
  <c r="H261" i="1"/>
  <c r="H262" i="1"/>
  <c r="H263" i="1"/>
  <c r="H264" i="1"/>
  <c r="H265" i="1"/>
  <c r="H266" i="1"/>
  <c r="H267" i="1"/>
  <c r="H268" i="1"/>
  <c r="H269" i="1"/>
  <c r="H270" i="1"/>
  <c r="H271" i="1"/>
  <c r="H272" i="1"/>
  <c r="H273" i="1"/>
  <c r="H274" i="1"/>
  <c r="H275" i="1"/>
  <c r="H276" i="1"/>
  <c r="H277" i="1"/>
  <c r="H278" i="1"/>
  <c r="H279" i="1"/>
  <c r="H280" i="1"/>
  <c r="H281" i="1"/>
  <c r="H282" i="1"/>
  <c r="H283" i="1"/>
  <c r="H284" i="1"/>
  <c r="H285" i="1"/>
  <c r="H286" i="1"/>
  <c r="H287" i="1"/>
  <c r="H288" i="1"/>
  <c r="H289" i="1"/>
  <c r="H290" i="1"/>
  <c r="H291" i="1"/>
  <c r="H292" i="1"/>
  <c r="H293" i="1"/>
  <c r="H294" i="1"/>
  <c r="H295" i="1"/>
  <c r="H296" i="1"/>
  <c r="H297" i="1"/>
  <c r="H298" i="1"/>
  <c r="H299" i="1"/>
  <c r="H300" i="1"/>
  <c r="H301" i="1"/>
  <c r="H302" i="1"/>
  <c r="H303" i="1"/>
  <c r="H304" i="1"/>
  <c r="H305" i="1"/>
  <c r="H306" i="1"/>
  <c r="H307" i="1"/>
  <c r="H308" i="1"/>
  <c r="H309" i="1"/>
  <c r="H310" i="1"/>
  <c r="H311" i="1"/>
  <c r="H312" i="1"/>
  <c r="H313" i="1"/>
  <c r="H314" i="1"/>
  <c r="H315" i="1"/>
  <c r="H316" i="1"/>
  <c r="H317" i="1"/>
  <c r="H318" i="1"/>
  <c r="H319" i="1"/>
  <c r="H320" i="1"/>
  <c r="H321" i="1"/>
  <c r="H322" i="1"/>
  <c r="H323" i="1"/>
  <c r="H324" i="1"/>
  <c r="H325" i="1"/>
  <c r="H326" i="1"/>
  <c r="H327" i="1"/>
  <c r="H328" i="1"/>
  <c r="H329" i="1"/>
  <c r="H330" i="1"/>
  <c r="H331" i="1"/>
  <c r="H332" i="1"/>
  <c r="H333" i="1"/>
  <c r="H334" i="1"/>
  <c r="H335" i="1"/>
  <c r="H336" i="1"/>
  <c r="H337" i="1"/>
  <c r="H338" i="1"/>
  <c r="H339" i="1"/>
  <c r="H340" i="1"/>
  <c r="H341" i="1"/>
  <c r="H342" i="1"/>
  <c r="H343" i="1"/>
  <c r="H344" i="1"/>
  <c r="H345" i="1"/>
  <c r="H346" i="1"/>
  <c r="H347" i="1"/>
  <c r="H348" i="1"/>
  <c r="H349" i="1"/>
  <c r="H350" i="1"/>
  <c r="H351" i="1"/>
  <c r="H352" i="1"/>
  <c r="H353" i="1"/>
  <c r="H354" i="1"/>
  <c r="H355" i="1"/>
  <c r="H356" i="1"/>
  <c r="H357" i="1"/>
  <c r="H358" i="1"/>
  <c r="H359" i="1"/>
  <c r="H360" i="1"/>
  <c r="H361" i="1"/>
  <c r="H362" i="1"/>
  <c r="H363" i="1"/>
  <c r="H364" i="1"/>
  <c r="H365" i="1"/>
  <c r="H366" i="1"/>
  <c r="H367" i="1"/>
  <c r="H368" i="1"/>
  <c r="H369" i="1"/>
  <c r="H370" i="1"/>
  <c r="H371" i="1"/>
  <c r="H372" i="1"/>
  <c r="H373" i="1"/>
  <c r="H374" i="1"/>
  <c r="H375" i="1"/>
  <c r="H376" i="1"/>
  <c r="H377" i="1"/>
  <c r="H378" i="1"/>
  <c r="H379" i="1"/>
  <c r="H380" i="1"/>
  <c r="H381" i="1"/>
  <c r="H382" i="1"/>
  <c r="H383" i="1"/>
  <c r="H384" i="1"/>
  <c r="H385" i="1"/>
  <c r="H386" i="1"/>
  <c r="H387" i="1"/>
  <c r="H388" i="1"/>
  <c r="H389" i="1"/>
  <c r="H390" i="1"/>
  <c r="H391" i="1"/>
  <c r="H392" i="1"/>
  <c r="H393" i="1"/>
  <c r="H394" i="1"/>
  <c r="H395" i="1"/>
  <c r="H396" i="1"/>
  <c r="H397" i="1"/>
  <c r="H398" i="1"/>
  <c r="H399" i="1"/>
  <c r="H400" i="1"/>
  <c r="H401" i="1"/>
  <c r="H402" i="1"/>
  <c r="H403" i="1"/>
  <c r="H404" i="1"/>
  <c r="H405" i="1"/>
  <c r="H406" i="1"/>
  <c r="H407" i="1"/>
  <c r="H408" i="1"/>
  <c r="H409" i="1"/>
  <c r="H410" i="1"/>
  <c r="H411" i="1"/>
  <c r="H412" i="1"/>
  <c r="H413" i="1"/>
  <c r="H414" i="1"/>
  <c r="H415" i="1"/>
  <c r="H416" i="1"/>
  <c r="H417" i="1"/>
  <c r="H418" i="1"/>
  <c r="H419" i="1"/>
  <c r="H420" i="1"/>
  <c r="H421" i="1"/>
  <c r="H422" i="1"/>
  <c r="H423" i="1"/>
  <c r="H424" i="1"/>
  <c r="H425" i="1"/>
  <c r="H426" i="1"/>
  <c r="H427" i="1"/>
  <c r="H428" i="1"/>
  <c r="H429" i="1"/>
  <c r="H430" i="1"/>
  <c r="H431" i="1"/>
  <c r="H432" i="1"/>
  <c r="H433" i="1"/>
  <c r="H434" i="1"/>
  <c r="H435" i="1"/>
  <c r="H436" i="1"/>
  <c r="H437" i="1"/>
  <c r="H438" i="1"/>
  <c r="H439" i="1"/>
  <c r="H440" i="1"/>
  <c r="H441" i="1"/>
  <c r="H442" i="1"/>
  <c r="H443" i="1"/>
  <c r="H444" i="1"/>
  <c r="H445" i="1"/>
  <c r="H446" i="1"/>
  <c r="H447" i="1"/>
  <c r="H448" i="1"/>
  <c r="H449" i="1"/>
  <c r="H450" i="1"/>
  <c r="H451" i="1"/>
  <c r="H452" i="1"/>
  <c r="H453" i="1"/>
  <c r="H454" i="1"/>
  <c r="H455" i="1"/>
  <c r="H456" i="1"/>
  <c r="H457" i="1"/>
  <c r="H458" i="1"/>
  <c r="H459" i="1"/>
  <c r="H460" i="1"/>
  <c r="H461" i="1"/>
  <c r="H462" i="1"/>
  <c r="H463" i="1"/>
  <c r="H464" i="1"/>
  <c r="H465" i="1"/>
  <c r="H466" i="1"/>
  <c r="H467" i="1"/>
  <c r="H468" i="1"/>
  <c r="H469" i="1"/>
  <c r="H470" i="1"/>
  <c r="H471" i="1"/>
  <c r="H472" i="1"/>
  <c r="H473" i="1"/>
  <c r="H474" i="1"/>
  <c r="H475" i="1"/>
  <c r="H476" i="1"/>
  <c r="H477" i="1"/>
  <c r="H478" i="1"/>
  <c r="H479" i="1"/>
  <c r="H480" i="1"/>
  <c r="H481" i="1"/>
  <c r="H482" i="1"/>
  <c r="H483" i="1"/>
  <c r="H484" i="1"/>
  <c r="H485" i="1"/>
  <c r="H486" i="1"/>
  <c r="H487" i="1"/>
  <c r="H488" i="1"/>
  <c r="H489" i="1"/>
  <c r="H490" i="1"/>
  <c r="H491" i="1"/>
  <c r="H492" i="1"/>
  <c r="H493" i="1"/>
  <c r="H494" i="1"/>
  <c r="H495" i="1"/>
  <c r="H496" i="1"/>
  <c r="H497" i="1"/>
  <c r="H498" i="1"/>
  <c r="H499" i="1"/>
  <c r="H500" i="1"/>
  <c r="H501" i="1"/>
  <c r="H502" i="1"/>
  <c r="H503" i="1"/>
  <c r="H504" i="1"/>
  <c r="H505" i="1"/>
  <c r="H506" i="1"/>
  <c r="H507" i="1"/>
  <c r="H508" i="1"/>
  <c r="H509" i="1"/>
  <c r="H510" i="1"/>
  <c r="H511" i="1"/>
  <c r="H512" i="1"/>
  <c r="H513" i="1"/>
  <c r="H514" i="1"/>
  <c r="H515" i="1"/>
  <c r="H516" i="1"/>
  <c r="H517" i="1"/>
  <c r="H518" i="1"/>
  <c r="H519" i="1"/>
  <c r="H520" i="1"/>
  <c r="H521" i="1"/>
  <c r="H522" i="1"/>
  <c r="H523" i="1"/>
  <c r="H524" i="1"/>
  <c r="H525" i="1"/>
  <c r="H526" i="1"/>
  <c r="H527" i="1"/>
  <c r="H528" i="1"/>
  <c r="H529" i="1"/>
  <c r="H530" i="1"/>
  <c r="H531" i="1"/>
  <c r="H532" i="1"/>
  <c r="H533" i="1"/>
  <c r="H534" i="1"/>
  <c r="H535" i="1"/>
  <c r="H536" i="1"/>
  <c r="H537" i="1"/>
  <c r="H538" i="1"/>
  <c r="H539" i="1"/>
  <c r="H540" i="1"/>
  <c r="H541" i="1"/>
  <c r="H542" i="1"/>
  <c r="H543" i="1"/>
  <c r="H544" i="1"/>
  <c r="H545" i="1"/>
  <c r="H546" i="1"/>
  <c r="H547" i="1"/>
  <c r="H548" i="1"/>
  <c r="H549" i="1"/>
  <c r="H550" i="1"/>
  <c r="H551" i="1"/>
  <c r="H552" i="1"/>
  <c r="H553" i="1"/>
  <c r="H554" i="1"/>
  <c r="H555" i="1"/>
  <c r="H556" i="1"/>
  <c r="H557" i="1"/>
  <c r="H558" i="1"/>
  <c r="H559" i="1"/>
  <c r="H560" i="1"/>
  <c r="H561" i="1"/>
  <c r="H562" i="1"/>
  <c r="H563" i="1"/>
  <c r="H564" i="1"/>
  <c r="H565" i="1"/>
  <c r="H566" i="1"/>
  <c r="H567" i="1"/>
  <c r="H568" i="1"/>
  <c r="H569" i="1"/>
  <c r="H570" i="1"/>
  <c r="H571" i="1"/>
  <c r="H572" i="1"/>
  <c r="H573" i="1"/>
  <c r="H574" i="1"/>
  <c r="H575" i="1"/>
  <c r="H576" i="1"/>
  <c r="H577" i="1"/>
  <c r="H578" i="1"/>
  <c r="H579" i="1"/>
  <c r="H580" i="1"/>
  <c r="H581" i="1"/>
  <c r="H582" i="1"/>
  <c r="H583" i="1"/>
  <c r="H584" i="1"/>
  <c r="H585" i="1"/>
  <c r="H586" i="1"/>
  <c r="H587" i="1"/>
  <c r="H588" i="1"/>
  <c r="H589" i="1"/>
  <c r="H590" i="1"/>
  <c r="H591" i="1"/>
  <c r="H592" i="1"/>
  <c r="H593" i="1"/>
  <c r="H594" i="1"/>
  <c r="H595" i="1"/>
  <c r="H596" i="1"/>
  <c r="H597" i="1"/>
  <c r="H598" i="1"/>
  <c r="H599" i="1"/>
  <c r="H600" i="1"/>
  <c r="H601" i="1"/>
  <c r="H602" i="1"/>
  <c r="H603" i="1"/>
  <c r="H604" i="1"/>
  <c r="H605" i="1"/>
  <c r="H606" i="1"/>
  <c r="H607" i="1"/>
  <c r="H608" i="1"/>
  <c r="H609" i="1"/>
  <c r="H610" i="1"/>
  <c r="H611" i="1"/>
  <c r="H612" i="1"/>
  <c r="H613" i="1"/>
  <c r="H614" i="1"/>
  <c r="H615" i="1"/>
  <c r="H616" i="1"/>
  <c r="H617" i="1"/>
  <c r="H618" i="1"/>
  <c r="H619" i="1"/>
  <c r="H620" i="1"/>
  <c r="H621" i="1"/>
  <c r="H622" i="1"/>
  <c r="H623" i="1"/>
  <c r="H624" i="1"/>
  <c r="H625" i="1"/>
  <c r="H626" i="1"/>
  <c r="H627" i="1"/>
  <c r="H628" i="1"/>
  <c r="H629" i="1"/>
  <c r="H630" i="1"/>
  <c r="H631" i="1"/>
  <c r="H632" i="1"/>
  <c r="H633" i="1"/>
  <c r="H634" i="1"/>
  <c r="H635" i="1"/>
  <c r="H636" i="1"/>
  <c r="H637" i="1"/>
  <c r="H638" i="1"/>
  <c r="H639" i="1"/>
  <c r="H640" i="1"/>
  <c r="H641" i="1"/>
  <c r="H642" i="1"/>
  <c r="H643" i="1"/>
  <c r="H644" i="1"/>
  <c r="H645" i="1"/>
  <c r="H646" i="1"/>
  <c r="H647" i="1"/>
  <c r="H648" i="1"/>
  <c r="H649" i="1"/>
  <c r="H650" i="1"/>
  <c r="H651" i="1"/>
  <c r="H652" i="1"/>
  <c r="H653" i="1"/>
  <c r="H654" i="1"/>
  <c r="H655" i="1"/>
  <c r="H656" i="1"/>
  <c r="H657" i="1"/>
  <c r="H658" i="1"/>
  <c r="H659" i="1"/>
  <c r="H660" i="1"/>
  <c r="H661" i="1"/>
  <c r="H662" i="1"/>
  <c r="H663" i="1"/>
  <c r="H664" i="1"/>
  <c r="H665" i="1"/>
  <c r="H666" i="1"/>
  <c r="H667" i="1"/>
  <c r="H668" i="1"/>
  <c r="H669" i="1"/>
  <c r="H670" i="1"/>
  <c r="H671" i="1"/>
  <c r="H672" i="1"/>
  <c r="H673" i="1"/>
  <c r="H674" i="1"/>
  <c r="H675" i="1"/>
  <c r="H676" i="1"/>
  <c r="H677" i="1"/>
  <c r="H678" i="1"/>
  <c r="H679" i="1"/>
  <c r="H680" i="1"/>
  <c r="H681" i="1"/>
  <c r="H682" i="1"/>
  <c r="H683" i="1"/>
  <c r="H684" i="1"/>
  <c r="H685" i="1"/>
  <c r="H686" i="1"/>
  <c r="H687" i="1"/>
  <c r="H688" i="1"/>
  <c r="H689" i="1"/>
  <c r="H690" i="1"/>
  <c r="H691" i="1"/>
  <c r="H692" i="1"/>
  <c r="H693" i="1"/>
  <c r="H694" i="1"/>
  <c r="H695" i="1"/>
  <c r="H696" i="1"/>
  <c r="H697" i="1"/>
  <c r="H698" i="1"/>
  <c r="H699" i="1"/>
  <c r="H700" i="1"/>
  <c r="H701" i="1"/>
  <c r="H702" i="1"/>
  <c r="H703" i="1"/>
  <c r="H704" i="1"/>
  <c r="H705" i="1"/>
  <c r="H706" i="1"/>
  <c r="H707" i="1"/>
  <c r="H708" i="1"/>
  <c r="H709" i="1"/>
  <c r="H710" i="1"/>
  <c r="H711" i="1"/>
  <c r="H712" i="1"/>
  <c r="H713" i="1"/>
  <c r="H714" i="1"/>
  <c r="H715" i="1"/>
  <c r="H716" i="1"/>
  <c r="H717" i="1"/>
  <c r="H718" i="1"/>
  <c r="H719" i="1"/>
  <c r="H720" i="1"/>
  <c r="H721" i="1"/>
  <c r="H722" i="1"/>
  <c r="H723" i="1"/>
  <c r="H724" i="1"/>
  <c r="H725" i="1"/>
  <c r="H726" i="1"/>
  <c r="H727" i="1"/>
  <c r="H728" i="1"/>
  <c r="H729" i="1"/>
  <c r="H730" i="1"/>
  <c r="H731" i="1"/>
  <c r="H732" i="1"/>
  <c r="H733" i="1"/>
  <c r="H734" i="1"/>
  <c r="H735" i="1"/>
  <c r="H736" i="1"/>
  <c r="H737" i="1"/>
  <c r="H738" i="1"/>
  <c r="H739" i="1"/>
  <c r="H740" i="1"/>
  <c r="H741" i="1"/>
  <c r="H742" i="1"/>
  <c r="H743" i="1"/>
  <c r="H744" i="1"/>
  <c r="H745" i="1"/>
  <c r="H746" i="1"/>
  <c r="H747" i="1"/>
  <c r="H748" i="1"/>
  <c r="H749" i="1"/>
  <c r="H750" i="1"/>
  <c r="H751" i="1"/>
  <c r="H752" i="1"/>
  <c r="H753" i="1"/>
  <c r="H754" i="1"/>
  <c r="H755" i="1"/>
  <c r="H756" i="1"/>
  <c r="H757" i="1"/>
  <c r="H758" i="1"/>
  <c r="H759" i="1"/>
  <c r="H760" i="1"/>
  <c r="H761" i="1"/>
  <c r="H762" i="1"/>
  <c r="H763" i="1"/>
  <c r="H764" i="1"/>
  <c r="H765" i="1"/>
  <c r="H766" i="1"/>
  <c r="H767" i="1"/>
  <c r="H768" i="1"/>
  <c r="H769" i="1"/>
  <c r="H770" i="1"/>
  <c r="H771" i="1"/>
  <c r="H772" i="1"/>
  <c r="H773" i="1"/>
  <c r="H774" i="1"/>
  <c r="H775" i="1"/>
  <c r="H776" i="1"/>
  <c r="H777" i="1"/>
  <c r="H778" i="1"/>
  <c r="H779" i="1"/>
  <c r="H780" i="1"/>
  <c r="H781" i="1"/>
  <c r="H782" i="1"/>
  <c r="H783" i="1"/>
  <c r="H784" i="1"/>
  <c r="H785" i="1"/>
  <c r="H786" i="1"/>
  <c r="H787" i="1"/>
  <c r="H788" i="1"/>
  <c r="H789" i="1"/>
  <c r="H790" i="1"/>
  <c r="H791" i="1"/>
  <c r="H792" i="1"/>
  <c r="H793" i="1"/>
  <c r="H794" i="1"/>
  <c r="H795" i="1"/>
  <c r="H796" i="1"/>
  <c r="H797" i="1"/>
  <c r="H798" i="1"/>
  <c r="H799" i="1"/>
  <c r="H800" i="1"/>
  <c r="H801" i="1"/>
  <c r="H802" i="1"/>
  <c r="H803" i="1"/>
  <c r="H804" i="1"/>
  <c r="H805" i="1"/>
  <c r="H806" i="1"/>
  <c r="H807" i="1"/>
  <c r="H808" i="1"/>
  <c r="H809" i="1"/>
  <c r="H810" i="1"/>
  <c r="H811" i="1"/>
  <c r="H812" i="1"/>
  <c r="H813" i="1"/>
  <c r="H814" i="1"/>
  <c r="H815" i="1"/>
  <c r="H816" i="1"/>
  <c r="H817" i="1"/>
  <c r="H818" i="1"/>
  <c r="H819" i="1"/>
  <c r="H820" i="1"/>
  <c r="H821" i="1"/>
  <c r="H822" i="1"/>
  <c r="H823" i="1"/>
  <c r="H824" i="1"/>
  <c r="H825" i="1"/>
  <c r="H826" i="1"/>
  <c r="H827" i="1"/>
  <c r="H828" i="1"/>
  <c r="H829" i="1"/>
  <c r="H830" i="1"/>
  <c r="H831" i="1"/>
  <c r="H832" i="1"/>
  <c r="H833" i="1"/>
  <c r="H834" i="1"/>
  <c r="H835" i="1"/>
  <c r="H836" i="1"/>
  <c r="H837" i="1"/>
  <c r="H838" i="1"/>
  <c r="H839" i="1"/>
  <c r="H840" i="1"/>
  <c r="H841" i="1"/>
  <c r="H842" i="1"/>
  <c r="H843" i="1"/>
  <c r="H844" i="1"/>
  <c r="H845" i="1"/>
  <c r="H846" i="1"/>
  <c r="H847" i="1"/>
  <c r="H848" i="1"/>
  <c r="H849" i="1"/>
  <c r="H850" i="1"/>
  <c r="H851" i="1"/>
  <c r="H852" i="1"/>
  <c r="H853" i="1"/>
  <c r="H854" i="1"/>
  <c r="H855" i="1"/>
  <c r="H856" i="1"/>
  <c r="H857" i="1"/>
  <c r="H858" i="1"/>
  <c r="H859" i="1"/>
  <c r="H860" i="1"/>
  <c r="H861" i="1"/>
  <c r="H862" i="1"/>
  <c r="H863" i="1"/>
  <c r="H864" i="1"/>
  <c r="H865" i="1"/>
  <c r="H866" i="1"/>
  <c r="H867" i="1"/>
  <c r="H868" i="1"/>
  <c r="H869" i="1"/>
  <c r="H870" i="1"/>
  <c r="H871" i="1"/>
  <c r="H872" i="1"/>
  <c r="H873" i="1"/>
  <c r="H874" i="1"/>
  <c r="H875" i="1"/>
  <c r="H876" i="1"/>
  <c r="H877" i="1"/>
  <c r="H878" i="1"/>
  <c r="H879" i="1"/>
  <c r="H880" i="1"/>
  <c r="H881" i="1"/>
  <c r="H882" i="1"/>
  <c r="H883" i="1"/>
  <c r="H884" i="1"/>
  <c r="H885" i="1"/>
  <c r="H886" i="1"/>
  <c r="H887" i="1"/>
  <c r="H888" i="1"/>
  <c r="H889" i="1"/>
  <c r="H890" i="1"/>
  <c r="H891" i="1"/>
  <c r="H892" i="1"/>
  <c r="H893" i="1"/>
  <c r="H894" i="1"/>
  <c r="H895" i="1"/>
  <c r="H896" i="1"/>
  <c r="H897" i="1"/>
  <c r="H898" i="1"/>
  <c r="H899" i="1"/>
  <c r="H900" i="1"/>
  <c r="H901" i="1"/>
  <c r="H902" i="1"/>
  <c r="H903" i="1"/>
  <c r="H904" i="1"/>
  <c r="H905" i="1"/>
  <c r="H906" i="1"/>
  <c r="H907" i="1"/>
  <c r="H908" i="1"/>
  <c r="H909" i="1"/>
  <c r="H910" i="1"/>
  <c r="H911" i="1"/>
  <c r="H912" i="1"/>
  <c r="H913" i="1"/>
  <c r="H914" i="1"/>
  <c r="H915" i="1"/>
  <c r="H916" i="1"/>
  <c r="H917" i="1"/>
  <c r="H918" i="1"/>
  <c r="H919" i="1"/>
  <c r="H920" i="1"/>
  <c r="H921" i="1"/>
  <c r="H922" i="1"/>
  <c r="H923" i="1"/>
  <c r="H924" i="1"/>
  <c r="H925" i="1"/>
  <c r="H926" i="1"/>
  <c r="H927" i="1"/>
  <c r="H928" i="1"/>
  <c r="H929" i="1"/>
  <c r="H930" i="1"/>
  <c r="H931" i="1"/>
  <c r="H932" i="1"/>
  <c r="H933" i="1"/>
  <c r="H934" i="1"/>
  <c r="H935" i="1"/>
  <c r="H936" i="1"/>
  <c r="H937" i="1"/>
  <c r="H938" i="1"/>
  <c r="H939" i="1"/>
  <c r="H940" i="1"/>
  <c r="H941" i="1"/>
  <c r="H942" i="1"/>
  <c r="H943" i="1"/>
  <c r="H944" i="1"/>
  <c r="H945" i="1"/>
  <c r="H946" i="1"/>
  <c r="H947" i="1"/>
  <c r="H948" i="1"/>
  <c r="H949" i="1"/>
  <c r="H950" i="1"/>
  <c r="H951" i="1"/>
  <c r="H952" i="1"/>
  <c r="H953" i="1"/>
  <c r="H954" i="1"/>
  <c r="H955" i="1"/>
  <c r="H956" i="1"/>
  <c r="H957" i="1"/>
  <c r="H958" i="1"/>
  <c r="H959" i="1"/>
  <c r="H960" i="1"/>
  <c r="H961" i="1"/>
  <c r="H962" i="1"/>
  <c r="H963" i="1"/>
  <c r="H964" i="1"/>
  <c r="H965" i="1"/>
  <c r="H966" i="1"/>
  <c r="H967" i="1"/>
  <c r="H968" i="1"/>
  <c r="H969" i="1"/>
  <c r="H970" i="1"/>
  <c r="H971" i="1"/>
  <c r="H972" i="1"/>
  <c r="H973" i="1"/>
  <c r="H974" i="1"/>
  <c r="H975" i="1"/>
  <c r="H976" i="1"/>
  <c r="H977" i="1"/>
  <c r="H978" i="1"/>
  <c r="H979" i="1"/>
  <c r="H980" i="1"/>
  <c r="H981" i="1"/>
  <c r="H982" i="1"/>
  <c r="H983" i="1"/>
  <c r="H984" i="1"/>
  <c r="H985" i="1"/>
  <c r="H986" i="1"/>
  <c r="H987" i="1"/>
  <c r="H988" i="1"/>
  <c r="H989" i="1"/>
  <c r="H990" i="1"/>
  <c r="H991" i="1"/>
  <c r="H992" i="1"/>
  <c r="H993" i="1"/>
  <c r="H994" i="1"/>
  <c r="H995" i="1"/>
  <c r="H996" i="1"/>
  <c r="H997" i="1"/>
  <c r="H998" i="1"/>
  <c r="H999" i="1"/>
  <c r="H1000" i="1"/>
  <c r="H1001" i="1"/>
  <c r="H1002" i="1"/>
  <c r="H1003" i="1"/>
  <c r="H1004" i="1"/>
  <c r="H1005" i="1"/>
  <c r="H1006" i="1"/>
  <c r="H1007" i="1"/>
  <c r="H1008" i="1"/>
  <c r="H1009" i="1"/>
  <c r="H1010" i="1"/>
  <c r="H1011" i="1"/>
  <c r="H1012" i="1"/>
  <c r="H1013" i="1"/>
  <c r="H1014" i="1"/>
  <c r="H1015" i="1"/>
  <c r="H1016" i="1"/>
  <c r="H1017" i="1"/>
  <c r="H1018" i="1"/>
  <c r="H1019" i="1"/>
  <c r="H1020" i="1"/>
  <c r="H1021" i="1"/>
  <c r="H1022" i="1"/>
  <c r="H1023" i="1"/>
  <c r="H1024" i="1"/>
  <c r="H1025" i="1"/>
  <c r="H1026" i="1"/>
  <c r="H1027" i="1"/>
  <c r="H1028" i="1"/>
  <c r="H1029" i="1"/>
  <c r="H1030" i="1"/>
  <c r="H1031" i="1"/>
  <c r="H1032" i="1"/>
  <c r="H1033" i="1"/>
  <c r="H1034" i="1"/>
  <c r="H1035" i="1"/>
  <c r="H1036" i="1"/>
  <c r="H1037" i="1"/>
  <c r="H1038" i="1"/>
  <c r="H1039" i="1"/>
  <c r="H1040" i="1"/>
  <c r="H1041" i="1"/>
  <c r="H1042" i="1"/>
  <c r="H1043" i="1"/>
  <c r="H1044" i="1"/>
  <c r="H1045" i="1"/>
  <c r="H1046" i="1"/>
  <c r="H1047" i="1"/>
  <c r="H1048" i="1"/>
  <c r="H1049" i="1"/>
  <c r="H1050" i="1"/>
  <c r="H1051" i="1"/>
  <c r="H1052" i="1"/>
  <c r="H1053" i="1"/>
  <c r="H1054" i="1"/>
  <c r="H1055" i="1"/>
  <c r="H1056" i="1"/>
  <c r="H1057" i="1"/>
  <c r="H1058" i="1"/>
  <c r="H1059" i="1"/>
  <c r="H1060" i="1"/>
  <c r="H1061" i="1"/>
  <c r="H1062" i="1"/>
  <c r="H1063" i="1"/>
  <c r="H1064" i="1"/>
  <c r="H1065" i="1"/>
  <c r="H1066" i="1"/>
  <c r="H1067" i="1"/>
  <c r="H1068" i="1"/>
  <c r="H1069" i="1"/>
  <c r="H1070" i="1"/>
  <c r="H1071" i="1"/>
  <c r="H1072" i="1"/>
  <c r="H1073" i="1"/>
  <c r="H1074" i="1"/>
  <c r="H1075" i="1"/>
  <c r="H1076" i="1"/>
  <c r="H1077" i="1"/>
  <c r="H1078" i="1"/>
  <c r="H1079" i="1"/>
  <c r="H1080" i="1"/>
  <c r="H1081" i="1"/>
  <c r="H1082" i="1"/>
  <c r="H1083" i="1"/>
  <c r="H1084" i="1"/>
  <c r="H1085" i="1"/>
  <c r="H1086" i="1"/>
  <c r="H1087" i="1"/>
  <c r="H1088" i="1"/>
  <c r="H1089" i="1"/>
  <c r="H1090" i="1"/>
  <c r="H1091" i="1"/>
  <c r="H1092" i="1"/>
  <c r="H1093" i="1"/>
  <c r="H1094" i="1"/>
  <c r="H1095" i="1"/>
  <c r="H1096" i="1"/>
  <c r="H1097" i="1"/>
  <c r="H1098" i="1"/>
  <c r="H1099" i="1"/>
  <c r="H1100" i="1"/>
  <c r="H1101" i="1"/>
  <c r="H1102" i="1"/>
  <c r="H1103" i="1"/>
  <c r="H1104" i="1"/>
  <c r="H1105" i="1"/>
  <c r="H1106" i="1"/>
  <c r="H1107" i="1"/>
  <c r="H1108" i="1"/>
  <c r="H1109" i="1"/>
  <c r="H1110" i="1"/>
  <c r="H1111" i="1"/>
  <c r="H1112" i="1"/>
  <c r="H1113" i="1"/>
  <c r="H1114" i="1"/>
  <c r="H1115" i="1"/>
  <c r="H1116" i="1"/>
  <c r="H1117" i="1"/>
  <c r="H1118" i="1"/>
  <c r="H1119" i="1"/>
  <c r="H1120" i="1"/>
  <c r="H1121" i="1"/>
  <c r="H1122" i="1"/>
  <c r="H1123" i="1"/>
  <c r="H1124" i="1"/>
  <c r="H1125" i="1"/>
  <c r="H1126" i="1"/>
  <c r="H1127" i="1"/>
  <c r="H1128" i="1"/>
  <c r="H1129" i="1"/>
  <c r="H1130" i="1"/>
  <c r="H1131" i="1"/>
  <c r="H1132" i="1"/>
  <c r="H1133" i="1"/>
  <c r="H1134" i="1"/>
  <c r="H1135" i="1"/>
  <c r="H1136" i="1"/>
  <c r="H1137" i="1"/>
  <c r="H1138" i="1"/>
  <c r="H1139" i="1"/>
  <c r="H1140" i="1"/>
  <c r="H1141" i="1"/>
  <c r="H1142" i="1"/>
  <c r="H1143" i="1"/>
  <c r="H1144" i="1"/>
  <c r="H1145" i="1"/>
  <c r="H1146" i="1"/>
  <c r="H1147" i="1"/>
  <c r="H1148" i="1"/>
  <c r="H1149" i="1"/>
  <c r="H1150" i="1"/>
  <c r="H1151" i="1"/>
  <c r="H1152" i="1"/>
  <c r="H1153" i="1"/>
  <c r="H1154" i="1"/>
  <c r="H1155" i="1"/>
  <c r="H1156" i="1"/>
  <c r="H1157" i="1"/>
  <c r="H1158" i="1"/>
  <c r="H1159" i="1"/>
  <c r="H1160" i="1"/>
  <c r="H1161" i="1"/>
  <c r="H1162" i="1"/>
  <c r="H1163" i="1"/>
  <c r="H1164" i="1"/>
  <c r="H1165" i="1"/>
  <c r="H1166" i="1"/>
  <c r="H1167" i="1"/>
  <c r="H1168" i="1"/>
  <c r="H1169" i="1"/>
  <c r="H1170" i="1"/>
  <c r="H1171" i="1"/>
  <c r="H1172" i="1"/>
  <c r="H1173" i="1"/>
  <c r="H1174" i="1"/>
  <c r="H1175" i="1"/>
  <c r="H1176" i="1"/>
  <c r="H1177" i="1"/>
  <c r="H1178" i="1"/>
  <c r="H1179" i="1"/>
  <c r="H1180" i="1"/>
  <c r="H1181" i="1"/>
  <c r="H1182" i="1"/>
  <c r="H1183" i="1"/>
  <c r="H1184" i="1"/>
  <c r="H1185" i="1"/>
  <c r="H1186" i="1"/>
  <c r="H1187" i="1"/>
  <c r="H1188" i="1"/>
  <c r="H1189" i="1"/>
  <c r="H1190" i="1"/>
  <c r="H1191" i="1"/>
  <c r="H1192" i="1"/>
  <c r="H1193" i="1"/>
  <c r="H1194" i="1"/>
  <c r="H1195" i="1"/>
  <c r="H1196" i="1"/>
  <c r="H1197" i="1"/>
  <c r="H1198" i="1"/>
  <c r="H1199" i="1"/>
  <c r="H1200" i="1"/>
  <c r="H1201" i="1"/>
  <c r="H1202" i="1"/>
  <c r="H1203" i="1"/>
  <c r="H1204" i="1"/>
  <c r="H1205" i="1"/>
  <c r="H1206" i="1"/>
  <c r="H1207" i="1"/>
  <c r="H1208" i="1"/>
  <c r="H1209" i="1"/>
  <c r="H1210" i="1"/>
  <c r="H1211" i="1"/>
  <c r="H1212" i="1"/>
  <c r="H1213" i="1"/>
  <c r="H1214" i="1"/>
  <c r="H1215" i="1"/>
  <c r="H1216" i="1"/>
  <c r="H1217" i="1"/>
  <c r="H1218" i="1"/>
  <c r="H1219" i="1"/>
  <c r="H1220" i="1"/>
  <c r="H1221" i="1"/>
  <c r="H1222" i="1"/>
  <c r="H1223" i="1"/>
  <c r="H1224" i="1"/>
  <c r="H1225" i="1"/>
  <c r="H1226" i="1"/>
  <c r="H1227" i="1"/>
  <c r="H1228" i="1"/>
  <c r="H1229" i="1"/>
  <c r="H1230" i="1"/>
  <c r="H1231" i="1"/>
  <c r="H1232" i="1"/>
  <c r="H1233" i="1"/>
  <c r="H1234" i="1"/>
  <c r="H1235" i="1"/>
  <c r="H1236" i="1"/>
  <c r="H1237" i="1"/>
  <c r="H1238" i="1"/>
  <c r="H1239" i="1"/>
  <c r="H1240" i="1"/>
  <c r="H1241" i="1"/>
  <c r="H1242" i="1"/>
  <c r="H1243" i="1"/>
  <c r="H1244" i="1"/>
  <c r="H1245" i="1"/>
  <c r="H1246" i="1"/>
  <c r="H1247" i="1"/>
  <c r="H1248" i="1"/>
  <c r="H1249" i="1"/>
  <c r="H1250" i="1"/>
  <c r="H1251" i="1"/>
  <c r="H1252" i="1"/>
  <c r="H1253" i="1"/>
  <c r="H2" i="1"/>
</calcChain>
</file>

<file path=xl/sharedStrings.xml><?xml version="1.0" encoding="utf-8"?>
<sst xmlns="http://schemas.openxmlformats.org/spreadsheetml/2006/main" count="3758" uniqueCount="3038">
  <si>
    <t>SKU</t>
  </si>
  <si>
    <t>Produto</t>
  </si>
  <si>
    <t>EAN 13</t>
  </si>
  <si>
    <t>DUN14</t>
  </si>
  <si>
    <t>Localização</t>
  </si>
  <si>
    <t>Estoque</t>
  </si>
  <si>
    <t>PH589091</t>
  </si>
  <si>
    <t>ABS SEIO COBERTURA ESPECIAL AFFAGIO 12 UN PHC</t>
  </si>
  <si>
    <t>B46P1</t>
  </si>
  <si>
    <t> </t>
  </si>
  <si>
    <t>PH700062</t>
  </si>
  <si>
    <t>ABS SEIO TOQUE SUAVE AFFAGIO L+P- 30 UN PHC</t>
  </si>
  <si>
    <t>B40P3</t>
  </si>
  <si>
    <t>PH589039</t>
  </si>
  <si>
    <t>ABS SEIO ULTRAFINO AFFAGIO 12 UN PHC</t>
  </si>
  <si>
    <t>B46P2</t>
  </si>
  <si>
    <t>RM272192</t>
  </si>
  <si>
    <t>AGUA ACNE SOLUTION TONICO 180 ML OXY CLEAN</t>
  </si>
  <si>
    <t>F38P1</t>
  </si>
  <si>
    <t>BC960548</t>
  </si>
  <si>
    <t>AGUA OXIGENADA CR 10 VOL 1 L BEAUTY COLOR</t>
  </si>
  <si>
    <t>E46P2</t>
  </si>
  <si>
    <t>BC960531</t>
  </si>
  <si>
    <t>AGUA OXIGENADA CR 10 VOL 67,5 ML BEAUTY COLOR</t>
  </si>
  <si>
    <t>E48P1</t>
  </si>
  <si>
    <t>BC911793</t>
  </si>
  <si>
    <t>AGUA OXIGENADA CR 20 VOL 1 L BEAUTY COLOR</t>
  </si>
  <si>
    <t>BC911779</t>
  </si>
  <si>
    <t>AGUA OXIGENADA CR 20 VOL 67,5 ML BEAUTY COLOR</t>
  </si>
  <si>
    <t>E48P2</t>
  </si>
  <si>
    <t>BC911809</t>
  </si>
  <si>
    <t>AGUA OXIGENADA CR 30 VOL 67,5 ML BEAUTY COLOR</t>
  </si>
  <si>
    <t>BC911847</t>
  </si>
  <si>
    <t>AGUA OXIGENADA CR 40 VOL 1 L BEAUTY COLOR</t>
  </si>
  <si>
    <t>BC946481</t>
  </si>
  <si>
    <t>AGUA OXIGENADA CR 40 VOL 67,5 ML BEAUTY COLOR</t>
  </si>
  <si>
    <t>FL640074</t>
  </si>
  <si>
    <t>ALG BOLA PCT 50 GR BELLACOTTON</t>
  </si>
  <si>
    <t>E36P1</t>
  </si>
  <si>
    <t>FL389547</t>
  </si>
  <si>
    <t>ALG BOLA PCT 95 GR BELLACOTTON</t>
  </si>
  <si>
    <t>E32P2</t>
  </si>
  <si>
    <t>FL390284</t>
  </si>
  <si>
    <t>ALG DISCO L+P- MAKE UP 100 UN BELLACOTTON</t>
  </si>
  <si>
    <t>FL640098</t>
  </si>
  <si>
    <t>ALG DISCO MAKE UP 50 UN BELLACOTTON</t>
  </si>
  <si>
    <t>E34P2</t>
  </si>
  <si>
    <t>PH589565</t>
  </si>
  <si>
    <t>ALG DISCO POTE AFFAGIO CLEAN UP 30 UN PHC</t>
  </si>
  <si>
    <t>B44P4</t>
  </si>
  <si>
    <t>FL640104</t>
  </si>
  <si>
    <t>ALG DISCO POTE MAKE UP 30 UN BELLACOTTON</t>
  </si>
  <si>
    <t>E30P1</t>
  </si>
  <si>
    <t>FL640951</t>
  </si>
  <si>
    <t>ALG QUADRADO BABY 50 UN BELLACOTTON</t>
  </si>
  <si>
    <t>FL389554</t>
  </si>
  <si>
    <t>ALG QUADRADO MAKE UP 50 UN BELLACOTTON</t>
  </si>
  <si>
    <t>E34P1</t>
  </si>
  <si>
    <t>PH589503</t>
  </si>
  <si>
    <t>ALG ROLO CART AFFAGIO 25 GR PHC</t>
  </si>
  <si>
    <t>B42P1</t>
  </si>
  <si>
    <t>PH589497</t>
  </si>
  <si>
    <t>ALG ROLO CART AFFAGIO 50 GR PHC</t>
  </si>
  <si>
    <t>B42P4</t>
  </si>
  <si>
    <t>FL640050</t>
  </si>
  <si>
    <t>ALG ROLO CART HIDROFILO 25 GR BELLACOTTON</t>
  </si>
  <si>
    <t>FL389493</t>
  </si>
  <si>
    <t>ALG ROLO CART HIDROFILO 50 GR BELLACOTTON</t>
  </si>
  <si>
    <t>ME711933</t>
  </si>
  <si>
    <t>ALIC CUT PROFISSIONAL CABO LONGO 1 UN MERHEJE</t>
  </si>
  <si>
    <t>C26P6</t>
  </si>
  <si>
    <t>ME710073</t>
  </si>
  <si>
    <t>ALIC CUT TOUCH AMARELO 1 UN MERHEJE</t>
  </si>
  <si>
    <t>C26P2</t>
  </si>
  <si>
    <t>ME710103</t>
  </si>
  <si>
    <t>ALIC CUT TOUCH VERDE 1 UN MERHEJE</t>
  </si>
  <si>
    <t>C24P6</t>
  </si>
  <si>
    <t>ME711940</t>
  </si>
  <si>
    <t>ALIC UNHA PROFISSIONAL DESENCRAVADOR 1 UN MERHEJE</t>
  </si>
  <si>
    <t>GL900879</t>
  </si>
  <si>
    <t>ALV COM CLORO 1 L LAVANDA GOTA LIMPA</t>
  </si>
  <si>
    <t>A14P2</t>
  </si>
  <si>
    <t>GL900886</t>
  </si>
  <si>
    <t>ALV COM CLORO 2 L LAVANDA GOTA LIMPA</t>
  </si>
  <si>
    <t>A16P1</t>
  </si>
  <si>
    <t>GL901777</t>
  </si>
  <si>
    <t>ALV SEM CLORO 1 L GOTA LIMPA</t>
  </si>
  <si>
    <t>A16P2</t>
  </si>
  <si>
    <t>GL901807</t>
  </si>
  <si>
    <t>ALV SEM CLORO 2 L GOTA LIMPA</t>
  </si>
  <si>
    <t>A18P1</t>
  </si>
  <si>
    <t>GL905218</t>
  </si>
  <si>
    <t>AMAC CONC ROUP 500 ML CAMPO GOTA LIMPA</t>
  </si>
  <si>
    <t>A22P4</t>
  </si>
  <si>
    <t>GL905201</t>
  </si>
  <si>
    <t>AMAC CONC ROUP 500 ML ORVALHO GOTA LIMPA</t>
  </si>
  <si>
    <t>GL905393</t>
  </si>
  <si>
    <t>AMAC ROUP 1 L BABY GOTA LIMPA</t>
  </si>
  <si>
    <t>A17P2</t>
  </si>
  <si>
    <t>GL905409</t>
  </si>
  <si>
    <t>AMAC ROUP 1 L CAMOMILA GOTA LIMPA</t>
  </si>
  <si>
    <t>A17P1</t>
  </si>
  <si>
    <t>GL905461</t>
  </si>
  <si>
    <t>AMAC ROUP 2 L CAMPESTRE GOTA LIMPA</t>
  </si>
  <si>
    <t>A21P1</t>
  </si>
  <si>
    <t>GL905454</t>
  </si>
  <si>
    <t>AMAC ROUP 2 L DELICATA GOTA LIMPA</t>
  </si>
  <si>
    <t>A19P2</t>
  </si>
  <si>
    <t>GL905447</t>
  </si>
  <si>
    <t>AMAC ROUP 2 L FLORAL GOTA LIMPA</t>
  </si>
  <si>
    <t>GL905492</t>
  </si>
  <si>
    <t>AMAC ROUP 2 L HERBAL GOTA LIMPA</t>
  </si>
  <si>
    <t>A15P1</t>
  </si>
  <si>
    <t>GL905621</t>
  </si>
  <si>
    <t>AMAC ROUP 5 L DELICATA GOTA LIMPA</t>
  </si>
  <si>
    <t>A24P2</t>
  </si>
  <si>
    <t>GL905614</t>
  </si>
  <si>
    <t>AMAC ROUP 5 L FLORAL GOTA LIMPA</t>
  </si>
  <si>
    <t>A24P1</t>
  </si>
  <si>
    <t>3M178070</t>
  </si>
  <si>
    <t>ANTI IMPACTO FELTRO QUADRADO CINZA MOVEIS PESADOS 12 PC SCOTCH</t>
  </si>
  <si>
    <t>B41P3</t>
  </si>
  <si>
    <t>3M177875</t>
  </si>
  <si>
    <t>ANTI IMPACTO FELTRO QUADRADO MARROM 12 PC SCOTCH</t>
  </si>
  <si>
    <t>B41P4</t>
  </si>
  <si>
    <t>3M178063</t>
  </si>
  <si>
    <t>ANTI IMPACTO FELTRO REDONDO CINZA MOVEIS PESADOS 18 PC SCOTCH</t>
  </si>
  <si>
    <t>3M177813</t>
  </si>
  <si>
    <t>ANTI IMPACTO FELTRO REDONDO MARROM 12 PC SCOTCH</t>
  </si>
  <si>
    <t>3M178223</t>
  </si>
  <si>
    <t>ANTI IMPACTO SIL REDONDO M 12 PC SCOTCH</t>
  </si>
  <si>
    <t>3M178216</t>
  </si>
  <si>
    <t>ANTI IMPACTO SIL REDONDO PP 28 PC SCOTCH</t>
  </si>
  <si>
    <t>GL901241</t>
  </si>
  <si>
    <t>ANTI MOFO INFANTIL POTE 130 GR GOTA LIMPA</t>
  </si>
  <si>
    <t>A11P4</t>
  </si>
  <si>
    <t>GL901210</t>
  </si>
  <si>
    <t>ANTI MOFO LAVANDA POTE 130 GR GOTA LIMPA</t>
  </si>
  <si>
    <t>JI093100</t>
  </si>
  <si>
    <t>ANTI UMID KIT 200 GR JIMO</t>
  </si>
  <si>
    <t>A45P4</t>
  </si>
  <si>
    <t>JI093094</t>
  </si>
  <si>
    <t>ANTI UMID REFIL 200 GR JIMO</t>
  </si>
  <si>
    <t>A47P4</t>
  </si>
  <si>
    <t>CB130466</t>
  </si>
  <si>
    <t>ANTISSEP BUC ADULT 1 L MENTA ALASKA ULTRA ACTION</t>
  </si>
  <si>
    <t>C39P1</t>
  </si>
  <si>
    <t>CB130459</t>
  </si>
  <si>
    <t>ANTISSEP BUC ADULT 1 L MENTA AMAZON ULTRA ACTION</t>
  </si>
  <si>
    <t>C39P2</t>
  </si>
  <si>
    <t>CB130848</t>
  </si>
  <si>
    <t>ANTISSEP BUC ADULT 1 L MENTA EVEREST ULTRA ACTION</t>
  </si>
  <si>
    <t>C41P2</t>
  </si>
  <si>
    <t>CB130442</t>
  </si>
  <si>
    <t>ANTISSEP BUC ADULT 1 L MENTA SWISS ULTRA ACTION</t>
  </si>
  <si>
    <t>C41P1</t>
  </si>
  <si>
    <t>CB130480</t>
  </si>
  <si>
    <t>ANTISSEP BUC ADULT 250 ML MENTA SWISS ULTRA ACTION</t>
  </si>
  <si>
    <t>C39P4</t>
  </si>
  <si>
    <t>DC412205</t>
  </si>
  <si>
    <t>ANTISSEP BUC ADULT 300 ML MENTA CLINEXIDIN DENTAL CLEAN</t>
  </si>
  <si>
    <t>C41P3</t>
  </si>
  <si>
    <t>DC410515</t>
  </si>
  <si>
    <t>ANTISSEP BUC ADULT 300 ML MENTA EXTREME ICE DENTAL CLEAN</t>
  </si>
  <si>
    <t>CB130817</t>
  </si>
  <si>
    <t>ANTISSEP BUC ADULT SEM FLUOR 500 ML MENTA MELALEUCA BONI NATURAL</t>
  </si>
  <si>
    <t>C43P4</t>
  </si>
  <si>
    <t>DC410492</t>
  </si>
  <si>
    <t>ANTISSEP BUC ADULT SPRAY 20 ML MENTA ICE DENTAL CLEAN</t>
  </si>
  <si>
    <t>C42P6</t>
  </si>
  <si>
    <t>NC050548</t>
  </si>
  <si>
    <t>ANTISSEP BUC INF SEM ALCOOL 250 ML BUBBLE GUM MICKEY DISNEY</t>
  </si>
  <si>
    <t>C45P5</t>
  </si>
  <si>
    <t>CB130596</t>
  </si>
  <si>
    <t>ANTISSEP BUC INF SEM ALCOOL 250 ML BUBBLE GUM SUPERMAN BONI KIDS</t>
  </si>
  <si>
    <t>C39P3</t>
  </si>
  <si>
    <t>CB130800</t>
  </si>
  <si>
    <t>ANTISSEP BUC INF SEM ALCOOL 250 ML MENTA MUNDO DOS CARROS BONI KIDS</t>
  </si>
  <si>
    <t>NC050555</t>
  </si>
  <si>
    <t>ANTISSEP BUC INF SEM ALCOOL 250 ML TUTTI FRUTTI PRINCESAS DISNEY</t>
  </si>
  <si>
    <t>DC411116</t>
  </si>
  <si>
    <t>ANTISSEP BUC INF SEM ALCOOL 300 ML TUTTI FRUTTI BATMAN DENTAL CLEAN</t>
  </si>
  <si>
    <t>C41P4</t>
  </si>
  <si>
    <t>DC413233</t>
  </si>
  <si>
    <t>ANTISSEP BUC INF SEM ALCOOL 300 ML TUTTI FRUTTI PEPPA PIG DENTAL CLEAN</t>
  </si>
  <si>
    <t>MU961079</t>
  </si>
  <si>
    <t>ARMAZ PET COM PA 1 KG FAMILIA DE ESTIMACAO</t>
  </si>
  <si>
    <t>F41P3</t>
  </si>
  <si>
    <t>LO146227</t>
  </si>
  <si>
    <t>BASE CR BB CREAM CLARO NU 30 ML MAYBELLINE</t>
  </si>
  <si>
    <t>C16P3</t>
  </si>
  <si>
    <t>LO775229</t>
  </si>
  <si>
    <t>BASE CR BB CREAM ESCURO BL 50 ML MAYBELLINE</t>
  </si>
  <si>
    <t>C24P5</t>
  </si>
  <si>
    <t>LO149570</t>
  </si>
  <si>
    <t>BASE CR BB CREAM FPS 20 CLARO 30 ML LOREAL</t>
  </si>
  <si>
    <t>LO149594</t>
  </si>
  <si>
    <t>BASE CR BB CREAM FPS 20 MEDIO 30 ML LOREAL</t>
  </si>
  <si>
    <t>LO435049</t>
  </si>
  <si>
    <t>BASE LIQ SSTAY 24H 10 PORC IVORY LIGHT NU 30 ML MAYBELLINE</t>
  </si>
  <si>
    <t>C14P1</t>
  </si>
  <si>
    <t>LO760003</t>
  </si>
  <si>
    <t>BASE LIQ SSTAY 24H 70 PURE BEIGE MEDIUM NU 30 ML MAYBELLINE</t>
  </si>
  <si>
    <t>LO116213</t>
  </si>
  <si>
    <t>BATOM CR COLOR SENSATIONAL 101 ANDANDO NAS NUVENS NU 4,2 GR MAYBELLINE</t>
  </si>
  <si>
    <t>C14P3</t>
  </si>
  <si>
    <t>LO116220</t>
  </si>
  <si>
    <t>BATOM CR COLOR SENSATIONAL 103 ROSA PARA CASAR NU 4,2 GR MAYBELLINE</t>
  </si>
  <si>
    <t>LO116244</t>
  </si>
  <si>
    <t>BATOM CR COLOR SENSATIONAL 105 DIVANDO NU 4,2 GR MAYBELLINE</t>
  </si>
  <si>
    <t>C14p3</t>
  </si>
  <si>
    <t>LO116251</t>
  </si>
  <si>
    <t>BATOM CR COLOR SENSATIONAL 106 SONHANDO ACORDADA NU 4,2 GR MAYBELLINE</t>
  </si>
  <si>
    <t>LO116268</t>
  </si>
  <si>
    <t>BATOM CR COLOR SENSATIONAL 107 ROSA PARA CAUSAR NU 4,2 GR MAYBELLINE</t>
  </si>
  <si>
    <t>LO116299</t>
  </si>
  <si>
    <t>BATOM CR COLOR SENSATIONAL 111 LOLITA POP NU 4,2 GR MAYBELLINE</t>
  </si>
  <si>
    <t>E05P5</t>
  </si>
  <si>
    <t>LO116305</t>
  </si>
  <si>
    <t>BATOM CR COLOR SENSATIONAL 200 PREGUICA BOA NU 4,2 GR MAYBELLINE</t>
  </si>
  <si>
    <t>C14P4</t>
  </si>
  <si>
    <t>LO116329</t>
  </si>
  <si>
    <t>BATOM CR COLOR SENSATIONAL 203 TO BEGE NU 4,2 GR MAYBELLINE</t>
  </si>
  <si>
    <t>LO116336</t>
  </si>
  <si>
    <t>BATOM CR COLOR SENSATIONAL 204 NEM TE CONTO NU 4,2 GR MAYBELLINE</t>
  </si>
  <si>
    <t>LO116343</t>
  </si>
  <si>
    <t>BATOM CR COLOR SENSATIONAL 206 NUDE COM GRACA NU 4,2 GR MAYBELLINE</t>
  </si>
  <si>
    <t>LO116428</t>
  </si>
  <si>
    <t>BATOM CR COLOR SENSATIONAL 307 VOU DE VERMELHO NU 4,2 GR MAYBELLINE</t>
  </si>
  <si>
    <t>LO116435</t>
  </si>
  <si>
    <t>BATOM CR COLOR SENSATIONAL 308 CHEGA DE TPM NU 4,2 GR MAYBELLINE</t>
  </si>
  <si>
    <t>LO116442</t>
  </si>
  <si>
    <t>BATOM CR COLOR SENSATIONAL 310 SEGUNDAS INTENCOES NU 4,2 GR MAYBELLINE</t>
  </si>
  <si>
    <t>LO116459</t>
  </si>
  <si>
    <t>BATOM CR COLOR SENSATIONAL 312 VESTIDA PARA MATAR NU 4,2 GR MAYBELLINE</t>
  </si>
  <si>
    <t>LO116466</t>
  </si>
  <si>
    <t>BATOM CR COLOR SENSATIONAL 400 MAIS UM DRINK NU 4,2 GR MAYBELLINE</t>
  </si>
  <si>
    <t>LO116480</t>
  </si>
  <si>
    <t>BATOM CR COLOR SENSATIONAL 402 FETICHE NU 4,2 GR MAYBELLINE</t>
  </si>
  <si>
    <t>LO116503</t>
  </si>
  <si>
    <t>BATOM CR COLOR SENSATIONAL 404 VALE TUDO NU 4,2 GR MAYBELLINE</t>
  </si>
  <si>
    <t>LO137140</t>
  </si>
  <si>
    <t>BATOM LAPIS MATTE EXTREME MATTE 10 E ASSIM E PONTO NU 1,5 GR MAYBELLINE</t>
  </si>
  <si>
    <t>C14P5</t>
  </si>
  <si>
    <t>LO151832</t>
  </si>
  <si>
    <t>BATOM LAPIS MATTE EXTREME MATTE 150 BOTA PRA JOGO NU 1,5 GR MAYBELLINE</t>
  </si>
  <si>
    <t>LO151801</t>
  </si>
  <si>
    <t>BATOM LAPIS MATTE EXTREME MATTE 160 E BOM E EU GOSTO NU 1,5 GR MAYBELLINE</t>
  </si>
  <si>
    <t>LO151795</t>
  </si>
  <si>
    <t>BATOM LAPIS MATTE EXTREME MATTE 170 SURRA DE CARAO NU 1,5 GR MAYBELLINE</t>
  </si>
  <si>
    <t>C14P6</t>
  </si>
  <si>
    <t>LO151818</t>
  </si>
  <si>
    <t>BATOM LAPIS MATTE EXTREME MATTE 180 HOJE TEM NU 1,5 GR MAYBELLINE</t>
  </si>
  <si>
    <t>LO151788</t>
  </si>
  <si>
    <t>BATOM LAPIS MATTE EXTREME MATTE 190 TODA TODA NU 1,5 GR MAYBELLINE</t>
  </si>
  <si>
    <t>LO137157</t>
  </si>
  <si>
    <t>BATOM LAPIS MATTE EXTREME MATTE 20 NAO DUVIDA NU 1,5 GR MAYBELLINE</t>
  </si>
  <si>
    <t>LO151825</t>
  </si>
  <si>
    <t>BATOM LAPIS MATTE EXTREME MATTE 200 TO GATA NU 1,5 GR MAYBELLINE</t>
  </si>
  <si>
    <t>LO137171</t>
  </si>
  <si>
    <t>BATOM LAPIS MATTE EXTREME MATTE 40 TO DENTRO NU 1,5 GR MAYBELLINE</t>
  </si>
  <si>
    <t>LO137188</t>
  </si>
  <si>
    <t>BATOM LAPIS MATTE EXTREME MATTE 50 TA OLHANDO O QUE NU 1,5 GR MAYBELLINE</t>
  </si>
  <si>
    <t>LO137201</t>
  </si>
  <si>
    <t>BATOM LAPIS MATTE EXTREME MATTE 70 QUERO TUDO NU 1,5 GR MAYBELLINE</t>
  </si>
  <si>
    <t>LO145701</t>
  </si>
  <si>
    <t>BATOM LAPIS METAL EXTREME METALLIC 100 MINHAS REGRAS NU 1,5 GR MAYBELLINE</t>
  </si>
  <si>
    <t>LO145695</t>
  </si>
  <si>
    <t>BATOM LAPIS METAL EXTREME METALLIC 90 DEIXA BRILHAR NU 1,5 GR MAYBELLINE</t>
  </si>
  <si>
    <t>LO146463</t>
  </si>
  <si>
    <t>BATOM LIQ MASTER VINIL NU 10 ML MAYBELLINE</t>
  </si>
  <si>
    <t>C14P2</t>
  </si>
  <si>
    <t>LO128247</t>
  </si>
  <si>
    <t>BATOM MATTE COLOR SENSATIONAL 113 U-LA-LA NU 4,2 GR MAYBELLINE</t>
  </si>
  <si>
    <t>LO117203</t>
  </si>
  <si>
    <t>BATOM MATTE COLOR SENSATIONAL 205 XEQUE MATTE NU 4,2 GR MAYBELLINE</t>
  </si>
  <si>
    <t>LO117210</t>
  </si>
  <si>
    <t>BATOM MATTE COLOR SENSATIONAL 209 SOU MAIS EU NU 4,2 GR MAYBELLINE</t>
  </si>
  <si>
    <t>LO128193</t>
  </si>
  <si>
    <t>BATOM MATTE COLOR SENSATIONAL 211 FIQUE NUDE NU 4,2 GR MAYBELLINE</t>
  </si>
  <si>
    <t>LO117227</t>
  </si>
  <si>
    <t>BATOM MATTE COLOR SENSATIONAL 302 VA E ARRASA! NU 4,2 GR MAYBELLINE</t>
  </si>
  <si>
    <t>E05P2</t>
  </si>
  <si>
    <t>LO117241</t>
  </si>
  <si>
    <t>BATOM MATTE COLOR SENSATIONAL 306 TO-MATE NU 4,2 GR MAYBELLINE</t>
  </si>
  <si>
    <t>LO117258</t>
  </si>
  <si>
    <t>BATOM MATTE COLOR SENSATIONAL 309 PERIGO A FRENTE NU 4,2 GR MAYBELLINE</t>
  </si>
  <si>
    <t>LO117272</t>
  </si>
  <si>
    <t>BATOM MATTE COLOR SENSATIONAL 313 SANTA DOSE NU 4,2 GR MAYBELLINE</t>
  </si>
  <si>
    <t>LO128223</t>
  </si>
  <si>
    <t>BATOM MATTE COLOR SENSATIONAL 315 FACA ACONTECER NU 4,2 GR MAYBELLINE</t>
  </si>
  <si>
    <t>LO117289</t>
  </si>
  <si>
    <t>BATOM MATTE COLOR SENSATIONAL 406 ENFIM SEXTA NU 4,2 GR MAYBELLINE</t>
  </si>
  <si>
    <t>LO128230</t>
  </si>
  <si>
    <t>BATOM MATTE COLOR SENSATIONAL 408 MATE DE INVEJA NU 4,2 GR MAYBELLINE</t>
  </si>
  <si>
    <t>3M216154</t>
  </si>
  <si>
    <t>BLOCO ADES 38MM X 50MM 50 FL POST IT 4 UN</t>
  </si>
  <si>
    <t>B43P4</t>
  </si>
  <si>
    <t>3M144259</t>
  </si>
  <si>
    <t>BLOCO ADES 76MM X 102MM AZUL 100 FL NOTEFIX 1 UN</t>
  </si>
  <si>
    <t>B43P5</t>
  </si>
  <si>
    <t>3M144242</t>
  </si>
  <si>
    <t>BLOCO ADES 76MM X 102MM LARANJA 100 FL NOTEFIX 1 UN</t>
  </si>
  <si>
    <t>3M144273</t>
  </si>
  <si>
    <t>BLOCO ADES 76MM X 102MM ROSA 100 FL NOTEFIX 1 UN</t>
  </si>
  <si>
    <t>3M242078</t>
  </si>
  <si>
    <t>BLOCO ADES 76MM X 76MM 45 FL POST IT 3 UN</t>
  </si>
  <si>
    <t>3M090921</t>
  </si>
  <si>
    <t>BLOCO ADES 76MM X 76MM AMARELO 100 FL NOTEFIX 1 UN</t>
  </si>
  <si>
    <t>3M216116</t>
  </si>
  <si>
    <t>BLOCO ADES 76MM X 76MM AMARELO 45 FL POST IT 1 UN</t>
  </si>
  <si>
    <t>3M216130</t>
  </si>
  <si>
    <t>BLOCO ADES 76MM X 76MM AZUL 45 FL POST IT 1 UN</t>
  </si>
  <si>
    <t>B43P6</t>
  </si>
  <si>
    <t>3M216123</t>
  </si>
  <si>
    <t>BLOCO ADES 76MM X 76MM LARANJA 45 FL POST IT 1 UN</t>
  </si>
  <si>
    <t>3M216109</t>
  </si>
  <si>
    <t>BLOCO ADES 76MM X 76MM ROSA 45 FL POST IT 1 UN</t>
  </si>
  <si>
    <t>3M216093</t>
  </si>
  <si>
    <t>BLOCO ADES 76MM X 76MM ROXO 45 FL POST IT 1 UN</t>
  </si>
  <si>
    <t>3M216147</t>
  </si>
  <si>
    <t>BLOCO ADES 76MM X 76MM VERDE 45 FL POST IT 1 UN</t>
  </si>
  <si>
    <t>3M242085</t>
  </si>
  <si>
    <t>BLOCO ADES SORTIDO POST IT 4 UN</t>
  </si>
  <si>
    <t>B43P3</t>
  </si>
  <si>
    <t>LO131834</t>
  </si>
  <si>
    <t>BLUSH COMPACT FIT ME 01 TAO EU NU 5 GR MAYBELLINE</t>
  </si>
  <si>
    <t>C16P5</t>
  </si>
  <si>
    <t>LO131841</t>
  </si>
  <si>
    <t>BLUSH COMPACT FIT ME 02 A MINHA CARA NU 5 GR MAYBELLINE</t>
  </si>
  <si>
    <t>LO131858</t>
  </si>
  <si>
    <t>BLUSH COMPACT FIT ME 03 NASCI ASSIM NU 5 GR MAYBELLINE</t>
  </si>
  <si>
    <t>LO131889</t>
  </si>
  <si>
    <t>BLUSH COMPACT FIT ME 06 FEITO PRA MIM NU 5 GR MAYBELLINE</t>
  </si>
  <si>
    <t>C16P6</t>
  </si>
  <si>
    <t>3M124152</t>
  </si>
  <si>
    <t>CERA LIMPADOR BRILHO CAR 200 GR LATA 3M</t>
  </si>
  <si>
    <t>B23P2</t>
  </si>
  <si>
    <t>ME711889</t>
  </si>
  <si>
    <t>CILIO POST PROFISSIONAL PRETO CHEIO 1 PAR CURVEX</t>
  </si>
  <si>
    <t>C26P7</t>
  </si>
  <si>
    <t>ME711865</t>
  </si>
  <si>
    <t>CILIO POST PROFISSIONAL PRETO LONGO 1 PAR CURVEX</t>
  </si>
  <si>
    <t>C22P8</t>
  </si>
  <si>
    <t>ME711896</t>
  </si>
  <si>
    <t>CILIO POST PROFISSIONAL PRETO VOLUMOSO 1 PAR CURVEX</t>
  </si>
  <si>
    <t>C24P7</t>
  </si>
  <si>
    <t>3M115884</t>
  </si>
  <si>
    <t>COLA ADES SCOTCH BOND 3 GR BL</t>
  </si>
  <si>
    <t>B33P4</t>
  </si>
  <si>
    <t>3M000340</t>
  </si>
  <si>
    <t>COLA ADES SCOTCH FLEX EPOXI 25 GR BL</t>
  </si>
  <si>
    <t>3M000326</t>
  </si>
  <si>
    <t>COLA ADES SCOTCH MIX 10 GR BL</t>
  </si>
  <si>
    <t>3M003877</t>
  </si>
  <si>
    <t>COLA SCOTCH BASTAO 8 GR BL</t>
  </si>
  <si>
    <t>3M004126</t>
  </si>
  <si>
    <t>COLA SCOTCH LIQ 40 GR</t>
  </si>
  <si>
    <t>3M004133</t>
  </si>
  <si>
    <t>COLA SCOTCH LIQ 90 GR</t>
  </si>
  <si>
    <t>BC955896</t>
  </si>
  <si>
    <t>COLOR IND PERM 10.11 H BLONDES BEAUTY COLOR</t>
  </si>
  <si>
    <t>E46P1</t>
  </si>
  <si>
    <t>BC970363</t>
  </si>
  <si>
    <t>COLOR IND PERM 11.11 H BLONDES BEAUTY COLOR</t>
  </si>
  <si>
    <t>E44P2</t>
  </si>
  <si>
    <t>BC955919</t>
  </si>
  <si>
    <t>COLOR IND PERM 12.1 ARGAN &amp; COCO BEAUTY COLOR</t>
  </si>
  <si>
    <t>BC970370</t>
  </si>
  <si>
    <t>COLOR IND PERM 12.11 H BLONDES BEAUTY COLOR</t>
  </si>
  <si>
    <t>BC970387</t>
  </si>
  <si>
    <t>COLOR IND PERM 12.112 H BLONDES BEAUTY COLOR</t>
  </si>
  <si>
    <t>BC970394</t>
  </si>
  <si>
    <t>COLOR IND PERM 12.122 H BLONDES BEAUTY COLOR</t>
  </si>
  <si>
    <t>BC955476</t>
  </si>
  <si>
    <t>COLOR IND PERM 2.0 ARGAN &amp; COCO BEAUTY COLOR</t>
  </si>
  <si>
    <t>E44P3</t>
  </si>
  <si>
    <t>BC955483</t>
  </si>
  <si>
    <t>COLOR IND PERM 2.11 ARGAN &amp; COCO BEAUTY COLOR</t>
  </si>
  <si>
    <t>BC955490</t>
  </si>
  <si>
    <t>COLOR IND PERM 3.0 ARGAN &amp; COCO BEAUTY COLOR</t>
  </si>
  <si>
    <t>BC955506</t>
  </si>
  <si>
    <t>COLOR IND PERM 3.66 ARGAN &amp; COCO BEAUTY COLOR</t>
  </si>
  <si>
    <t>BC955513</t>
  </si>
  <si>
    <t>COLOR IND PERM 4.0 ARGAN &amp; COCO BEAUTY COLOR</t>
  </si>
  <si>
    <t>BC955520</t>
  </si>
  <si>
    <t>COLOR IND PERM 4.20 ARGAN &amp; COCO BEAUTY COLOR</t>
  </si>
  <si>
    <t>BC955537</t>
  </si>
  <si>
    <t>COLOR IND PERM 4.65 ARGAN &amp; COCO BEAUTY COLOR</t>
  </si>
  <si>
    <t>E44P4</t>
  </si>
  <si>
    <t>BC955544</t>
  </si>
  <si>
    <t>COLOR IND PERM 4.66 ARGAN &amp; COCO BEAUTY COLOR</t>
  </si>
  <si>
    <t>BC974538</t>
  </si>
  <si>
    <t>COLOR IND PERM 42.26 ARGAN &amp; COCO BEAUTY COLOR</t>
  </si>
  <si>
    <t>BC955551</t>
  </si>
  <si>
    <t>COLOR IND PERM 5.0 ARGAN &amp; COCO BEAUTY COLOR</t>
  </si>
  <si>
    <t>BC955575</t>
  </si>
  <si>
    <t>COLOR IND PERM 5.37 ARGAN &amp; COCO BEAUTY COLOR</t>
  </si>
  <si>
    <t>BC955599</t>
  </si>
  <si>
    <t>COLOR IND PERM 5.62 ARGAN &amp; COCO BEAUTY COLOR</t>
  </si>
  <si>
    <t>BC955612</t>
  </si>
  <si>
    <t>COLOR IND PERM 5.7 ARGAN &amp; COCO BEAUTY COLOR</t>
  </si>
  <si>
    <t>E46P3</t>
  </si>
  <si>
    <t>BC955629</t>
  </si>
  <si>
    <t>COLOR IND PERM 55.46 VERMELHOS INFALIVEIS BEAUTY COLOR</t>
  </si>
  <si>
    <t>E44P1</t>
  </si>
  <si>
    <t>BC955636</t>
  </si>
  <si>
    <t>COLOR IND PERM 6.0 ARGAN &amp; COCO BEAUTY COLOR</t>
  </si>
  <si>
    <t>BC955643</t>
  </si>
  <si>
    <t>COLOR IND PERM 6.1 ARGAN &amp; COCO BEAUTY COLOR</t>
  </si>
  <si>
    <t>BC955650</t>
  </si>
  <si>
    <t>COLOR IND PERM 6.34 ARGAN &amp; COCO BEAUTY COLOR</t>
  </si>
  <si>
    <t>BC955667</t>
  </si>
  <si>
    <t>COLOR IND PERM 6.35 ARGAN &amp; COCO BEAUTY COLOR</t>
  </si>
  <si>
    <t>BC955704</t>
  </si>
  <si>
    <t>COLOR IND PERM 6.66 VERMELHOS INFALIVEIS BEAUTY COLOR</t>
  </si>
  <si>
    <t>E46P4</t>
  </si>
  <si>
    <t>BC955711</t>
  </si>
  <si>
    <t>COLOR IND PERM 6.7 ARGAN &amp; COCO BEAUTY COLOR</t>
  </si>
  <si>
    <t>BC974958</t>
  </si>
  <si>
    <t>COLOR IND PERM 6.88 ARGAN &amp; COCO BEAUTY COLOR</t>
  </si>
  <si>
    <t>BC973715</t>
  </si>
  <si>
    <t>COLOR IND PERM 66.26 VERMELHOS INFALIVEIS BEAUTY COLOR</t>
  </si>
  <si>
    <t>BC955728</t>
  </si>
  <si>
    <t>COLOR IND PERM 66.46 VERMELHOS INFALIVEIS BEAUTY COLOR</t>
  </si>
  <si>
    <t>BC955735</t>
  </si>
  <si>
    <t>COLOR IND PERM 7.0 ARGAN &amp; COCO BEAUTY COLOR</t>
  </si>
  <si>
    <t>BC955742</t>
  </si>
  <si>
    <t>COLOR IND PERM 7.1 ARGAN &amp; COCO BEAUTY COLOR</t>
  </si>
  <si>
    <t>BC955780</t>
  </si>
  <si>
    <t>COLOR IND PERM 7.46 VERMELHOS INFALIVEIS BEAUTY COLOR</t>
  </si>
  <si>
    <t>BC973722</t>
  </si>
  <si>
    <t>COLOR IND PERM 76.44 VERMELHOS INFALIVEIS BEAUTY COLOR</t>
  </si>
  <si>
    <t>BC955803</t>
  </si>
  <si>
    <t>COLOR IND PERM 77.44 VERMELHOS INFALIVEIS BEAUTY COLOR</t>
  </si>
  <si>
    <t>BC955810</t>
  </si>
  <si>
    <t>COLOR IND PERM 8.0 ARGAN &amp; COCO BEAUTY COLOR</t>
  </si>
  <si>
    <t>BC955827</t>
  </si>
  <si>
    <t>COLOR IND PERM 8.1 ARGAN &amp; COCO BEAUTY COLOR</t>
  </si>
  <si>
    <t>BC955841</t>
  </si>
  <si>
    <t>COLOR IND PERM 9.0 ARGAN &amp; COCO BEAUTY COLOR</t>
  </si>
  <si>
    <t>BC955858</t>
  </si>
  <si>
    <t>COLOR IND PERM 9.1 ARGAN &amp; COCO BEAUTY COLOR</t>
  </si>
  <si>
    <t>BC974545</t>
  </si>
  <si>
    <t>COLOR IND PERM 96.44 ARGAN &amp; COCO BEAUTY COLOR</t>
  </si>
  <si>
    <t>BC974903</t>
  </si>
  <si>
    <t>COLOR KIT PERM 1.0 ARGAN &amp; COCO BEAUTY COLOR</t>
  </si>
  <si>
    <t>E41P3</t>
  </si>
  <si>
    <t>LO142953</t>
  </si>
  <si>
    <t>COLOR KIT PERM 1.0 CACHOS PODEROSOS NUTRISSE</t>
  </si>
  <si>
    <t>D46P2</t>
  </si>
  <si>
    <t>LO140435</t>
  </si>
  <si>
    <t>COLOR KIT PERM 1.0 IMEDIA</t>
  </si>
  <si>
    <t>D40P1</t>
  </si>
  <si>
    <t>LO125241</t>
  </si>
  <si>
    <t>COLOR KIT PERM 1.0 NUTRISSE</t>
  </si>
  <si>
    <t>D40P3</t>
  </si>
  <si>
    <t>LO140695</t>
  </si>
  <si>
    <t>COLOR KIT PERM 10 IMEDIA</t>
  </si>
  <si>
    <t>D44P1</t>
  </si>
  <si>
    <t>BC955353</t>
  </si>
  <si>
    <t>COLOR KIT PERM 10.0 ARGAN &amp; COCO BEAUTY COLOR</t>
  </si>
  <si>
    <t>E43P2</t>
  </si>
  <si>
    <t>LO125425</t>
  </si>
  <si>
    <t>COLOR KIT PERM 10.0 NUTRISSE</t>
  </si>
  <si>
    <t>D46P4</t>
  </si>
  <si>
    <t>LO140701</t>
  </si>
  <si>
    <t>COLOR KIT PERM 10.1 IMEDIA</t>
  </si>
  <si>
    <t>BC955360</t>
  </si>
  <si>
    <t>COLOR KIT PERM 10.11 H BLONDES BEAUTY COLOR</t>
  </si>
  <si>
    <t>E45P1</t>
  </si>
  <si>
    <t>BC970356</t>
  </si>
  <si>
    <t>COLOR KIT PERM 11.11 H BLONDES BEAUTY COLOR</t>
  </si>
  <si>
    <t>BC955377</t>
  </si>
  <si>
    <t>COLOR KIT PERM 12.0 ARGAN &amp; COCO BEAUTY COLOR</t>
  </si>
  <si>
    <t>BC955384</t>
  </si>
  <si>
    <t>COLOR KIT PERM 12.1 ARGAN &amp; COCO BEAUTY COLOR</t>
  </si>
  <si>
    <t>BC970349</t>
  </si>
  <si>
    <t>COLOR KIT PERM 12.11 H BLONDES BEAUTY COLOR</t>
  </si>
  <si>
    <t>BC970332</t>
  </si>
  <si>
    <t>COLOR KIT PERM 12.112 H BLONDES BEAUTY COLOR</t>
  </si>
  <si>
    <t>E45P2</t>
  </si>
  <si>
    <t>BC970325</t>
  </si>
  <si>
    <t>COLOR KIT PERM 12.122 H BLONDES BEAUTY COLOR</t>
  </si>
  <si>
    <t>BC954943</t>
  </si>
  <si>
    <t>COLOR KIT PERM 2.0 ARGAN &amp; COCO BEAUTY COLOR</t>
  </si>
  <si>
    <t>LO437326</t>
  </si>
  <si>
    <t>COLOR KIT PERM 2.0 IMEDIA</t>
  </si>
  <si>
    <t>LO142960</t>
  </si>
  <si>
    <t>COLOR KIT PERM 2.1 CACHOS PODEROSOS NUTRISSE</t>
  </si>
  <si>
    <t>LO168309</t>
  </si>
  <si>
    <t>COLOR KIT PERM 2.1 NUTRISSE</t>
  </si>
  <si>
    <t>BC954950</t>
  </si>
  <si>
    <t>COLOR KIT PERM 2.11 ARGAN &amp; COCO BEAUTY COLOR</t>
  </si>
  <si>
    <t>LO178643</t>
  </si>
  <si>
    <t>COLOR KIT PERM 2.8 IMEDIA</t>
  </si>
  <si>
    <t>D44P2</t>
  </si>
  <si>
    <t>BC954967</t>
  </si>
  <si>
    <t>COLOR KIT PERM 3.0 ARGAN &amp; COCO BEAUTY COLOR</t>
  </si>
  <si>
    <t>E41P4</t>
  </si>
  <si>
    <t>LO140442</t>
  </si>
  <si>
    <t>COLOR KIT PERM 3.0 IMEDIA</t>
  </si>
  <si>
    <t>LO125265</t>
  </si>
  <si>
    <t>COLOR KIT PERM 3.0 NUTRISSE</t>
  </si>
  <si>
    <t>BC954974</t>
  </si>
  <si>
    <t>COLOR KIT PERM 3.66 ARGAN &amp; COCO BEAUTY COLOR</t>
  </si>
  <si>
    <t>BC954981</t>
  </si>
  <si>
    <t>COLOR KIT PERM 4.0 ARGAN &amp; COCO BEAUTY COLOR</t>
  </si>
  <si>
    <t>E43P3</t>
  </si>
  <si>
    <t>LO142977</t>
  </si>
  <si>
    <t>COLOR KIT PERM 4.0 CACHOS PODEROSOS NUTRISSE</t>
  </si>
  <si>
    <t>D48P1</t>
  </si>
  <si>
    <t>LO140459</t>
  </si>
  <si>
    <t>COLOR KIT PERM 4.0 IMEDIA</t>
  </si>
  <si>
    <t>LO125289</t>
  </si>
  <si>
    <t>COLOR KIT PERM 4.0 NUTRISSE</t>
  </si>
  <si>
    <t>D40P4</t>
  </si>
  <si>
    <t>BC954998</t>
  </si>
  <si>
    <t>COLOR KIT PERM 4.20 ARGAN &amp; COCO BEAUTY COLOR</t>
  </si>
  <si>
    <t>LO125296</t>
  </si>
  <si>
    <t>COLOR KIT PERM 4.3 NUTRISSE</t>
  </si>
  <si>
    <t>LO143368</t>
  </si>
  <si>
    <t>COLOR KIT PERM 4.6 NUTRISSE</t>
  </si>
  <si>
    <t>BC955018</t>
  </si>
  <si>
    <t>COLOR KIT PERM 4.66 ARGAN &amp; COCO BEAUTY COLOR</t>
  </si>
  <si>
    <t>BC974514</t>
  </si>
  <si>
    <t>COLOR KIT PERM 42.26 ARGAN &amp; COCO BEAUTY COLOR</t>
  </si>
  <si>
    <t>E47P1</t>
  </si>
  <si>
    <t>LO432468</t>
  </si>
  <si>
    <t>COLOR KIT PERM 44.66 IMEDIA</t>
  </si>
  <si>
    <t>BC955025</t>
  </si>
  <si>
    <t>COLOR KIT PERM 5.0 ARGAN &amp; COCO BEAUTY COLOR</t>
  </si>
  <si>
    <t>LO140480</t>
  </si>
  <si>
    <t>COLOR KIT PERM 5.0 IMEDIA</t>
  </si>
  <si>
    <t>LO125319</t>
  </si>
  <si>
    <t>COLOR KIT PERM 5.0 NUTRISSE</t>
  </si>
  <si>
    <t>D42P3</t>
  </si>
  <si>
    <t>LO140497</t>
  </si>
  <si>
    <t>COLOR KIT PERM 5.1 IMEDIA</t>
  </si>
  <si>
    <t>D40P2</t>
  </si>
  <si>
    <t>LO185221</t>
  </si>
  <si>
    <t>COLOR KIT PERM 5.1 NUTRISSE</t>
  </si>
  <si>
    <t>LO182107</t>
  </si>
  <si>
    <t>COLOR KIT PERM 5.2 NUTRISSE</t>
  </si>
  <si>
    <t>BC955032</t>
  </si>
  <si>
    <t>COLOR KIT PERM 5.3 ARGAN &amp; COCO BEAUTY COLOR</t>
  </si>
  <si>
    <t>E43P4</t>
  </si>
  <si>
    <t>LO140503</t>
  </si>
  <si>
    <t>COLOR KIT PERM 5.3 IMEDIA</t>
  </si>
  <si>
    <t>LO195565</t>
  </si>
  <si>
    <t>COLOR KIT PERM 5.3 NUTRISSE</t>
  </si>
  <si>
    <t>D42P4</t>
  </si>
  <si>
    <t>BC955049</t>
  </si>
  <si>
    <t>COLOR KIT PERM 5.37 ARGAN &amp; COCO BEAUTY COLOR</t>
  </si>
  <si>
    <t>BC955056</t>
  </si>
  <si>
    <t>COLOR KIT PERM 5.4 ARGAN &amp; COCO BEAUTY COLOR</t>
  </si>
  <si>
    <t>BC955063</t>
  </si>
  <si>
    <t>COLOR KIT PERM 5.62 ARGAN &amp; COCO BEAUTY COLOR</t>
  </si>
  <si>
    <t>LO175734</t>
  </si>
  <si>
    <t>COLOR KIT PERM 5.66 NUTRISSE</t>
  </si>
  <si>
    <t>D48P3</t>
  </si>
  <si>
    <t>BC955087</t>
  </si>
  <si>
    <t>COLOR KIT PERM 5.7 ARGAN &amp; COCO BEAUTY COLOR</t>
  </si>
  <si>
    <t>E45P3</t>
  </si>
  <si>
    <t>LO164479</t>
  </si>
  <si>
    <t>COLOR KIT PERM 5.7 NUTRISSE</t>
  </si>
  <si>
    <t>LO475069</t>
  </si>
  <si>
    <t>COLOR KIT PERM 55.46 NUTRISSE</t>
  </si>
  <si>
    <t>D48P4</t>
  </si>
  <si>
    <t>BC955094</t>
  </si>
  <si>
    <t>COLOR KIT PERM 55.46 VERMELHOS INFALIVEIS BEAUTY COLOR</t>
  </si>
  <si>
    <t>BC955100</t>
  </si>
  <si>
    <t>COLOR KIT PERM 6.0 ARGAN &amp; COCO BEAUTY COLOR</t>
  </si>
  <si>
    <t>NI704696</t>
  </si>
  <si>
    <t>COLOR KIT PERM 6.0 COR &amp; TON</t>
  </si>
  <si>
    <t>E37P2</t>
  </si>
  <si>
    <t>LO140527</t>
  </si>
  <si>
    <t>COLOR KIT PERM 6.0 IMEDIA</t>
  </si>
  <si>
    <t>LO125340</t>
  </si>
  <si>
    <t>COLOR KIT PERM 6.0 NUTRISSE</t>
  </si>
  <si>
    <t>BC955117</t>
  </si>
  <si>
    <t>COLOR KIT PERM 6.1 ARGAN &amp; COCO BEAUTY COLOR</t>
  </si>
  <si>
    <t>LO140534</t>
  </si>
  <si>
    <t>COLOR KIT PERM 6.1 IMEDIA</t>
  </si>
  <si>
    <t>BC955124</t>
  </si>
  <si>
    <t>COLOR KIT PERM 6.34 ARGAN &amp; COCO BEAUTY COLOR</t>
  </si>
  <si>
    <t>E45P4</t>
  </si>
  <si>
    <t>BC955131</t>
  </si>
  <si>
    <t>COLOR KIT PERM 6.35 ARGAN &amp; COCO BEAUTY COLOR</t>
  </si>
  <si>
    <t>LO140558</t>
  </si>
  <si>
    <t>COLOR KIT PERM 6.41 IMEDIA</t>
  </si>
  <si>
    <t>LO140572</t>
  </si>
  <si>
    <t>COLOR KIT PERM 6.66 IMEDIA</t>
  </si>
  <si>
    <t>D42P1</t>
  </si>
  <si>
    <t>LO162192</t>
  </si>
  <si>
    <t>COLOR KIT PERM 6.66 NUTRISSE</t>
  </si>
  <si>
    <t>BC955179</t>
  </si>
  <si>
    <t>COLOR KIT PERM 6.66 VERMELHOS INFALIVEIS BEAUTY COLOR</t>
  </si>
  <si>
    <t>E41P1</t>
  </si>
  <si>
    <t>BC955186</t>
  </si>
  <si>
    <t>COLOR KIT PERM 6.7 ARGAN &amp; COCO BEAUTY COLOR</t>
  </si>
  <si>
    <t>LO142991</t>
  </si>
  <si>
    <t>COLOR KIT PERM 6.7 CACHOS PODEROSOS NUTRISSE</t>
  </si>
  <si>
    <t>LO182480</t>
  </si>
  <si>
    <t>COLOR KIT PERM 6.7 IMEDIA</t>
  </si>
  <si>
    <t>LO146437</t>
  </si>
  <si>
    <t>COLOR KIT PERM 6.7 NUTRISSE</t>
  </si>
  <si>
    <t>D44P3</t>
  </si>
  <si>
    <t>LO164486</t>
  </si>
  <si>
    <t>COLOR KIT PERM 6.77 NUTRISSE</t>
  </si>
  <si>
    <t>BC974927</t>
  </si>
  <si>
    <t>COLOR KIT PERM 6.88 ARGAN &amp; COCO BEAUTY COLOR</t>
  </si>
  <si>
    <t>LO168132</t>
  </si>
  <si>
    <t>COLOR KIT PERM 6.88 IMEDIA</t>
  </si>
  <si>
    <t>BC973692</t>
  </si>
  <si>
    <t>COLOR KIT PERM 66.26 VERMELHOS INFALIVEIS BEAUTY COLOR</t>
  </si>
  <si>
    <t>LO191444</t>
  </si>
  <si>
    <t>COLOR KIT PERM 66.46 NUTRISSE</t>
  </si>
  <si>
    <t>D48P6</t>
  </si>
  <si>
    <t>BC955193</t>
  </si>
  <si>
    <t>COLOR KIT PERM 66.46 VERMELHOS INFALIVEIS BEAUTY COLOR</t>
  </si>
  <si>
    <t>LO191420</t>
  </si>
  <si>
    <t>COLOR KIT PERM 66.60 NUTRISSE</t>
  </si>
  <si>
    <t>BC955209</t>
  </si>
  <si>
    <t>COLOR KIT PERM 7.0 ARGAN &amp; COCO BEAUTY COLOR</t>
  </si>
  <si>
    <t>E41P2</t>
  </si>
  <si>
    <t>LO140589</t>
  </si>
  <si>
    <t>COLOR KIT PERM 7.0 IMEDIA</t>
  </si>
  <si>
    <t>LO125371</t>
  </si>
  <si>
    <t>COLOR KIT PERM 7.0 NUTRISSE</t>
  </si>
  <si>
    <t>BC955216</t>
  </si>
  <si>
    <t>COLOR KIT PERM 7.1 ARGAN &amp; COCO BEAUTY COLOR</t>
  </si>
  <si>
    <t>LO140596</t>
  </si>
  <si>
    <t>COLOR KIT PERM 7.1 IMEDIA</t>
  </si>
  <si>
    <t>LO149216</t>
  </si>
  <si>
    <t>COLOR KIT PERM 7.1 NUTRISSE</t>
  </si>
  <si>
    <t>LO140602</t>
  </si>
  <si>
    <t>COLOR KIT PERM 7.11 IMEDIA</t>
  </si>
  <si>
    <t>D42P2</t>
  </si>
  <si>
    <t>BC955223</t>
  </si>
  <si>
    <t>COLOR KIT PERM 7.3 ARGAN &amp; COCO BEAUTY COLOR</t>
  </si>
  <si>
    <t>LO125388</t>
  </si>
  <si>
    <t>COLOR KIT PERM 7.3 NUTRISSE</t>
  </si>
  <si>
    <t>D44P4</t>
  </si>
  <si>
    <t>BC955261</t>
  </si>
  <si>
    <t>COLOR KIT PERM 7.7 ARGAN &amp; COCO BEAUTY COLOR</t>
  </si>
  <si>
    <t>E43P1</t>
  </si>
  <si>
    <t>BC973708</t>
  </si>
  <si>
    <t>COLOR KIT PERM 76.44 VERMELHOS INFALIVEIS BEAUTY COLOR</t>
  </si>
  <si>
    <t>E47P3</t>
  </si>
  <si>
    <t>BC955278</t>
  </si>
  <si>
    <t>COLOR KIT PERM 77.44 VERMELHOS INFALIVEIS BEAUTY COLOR</t>
  </si>
  <si>
    <t>BC955285</t>
  </si>
  <si>
    <t>COLOR KIT PERM 8.0 ARGAN &amp; COCO BEAUTY COLOR</t>
  </si>
  <si>
    <t>LO140633</t>
  </si>
  <si>
    <t>COLOR KIT PERM 8.0 IMEDIA</t>
  </si>
  <si>
    <t>LO125401</t>
  </si>
  <si>
    <t>COLOR KIT PERM 8.0 NUTRISSE</t>
  </si>
  <si>
    <t>BC955292</t>
  </si>
  <si>
    <t>COLOR KIT PERM 8.1 ARGAN &amp; COCO BEAUTY COLOR</t>
  </si>
  <si>
    <t>LO143004</t>
  </si>
  <si>
    <t>COLOR KIT PERM 8.1 CACHOS PODEROSOS NUTRISSE</t>
  </si>
  <si>
    <t>D48P2</t>
  </si>
  <si>
    <t>LO140640</t>
  </si>
  <si>
    <t>COLOR KIT PERM 8.1 IMEDIA</t>
  </si>
  <si>
    <t>LO149223</t>
  </si>
  <si>
    <t>COLOR KIT PERM 8.1 NUTRISSE</t>
  </si>
  <si>
    <t>D46P3</t>
  </si>
  <si>
    <t>BC955315</t>
  </si>
  <si>
    <t>COLOR KIT PERM 9.0 ARGAN &amp; COCO BEAUTY COLOR</t>
  </si>
  <si>
    <t>LO140671</t>
  </si>
  <si>
    <t>COLOR KIT PERM 9.0 IMEDIA</t>
  </si>
  <si>
    <t>LO149247</t>
  </si>
  <si>
    <t>COLOR KIT PERM 9.0 NUTRISSE</t>
  </si>
  <si>
    <t>BC974491</t>
  </si>
  <si>
    <t>COLOR KIT PERM 9.045 VERMELHOS INFALIVEIS BEAUTY COLOR</t>
  </si>
  <si>
    <t>BC955322</t>
  </si>
  <si>
    <t>COLOR KIT PERM 9.1 ARGAN &amp; COCO BEAUTY COLOR</t>
  </si>
  <si>
    <t>BC974484</t>
  </si>
  <si>
    <t>COLOR KIT PERM 94.34 ARGAN &amp; COCO BEAUTY COLOR</t>
  </si>
  <si>
    <t>BC974521</t>
  </si>
  <si>
    <t>COLOR KIT PERM 96.47 ARGAN &amp; COCO BEAUTY COLOR</t>
  </si>
  <si>
    <t>LO183043</t>
  </si>
  <si>
    <t>COLOR KIT SEM AMONIA 2.0 CASTING CREME GLOSS</t>
  </si>
  <si>
    <t>D40P5</t>
  </si>
  <si>
    <t>BC956046</t>
  </si>
  <si>
    <t>COLOR KIT SEM AMONIA 2.0 PURISSI BEAUTY COLOR</t>
  </si>
  <si>
    <t>LO183050</t>
  </si>
  <si>
    <t>COLOR KIT SEM AMONIA 2.1 CASTING CREME GLOSS</t>
  </si>
  <si>
    <t>BC956053</t>
  </si>
  <si>
    <t>COLOR KIT SEM AMONIA 2.11 PURISSI BEAUTY COLOR</t>
  </si>
  <si>
    <t>E47P4</t>
  </si>
  <si>
    <t>LO183067</t>
  </si>
  <si>
    <t>COLOR KIT SEM AMONIA 3.0 CASTING CREME GLOSS</t>
  </si>
  <si>
    <t>D40P6</t>
  </si>
  <si>
    <t>BC956060</t>
  </si>
  <si>
    <t>COLOR KIT SEM AMONIA 3.0 PURISSI BEAUTY COLOR</t>
  </si>
  <si>
    <t>LO183074</t>
  </si>
  <si>
    <t>COLOR KIT SEM AMONIA 3.16 CASTING CREME GLOSS</t>
  </si>
  <si>
    <t>BC956077</t>
  </si>
  <si>
    <t>COLOR KIT SEM AMONIA 3.66 PURISSI BEAUTY COLOR</t>
  </si>
  <si>
    <t>LO183081</t>
  </si>
  <si>
    <t>COLOR KIT SEM AMONIA 4.0 CASTING CREME GLOSS</t>
  </si>
  <si>
    <t>D42P5</t>
  </si>
  <si>
    <t>BC956084</t>
  </si>
  <si>
    <t>COLOR KIT SEM AMONIA 4.0 PURISSI BEAUTY COLOR</t>
  </si>
  <si>
    <t>LO183098</t>
  </si>
  <si>
    <t>COLOR KIT SEM AMONIA 4.15 CASTING CREME GLOSS</t>
  </si>
  <si>
    <t>LO183104</t>
  </si>
  <si>
    <t>COLOR KIT SEM AMONIA 4.26 CASTING CREME GLOSS</t>
  </si>
  <si>
    <t>BC974644</t>
  </si>
  <si>
    <t>COLOR KIT SEM AMONIA 4.6 PURISSI BEAUTY COLOR</t>
  </si>
  <si>
    <t>BC974651</t>
  </si>
  <si>
    <t>COLOR KIT SEM AMONIA 42.26 PURISSI BEAUTY COLOR</t>
  </si>
  <si>
    <t>E49P1</t>
  </si>
  <si>
    <t>LO183111</t>
  </si>
  <si>
    <t>COLOR KIT SEM AMONIA 5.0 CASTING CREME GLOSS</t>
  </si>
  <si>
    <t>D42P6</t>
  </si>
  <si>
    <t>BC956114</t>
  </si>
  <si>
    <t>COLOR KIT SEM AMONIA 5.0 PURISSI BEAUTY COLOR</t>
  </si>
  <si>
    <t>E49P3</t>
  </si>
  <si>
    <t>LO183135</t>
  </si>
  <si>
    <t>COLOR KIT SEM AMONIA 5.35 CASTING CREME GLOSS</t>
  </si>
  <si>
    <t>BC956121</t>
  </si>
  <si>
    <t>COLOR KIT SEM AMONIA 5.37 PURISSI BEAUTY COLOR</t>
  </si>
  <si>
    <t>LO183142</t>
  </si>
  <si>
    <t>COLOR KIT SEM AMONIA 5.5 CASTING CREME GLOSS</t>
  </si>
  <si>
    <t>D44P5</t>
  </si>
  <si>
    <t>BC974668</t>
  </si>
  <si>
    <t>COLOR KIT SEM AMONIA 5.5 PURISSI BEAUTY COLOR</t>
  </si>
  <si>
    <t>BC956169</t>
  </si>
  <si>
    <t>COLOR KIT SEM AMONIA 5.7 PURISSI BEAUTY COLOR</t>
  </si>
  <si>
    <t>BC956176</t>
  </si>
  <si>
    <t>COLOR KIT SEM AMONIA 55.46 PURISSI BEAUTY COLOR</t>
  </si>
  <si>
    <t>LO183166</t>
  </si>
  <si>
    <t>COLOR KIT SEM AMONIA 6.0 CASTING CREME GLOSS</t>
  </si>
  <si>
    <t>BC956183</t>
  </si>
  <si>
    <t>COLOR KIT SEM AMONIA 6.0 PURISSI BEAUTY COLOR</t>
  </si>
  <si>
    <t>E49P4</t>
  </si>
  <si>
    <t>BC956190</t>
  </si>
  <si>
    <t>COLOR KIT SEM AMONIA 6.1 PURISSI BEAUTY COLOR</t>
  </si>
  <si>
    <t>LO190690</t>
  </si>
  <si>
    <t>COLOR KIT SEM AMONIA 6.34 CASTING CREME GLOSS</t>
  </si>
  <si>
    <t>D44P6</t>
  </si>
  <si>
    <t>BC956206</t>
  </si>
  <si>
    <t>COLOR KIT SEM AMONIA 6.34 PURISSI BEAUTY COLOR</t>
  </si>
  <si>
    <t>BC956244</t>
  </si>
  <si>
    <t>COLOR KIT SEM AMONIA 6.66 PURISSI BEAUTY COLOR</t>
  </si>
  <si>
    <t>BC956251</t>
  </si>
  <si>
    <t>COLOR KIT SEM AMONIA 6.7 PURISSI BEAUTY COLOR</t>
  </si>
  <si>
    <t>BC956268</t>
  </si>
  <si>
    <t>COLOR KIT SEM AMONIA 66.46 PURISSI BEAUTY COLOR</t>
  </si>
  <si>
    <t>LO183210</t>
  </si>
  <si>
    <t>COLOR KIT SEM AMONIA 7.0 CASTING CREME GLOSS</t>
  </si>
  <si>
    <t>D46P5</t>
  </si>
  <si>
    <t>BC956275</t>
  </si>
  <si>
    <t>COLOR KIT SEM AMONIA 7.0 PURISSI BEAUTY COLOR</t>
  </si>
  <si>
    <t>E49P2</t>
  </si>
  <si>
    <t>BC956282</t>
  </si>
  <si>
    <t>COLOR KIT SEM AMONIA 7.1 PURISSI BEAUTY COLOR</t>
  </si>
  <si>
    <t>BC956299</t>
  </si>
  <si>
    <t>COLOR KIT SEM AMONIA 7.3 PURISSI BEAUTY COLOR</t>
  </si>
  <si>
    <t>LO190706</t>
  </si>
  <si>
    <t>COLOR KIT SEM AMONIA 7.34 CASTING CREME GLOSS</t>
  </si>
  <si>
    <t>BC974682</t>
  </si>
  <si>
    <t>COLOR KIT SEM AMONIA 7.64 PURISSI BEAUTY COLOR</t>
  </si>
  <si>
    <t>BC956312</t>
  </si>
  <si>
    <t>COLOR KIT SEM AMONIA 7.7 PURISSI BEAUTY COLOR</t>
  </si>
  <si>
    <t>LO183241</t>
  </si>
  <si>
    <t>COLOR KIT SEM AMONIA 8.1 CASTING CREME GLOSS</t>
  </si>
  <si>
    <t>D48P5</t>
  </si>
  <si>
    <t>NI705945</t>
  </si>
  <si>
    <t>COLOR MKIT PERM 1.0 COR &amp; TON</t>
  </si>
  <si>
    <t>E29P3</t>
  </si>
  <si>
    <t>NI724953</t>
  </si>
  <si>
    <t>COLOR MKIT PERM 1.110 MEGA COLORS COR &amp; TON</t>
  </si>
  <si>
    <t>E29P4</t>
  </si>
  <si>
    <t>BC972251</t>
  </si>
  <si>
    <t>COLOR MKIT PERM 10.0 BELA&amp;COR BEAUTY COLOR</t>
  </si>
  <si>
    <t>E42P1</t>
  </si>
  <si>
    <t>NI706058</t>
  </si>
  <si>
    <t>COLOR MKIT PERM 10.0 COR &amp; TON</t>
  </si>
  <si>
    <t>E29P2</t>
  </si>
  <si>
    <t>BC973913</t>
  </si>
  <si>
    <t>COLOR MKIT PERM 11.11 BELA&amp;COR BEAUTY COLOR</t>
  </si>
  <si>
    <t>NI722799</t>
  </si>
  <si>
    <t>COLOR MKIT PERM 11.11 COR &amp; TON</t>
  </si>
  <si>
    <t>E29P1</t>
  </si>
  <si>
    <t>BC972268</t>
  </si>
  <si>
    <t>COLOR MKIT PERM 12.1 BELA&amp;COR BEAUTY COLOR</t>
  </si>
  <si>
    <t>BC973920</t>
  </si>
  <si>
    <t>COLOR MKIT PERM 12.11 BELA&amp;COR BEAUTY COLOR</t>
  </si>
  <si>
    <t>NI722805</t>
  </si>
  <si>
    <t>COLOR MKIT PERM 12.11 COR &amp; TON</t>
  </si>
  <si>
    <t>NI724748</t>
  </si>
  <si>
    <t>COLOR MKIT PERM 12.111 MEGA COLORS COR &amp; TON</t>
  </si>
  <si>
    <t>NI724755</t>
  </si>
  <si>
    <t>COLOR MKIT PERM 12.891 MEGA COLORS COR &amp; TON</t>
  </si>
  <si>
    <t>BC972077</t>
  </si>
  <si>
    <t>COLOR MKIT PERM 2.0 BELA&amp;COR BEAUTY COLOR</t>
  </si>
  <si>
    <t>E42P3</t>
  </si>
  <si>
    <t>NI705952</t>
  </si>
  <si>
    <t>COLOR MKIT PERM 2.0 COR &amp; TON</t>
  </si>
  <si>
    <t>BC972084</t>
  </si>
  <si>
    <t>COLOR MKIT PERM 2.11 BELA&amp;COR BEAUTY COLOR</t>
  </si>
  <si>
    <t>BC972091</t>
  </si>
  <si>
    <t>COLOR MKIT PERM 3.0 BELA&amp;COR BEAUTY COLOR</t>
  </si>
  <si>
    <t>NI705969</t>
  </si>
  <si>
    <t>COLOR MKIT PERM 3.0 COR &amp; TON</t>
  </si>
  <si>
    <t>E31P3</t>
  </si>
  <si>
    <t>BC972107</t>
  </si>
  <si>
    <t>COLOR MKIT PERM 3.66 BELA&amp;COR BEAUTY COLOR</t>
  </si>
  <si>
    <t>NI705891</t>
  </si>
  <si>
    <t>COLOR MKIT PERM 3.66 VERMELHOS COR &amp; TON</t>
  </si>
  <si>
    <t>BC972114</t>
  </si>
  <si>
    <t>COLOR MKIT PERM 4.0 BELA&amp;COR BEAUTY COLOR</t>
  </si>
  <si>
    <t>NI705976</t>
  </si>
  <si>
    <t>COLOR MKIT PERM 4.0 COR &amp; TON</t>
  </si>
  <si>
    <t>E31P4</t>
  </si>
  <si>
    <t>BC973883</t>
  </si>
  <si>
    <t>COLOR MKIT PERM 4.20 BELA&amp;COR BEAUTY COLOR</t>
  </si>
  <si>
    <t>NI716675</t>
  </si>
  <si>
    <t>COLOR MKIT PERM 4.3 COR &amp; TON</t>
  </si>
  <si>
    <t>BC972121</t>
  </si>
  <si>
    <t>COLOR MKIT PERM 4.66 BELA&amp;COR BEAUTY COLOR</t>
  </si>
  <si>
    <t>E42P4</t>
  </si>
  <si>
    <t>NI705907</t>
  </si>
  <si>
    <t>COLOR MKIT PERM 4.66 VERMELHOS COR &amp; TON</t>
  </si>
  <si>
    <t>BC972138</t>
  </si>
  <si>
    <t>COLOR MKIT PERM 5.0 BELA&amp;COR BEAUTY COLOR</t>
  </si>
  <si>
    <t>NI705983</t>
  </si>
  <si>
    <t>COLOR MKIT PERM 5.0 COR &amp; TON</t>
  </si>
  <si>
    <t>E33P3</t>
  </si>
  <si>
    <t>BC972145</t>
  </si>
  <si>
    <t>COLOR MKIT PERM 5.3 BELA&amp;COR BEAUTY COLOR</t>
  </si>
  <si>
    <t>NI705990</t>
  </si>
  <si>
    <t>COLOR MKIT PERM 5.3 COR &amp; TON</t>
  </si>
  <si>
    <t>NI705914</t>
  </si>
  <si>
    <t>COLOR MKIT PERM 5.5 VERMELHOS COR &amp; TON</t>
  </si>
  <si>
    <t>NI724724</t>
  </si>
  <si>
    <t>COLOR MKIT PERM 5.546 MEGA COLORS COR &amp; TON</t>
  </si>
  <si>
    <t>E33P4</t>
  </si>
  <si>
    <t>NI712738</t>
  </si>
  <si>
    <t>COLOR MKIT PERM 5.74 COR &amp; TON</t>
  </si>
  <si>
    <t>NI724762</t>
  </si>
  <si>
    <t>COLOR MKIT PERM 5.777 MEGA COLORS COR &amp; TON</t>
  </si>
  <si>
    <t>BC972152</t>
  </si>
  <si>
    <t>COLOR MKIT PERM 6.0 BELA&amp;COR BEAUTY COLOR</t>
  </si>
  <si>
    <t>NI706010</t>
  </si>
  <si>
    <t>COLOR MKIT PERM 6.0 COR &amp; TON</t>
  </si>
  <si>
    <t>E35P3</t>
  </si>
  <si>
    <t>BC972169</t>
  </si>
  <si>
    <t>COLOR MKIT PERM 6.1 BELA&amp;COR BEAUTY COLOR</t>
  </si>
  <si>
    <t>NI716712</t>
  </si>
  <si>
    <t>COLOR MKIT PERM 6.1 COR &amp; TON</t>
  </si>
  <si>
    <t>BC973890</t>
  </si>
  <si>
    <t>COLOR MKIT PERM 6.35 BELA&amp;COR BEAUTY COLOR</t>
  </si>
  <si>
    <t>NI706126</t>
  </si>
  <si>
    <t>COLOR MKIT PERM 6.5 VERMELHOS COR &amp; TON</t>
  </si>
  <si>
    <t>E35P4</t>
  </si>
  <si>
    <t>NI712752</t>
  </si>
  <si>
    <t>COLOR MKIT PERM 6.54 COR &amp; TON</t>
  </si>
  <si>
    <t>NI724731</t>
  </si>
  <si>
    <t>COLOR MKIT PERM 6.646 MEGA COLORS COR &amp; TON</t>
  </si>
  <si>
    <t>E35P2</t>
  </si>
  <si>
    <t>BC972176</t>
  </si>
  <si>
    <t>COLOR MKIT PERM 6.66 BELA&amp;COR BEAUTY COLOR</t>
  </si>
  <si>
    <t>E42P2</t>
  </si>
  <si>
    <t>NI706133</t>
  </si>
  <si>
    <t>COLOR MKIT PERM 6.66 VERMELHOS COR &amp; TON</t>
  </si>
  <si>
    <t>BC972183</t>
  </si>
  <si>
    <t>COLOR MKIT PERM 6.7 BELA&amp;COR BEAUTY COLOR</t>
  </si>
  <si>
    <t>NI705921</t>
  </si>
  <si>
    <t>COLOR MKIT PERM 6.7 COR &amp; TON</t>
  </si>
  <si>
    <t>BC972190</t>
  </si>
  <si>
    <t>COLOR MKIT PERM 7.0 BELA&amp;COR BEAUTY COLOR</t>
  </si>
  <si>
    <t>NI706027</t>
  </si>
  <si>
    <t>COLOR MKIT PERM 7.0 COR &amp; TON</t>
  </si>
  <si>
    <t>E35P1</t>
  </si>
  <si>
    <t>BC972206</t>
  </si>
  <si>
    <t>COLOR MKIT PERM 7.1 BELA&amp;COR BEAUTY COLOR</t>
  </si>
  <si>
    <t>NI706065</t>
  </si>
  <si>
    <t>COLOR MKIT PERM 7.1 COR &amp; TON</t>
  </si>
  <si>
    <t>E33P2</t>
  </si>
  <si>
    <t>NI706089</t>
  </si>
  <si>
    <t>COLOR MKIT PERM 7.3 COR &amp; TON</t>
  </si>
  <si>
    <t>E33P1</t>
  </si>
  <si>
    <t>BC973906</t>
  </si>
  <si>
    <t>COLOR MKIT PERM 7.64 BELA&amp;COR BEAUTY COLOR</t>
  </si>
  <si>
    <t>NI706164</t>
  </si>
  <si>
    <t>COLOR MKIT PERM 7.66 VERMELHOS COR &amp; TON</t>
  </si>
  <si>
    <t>BC972213</t>
  </si>
  <si>
    <t>COLOR MKIT PERM 7.7 BELA&amp;COR BEAUTY COLOR</t>
  </si>
  <si>
    <t>NI705938</t>
  </si>
  <si>
    <t>COLOR MKIT PERM 7.7 COR &amp; TON</t>
  </si>
  <si>
    <t>NI724779</t>
  </si>
  <si>
    <t>COLOR MKIT PERM 7.777 MEGA COLORS COR &amp; TON</t>
  </si>
  <si>
    <t>E31P2</t>
  </si>
  <si>
    <t>BC972220</t>
  </si>
  <si>
    <t>COLOR MKIT PERM 8.0 BELA&amp;COR BEAUTY COLOR</t>
  </si>
  <si>
    <t>NI706034</t>
  </si>
  <si>
    <t>COLOR MKIT PERM 8.0 COR &amp; TON</t>
  </si>
  <si>
    <t>BC972237</t>
  </si>
  <si>
    <t>COLOR MKIT PERM 8.1 BELA&amp;COR BEAUTY COLOR</t>
  </si>
  <si>
    <t>NI706072</t>
  </si>
  <si>
    <t>COLOR MKIT PERM 8.1 COR &amp; TON</t>
  </si>
  <si>
    <t>NI706171</t>
  </si>
  <si>
    <t>COLOR MKIT PERM 8.3 COR &amp; TON</t>
  </si>
  <si>
    <t>E31P1</t>
  </si>
  <si>
    <t>NI706041</t>
  </si>
  <si>
    <t>COLOR MKIT PERM 9.0 COR &amp; TON</t>
  </si>
  <si>
    <t>NI706188</t>
  </si>
  <si>
    <t>COLOR MKIT PERM 9.01 COR &amp; TON</t>
  </si>
  <si>
    <t>NI725370</t>
  </si>
  <si>
    <t>COLOR MKIT SEM AMONIA 1.0 BRILHO &amp; TON</t>
  </si>
  <si>
    <t>NI791566</t>
  </si>
  <si>
    <t>COLOR MKIT SEM AMONIA 2.0 BRILHO &amp; TON</t>
  </si>
  <si>
    <t>E37P4</t>
  </si>
  <si>
    <t>NI791573</t>
  </si>
  <si>
    <t>COLOR MKIT SEM AMONIA 3.0 BRILHO &amp; TON</t>
  </si>
  <si>
    <t>NI791580</t>
  </si>
  <si>
    <t>COLOR MKIT SEM AMONIA 4.0 BRILHO &amp; TON</t>
  </si>
  <si>
    <t>LO462595</t>
  </si>
  <si>
    <t>COLOR MKIT SEM AMONIA 4.6 COR INTENSA GARNIER</t>
  </si>
  <si>
    <t>D25P7</t>
  </si>
  <si>
    <t>NI791627</t>
  </si>
  <si>
    <t>COLOR MKIT SEM AMONIA 4.66 BRILHO &amp; TON</t>
  </si>
  <si>
    <t>NI791658</t>
  </si>
  <si>
    <t>COLOR MKIT SEM AMONIA 4.77 BRILHO &amp; TON</t>
  </si>
  <si>
    <t>NI791597</t>
  </si>
  <si>
    <t>COLOR MKIT SEM AMONIA 5.0 BRILHO &amp; TON</t>
  </si>
  <si>
    <t>E37P3</t>
  </si>
  <si>
    <t>NI791696</t>
  </si>
  <si>
    <t>COLOR MKIT SEM AMONIA 5.4 BRILHO &amp; TON</t>
  </si>
  <si>
    <t>NI791634</t>
  </si>
  <si>
    <t>COLOR MKIT SEM AMONIA 5.66 BRILHO &amp; TON</t>
  </si>
  <si>
    <t>NI791603</t>
  </si>
  <si>
    <t>COLOR MKIT SEM AMONIA 6.0 BRILHO &amp; TON</t>
  </si>
  <si>
    <t>NI791689</t>
  </si>
  <si>
    <t>COLOR MKIT SEM AMONIA 6.3 BRILHO &amp; TON</t>
  </si>
  <si>
    <t>E37P1</t>
  </si>
  <si>
    <t>NI791641</t>
  </si>
  <si>
    <t>COLOR MKIT SEM AMONIA 6.45 BRILHO &amp; TON</t>
  </si>
  <si>
    <t>NI725387</t>
  </si>
  <si>
    <t>COLOR MKIT SEM AMONIA 6.56 BRILHO &amp; TON</t>
  </si>
  <si>
    <t>NI791665</t>
  </si>
  <si>
    <t>COLOR MKIT SEM AMONIA 6.7 BRILHO &amp; TON</t>
  </si>
  <si>
    <t>NI791610</t>
  </si>
  <si>
    <t>COLOR MKIT SEM AMONIA 7.0 BRILHO &amp; TON</t>
  </si>
  <si>
    <t>NI791702</t>
  </si>
  <si>
    <t>COLOR MKIT SEM AMONIA 7.1 BRILHO &amp; TON</t>
  </si>
  <si>
    <t>NI791672</t>
  </si>
  <si>
    <t>COLOR MKIT SEM AMONIA 7.7 BRILHO &amp; TON</t>
  </si>
  <si>
    <t>NI726568</t>
  </si>
  <si>
    <t>COND 150 ML CHOCOLATE BOMBA 1 MIN NIELY GOLD</t>
  </si>
  <si>
    <t>C15P3</t>
  </si>
  <si>
    <t>NI726377</t>
  </si>
  <si>
    <t>COND 150 ML COMPRIDOS + FORTES BOMBA 1 MIN NIELY GOLD</t>
  </si>
  <si>
    <t>NI726551</t>
  </si>
  <si>
    <t>COND 150 ML NUTRICAO PODEROSA BOMBA 1 MIN NIELY GOLD</t>
  </si>
  <si>
    <t>NI726544</t>
  </si>
  <si>
    <t>COND 150 ML QUERATINA BOMBA 1 MIN NIELY GOLD</t>
  </si>
  <si>
    <t>LO123902</t>
  </si>
  <si>
    <t>COND 200 ML COLORVIVE ELSEVE</t>
  </si>
  <si>
    <t>D32P2</t>
  </si>
  <si>
    <t>NI726360</t>
  </si>
  <si>
    <t>COND 200 ML COMPRIDOS + FORTES NIELY GOLD</t>
  </si>
  <si>
    <t>C19P4</t>
  </si>
  <si>
    <t>NI726223</t>
  </si>
  <si>
    <t>COND 200 ML DIVA CRESPO TURB NIELY GOLD</t>
  </si>
  <si>
    <t>C32P3</t>
  </si>
  <si>
    <t>NI712974</t>
  </si>
  <si>
    <t>COND 200 ML LISO PROLONGADO NIELY GOLD</t>
  </si>
  <si>
    <t>C21P3</t>
  </si>
  <si>
    <t>NI725226</t>
  </si>
  <si>
    <t>COND 200 ML MEGA BRILHO NIELY GOLD</t>
  </si>
  <si>
    <t>NI713964</t>
  </si>
  <si>
    <t>COND 200 ML MEN NIELY GOLD</t>
  </si>
  <si>
    <t>NI722515</t>
  </si>
  <si>
    <t>COND 200 ML NUTRICAO PODEROSA NIELY GOLD</t>
  </si>
  <si>
    <t>NI717528</t>
  </si>
  <si>
    <t>COND 200 ML OLEO DE ARGAN POS QUIMICA NIELY GOLD</t>
  </si>
  <si>
    <t>NI711175</t>
  </si>
  <si>
    <t>COND 200 ML QUERATINA NIELY GOLD</t>
  </si>
  <si>
    <t>LO420571</t>
  </si>
  <si>
    <t>COND 200 ML RT5 + ELSEVE</t>
  </si>
  <si>
    <t>D36P2</t>
  </si>
  <si>
    <t>LO440234</t>
  </si>
  <si>
    <t>COND 200 ML RT5 QUIMICA ELSEVE</t>
  </si>
  <si>
    <t>D34P1</t>
  </si>
  <si>
    <t>NI724496</t>
  </si>
  <si>
    <t>COND 300 ML CHOCOLATE NIELY GOLD</t>
  </si>
  <si>
    <t>BC974156</t>
  </si>
  <si>
    <t>COND 315 ML BOMB BIG HELP ANTI QUEBRA SOUL POWER</t>
  </si>
  <si>
    <t>C28P5</t>
  </si>
  <si>
    <t>BC974453</t>
  </si>
  <si>
    <t>COND 315 ML COLOR CURLS MAGIC HELP SOUL POWER</t>
  </si>
  <si>
    <t>BC974149</t>
  </si>
  <si>
    <t>COND 315 ML ONDULADO MAGIC HELP ANTI RESSECAMENTO SOUL POWER</t>
  </si>
  <si>
    <t>CB161651</t>
  </si>
  <si>
    <t>COND 500 ML ARGAN E LINHACA BONI NATURAL</t>
  </si>
  <si>
    <t>C43P5</t>
  </si>
  <si>
    <t>LO130509</t>
  </si>
  <si>
    <t>CORRET LIQ FIT ME 10 CLARO NU 10 ML MAYBELLINE</t>
  </si>
  <si>
    <t>LO130516</t>
  </si>
  <si>
    <t>CORRET LIQ FIT ME 20 MEDIO NU 10 ML MAYBELLINE</t>
  </si>
  <si>
    <t>ME711810</t>
  </si>
  <si>
    <t>CORT UNHA MEN CORTE LATERAL 1 UN UNHEX</t>
  </si>
  <si>
    <t>C26P5</t>
  </si>
  <si>
    <t>ME710110</t>
  </si>
  <si>
    <t>CORT UNHA TOUCH AMARELO 1 UN MERHEJE</t>
  </si>
  <si>
    <t>ME710134</t>
  </si>
  <si>
    <t>CORT UNHA TOUCH LARANJA 1 UN MERHEJE</t>
  </si>
  <si>
    <t>C24P1</t>
  </si>
  <si>
    <t>ME711834</t>
  </si>
  <si>
    <t>CORT UNHA WOMEN DISC 12 UN UNHEX</t>
  </si>
  <si>
    <t>C24P4</t>
  </si>
  <si>
    <t>BC974262</t>
  </si>
  <si>
    <t>CR CAP ANTIRESSEC POTE CRESPO MASK 400 GR SOUL POWER</t>
  </si>
  <si>
    <t>C28P7</t>
  </si>
  <si>
    <t>NI706881</t>
  </si>
  <si>
    <t>CR CAP CHOQ SACHE CERAMIDAS 30 GR NIELY</t>
  </si>
  <si>
    <t>C23P4</t>
  </si>
  <si>
    <t>NI724557</t>
  </si>
  <si>
    <t>CR CAP CHOQ SACHE CHOCOLATE 30 GR NIELY GOLD</t>
  </si>
  <si>
    <t>C23P3</t>
  </si>
  <si>
    <t>NI715661</t>
  </si>
  <si>
    <t>CR CAP CHOQ SACHE EXTRA BRILHO 30 GR NIELY GOLD</t>
  </si>
  <si>
    <t>NI713117</t>
  </si>
  <si>
    <t>CR CAP CHOQ SACHE LISO PROLONGADO 30 GR NIELY</t>
  </si>
  <si>
    <t>NI722539</t>
  </si>
  <si>
    <t>CR CAP CHOQ SACHE NUTRICAO PODEROSA 30 GR NIELY GOLD</t>
  </si>
  <si>
    <t>NI717634</t>
  </si>
  <si>
    <t>CR CAP CHOQ SACHE OLEO DE ARGAN 30 GR NIELY GOLD</t>
  </si>
  <si>
    <t>NI706867</t>
  </si>
  <si>
    <t>CR CAP CHOQ SACHE QUERATINA 30 GR NIELY GOLD</t>
  </si>
  <si>
    <t>NI722621</t>
  </si>
  <si>
    <t>CR CAP CONC POTE NUTRICAO PODEROSA 1 KG NIELY GOLD</t>
  </si>
  <si>
    <t>C31P4</t>
  </si>
  <si>
    <t>NI722690</t>
  </si>
  <si>
    <t>CR CAP CONC POTE NUTRICAO PODEROSA 430 GR NIELY GOLD</t>
  </si>
  <si>
    <t>C27P4</t>
  </si>
  <si>
    <t>NI722737</t>
  </si>
  <si>
    <t>CR CAP CONC POTE OLEO DE ARGAN 430 GR NIELY GOLD</t>
  </si>
  <si>
    <t>NI722744</t>
  </si>
  <si>
    <t>CR CAP CONC POTE QUERATINA 430 GR NIELY GOLD</t>
  </si>
  <si>
    <t>NI722751</t>
  </si>
  <si>
    <t>CR CAP CONC POTE RECONSTRUCAO PROFUNDA 430 GR NIELY GOLD</t>
  </si>
  <si>
    <t>C27P3</t>
  </si>
  <si>
    <t>BC974071</t>
  </si>
  <si>
    <t>CR CAP FORT BOMB BIG HAIR 100 ML SOUL POWER</t>
  </si>
  <si>
    <t>C28P3</t>
  </si>
  <si>
    <t>NI714107</t>
  </si>
  <si>
    <t>CR CAP HIDRAT POTE AFRO 450 GR NIELY GOLD</t>
  </si>
  <si>
    <t>CB161668</t>
  </si>
  <si>
    <t>CR CAP HIDRAT POTE ARGAN E LINHACA 250 GR BONI NATURAL</t>
  </si>
  <si>
    <t>NI722614</t>
  </si>
  <si>
    <t>CR CAP HIDRAT POTE CACHO 1 KG NIELY GOLD</t>
  </si>
  <si>
    <t>C31P3</t>
  </si>
  <si>
    <t>NI724502</t>
  </si>
  <si>
    <t>CR CAP HIDRAT POTE CHOCOLATE 1 KG NIELY GOLD</t>
  </si>
  <si>
    <t>C29P4</t>
  </si>
  <si>
    <t>NI724519</t>
  </si>
  <si>
    <t>CR CAP HIDRAT POTE CHOCOLATE 430 GR NIELY GOLD</t>
  </si>
  <si>
    <t>C25P4</t>
  </si>
  <si>
    <t>NI726230</t>
  </si>
  <si>
    <t>CR CAP HIDRAT POTE DIVA CRESPO TURBINADO 1 KG NIELY GOLD</t>
  </si>
  <si>
    <t>NI722638</t>
  </si>
  <si>
    <t>CR CAP HIDRAT POTE LISO PROLONGADO 1 KG NIELY GOLD</t>
  </si>
  <si>
    <t>NI725288</t>
  </si>
  <si>
    <t>CR CAP HIDRAT POTE MEGA BRILHO 1 KG NIELY GOLD</t>
  </si>
  <si>
    <t>NI722669</t>
  </si>
  <si>
    <t>CR CAP HIDRAT POTE OLEO DE ARGAN 1 KG NIELY GOLD</t>
  </si>
  <si>
    <t>BC974279</t>
  </si>
  <si>
    <t>CR CAP HIDRAT POTE ONDULADO MASK 400 GR SOUL POWER</t>
  </si>
  <si>
    <t>NI722676</t>
  </si>
  <si>
    <t>CR CAP HIDRAT POTE QUERATINA 1 KG NIELY GOLD</t>
  </si>
  <si>
    <t>LO437562</t>
  </si>
  <si>
    <t>CR CAP INSTANT AMP ARGININA X3 RESIST 1 UN ELSEVE</t>
  </si>
  <si>
    <t>D33P8</t>
  </si>
  <si>
    <t>NI725011</t>
  </si>
  <si>
    <t>CR CAP INSTANT AMP CHOCOLATE 3 UN NIELY GOLD</t>
  </si>
  <si>
    <t>C15P4</t>
  </si>
  <si>
    <t>NI726179</t>
  </si>
  <si>
    <t>CR CAP INSTANT AMP DIVA CACHO SOS 3 UN NIELY GOLD</t>
  </si>
  <si>
    <t>C34P7</t>
  </si>
  <si>
    <t>NI725431</t>
  </si>
  <si>
    <t>CR CAP INSTANT AMP DIVA CACHO TURBINADO 60 ML NIELY GOLD</t>
  </si>
  <si>
    <t>C32P8</t>
  </si>
  <si>
    <t>NI726537</t>
  </si>
  <si>
    <t>CR CAP INSTANT AMP DIVA CRESPO TURBINADO 60 ML NIELY GOLD</t>
  </si>
  <si>
    <t>LO774499</t>
  </si>
  <si>
    <t>CR CAP INSTANT AMP OLEO EXTRAORDINARIO NUTRICAO 1 UN ELSEVE</t>
  </si>
  <si>
    <t>LO461895</t>
  </si>
  <si>
    <t>CR CAP INSTANT AMP RT5 + 1 UN ELSEVE</t>
  </si>
  <si>
    <t>LO764995</t>
  </si>
  <si>
    <t>CR CAP INSTANT AMP RT5 EXTRA PROFUNDO 1 UN ELSEVE</t>
  </si>
  <si>
    <t>LO465039</t>
  </si>
  <si>
    <t>CR CAP LOCAO ARGININA X3 RESIST 115 ML ELSEVE</t>
  </si>
  <si>
    <t>C33P3</t>
  </si>
  <si>
    <t>NI724465</t>
  </si>
  <si>
    <t>CR CAP MATIZ POTE LOURO ABSOLUTO 430 GR NIELY GOLD</t>
  </si>
  <si>
    <t>BC974255</t>
  </si>
  <si>
    <t>CR CAP NUTR POTE CACHEADO MASK BOOSTER 400 GR SOUL POWER</t>
  </si>
  <si>
    <t>LO464995</t>
  </si>
  <si>
    <t>CR CAP PENT ARGININA X3 RESIST 250 GR ELSEVE</t>
  </si>
  <si>
    <t>D45P4</t>
  </si>
  <si>
    <t>BC974194</t>
  </si>
  <si>
    <t>CR CAP PENT BOMB CURLY CREAM 500 ML SOUL POWER</t>
  </si>
  <si>
    <t>BC974170</t>
  </si>
  <si>
    <t>CR CAP PENT CRESPO CURLY ON CREAM 500 ML SOUL POWER</t>
  </si>
  <si>
    <t>NI725462</t>
  </si>
  <si>
    <t>CR CAP PENT DIVA CACHO POP 280 GR NIELY GOLD</t>
  </si>
  <si>
    <t>C32P1</t>
  </si>
  <si>
    <t>NI725455</t>
  </si>
  <si>
    <t>CR CAP PENT DIVA CACHO TURBINADO 280 GR NIELY GOLD</t>
  </si>
  <si>
    <t>C34P1</t>
  </si>
  <si>
    <t>NI726254</t>
  </si>
  <si>
    <t>CR CAP PENT DIVA CRESPO NUTRI VOLUME 280 GR NIELY GOLD</t>
  </si>
  <si>
    <t>C32P2</t>
  </si>
  <si>
    <t>NI726292</t>
  </si>
  <si>
    <t>CR CAP PENT DIVA CRESPO POP 280 GR NIELY GOLD</t>
  </si>
  <si>
    <t>LO152181</t>
  </si>
  <si>
    <t>CR CAP PENT OLEO EXTRAORDINARIO CACHOS 250 GR ELSEVE</t>
  </si>
  <si>
    <t>D45P6</t>
  </si>
  <si>
    <t>BC974187</t>
  </si>
  <si>
    <t>CR CAP PENT ONDULADO CURLY DEFINITION 500 ML SOUL POWER</t>
  </si>
  <si>
    <t>NI724526</t>
  </si>
  <si>
    <t>CR CAP PENT POTE CHOCOLATE 280 GR NIELY GOLD</t>
  </si>
  <si>
    <t>NI725424</t>
  </si>
  <si>
    <t>CR CAP PENT POTE DIVA CACHO TURBINADO 1 KG NIELY GOLD</t>
  </si>
  <si>
    <t>NI725448</t>
  </si>
  <si>
    <t>CR CAP PENT POTE DIVA CACHO TURBINADO 800 GR NIELY GOLD</t>
  </si>
  <si>
    <t>C34P2</t>
  </si>
  <si>
    <t>NI726247</t>
  </si>
  <si>
    <t>CR CAP PENT POTE DIVA CRESPO NUTRI VOLUME 800 GR NIELY GOLD</t>
  </si>
  <si>
    <t>C34P4</t>
  </si>
  <si>
    <t>NI712981</t>
  </si>
  <si>
    <t>CR CAP PENT POTE LISO PROLONGADO 280 GR NIELY GOLD</t>
  </si>
  <si>
    <t>NI725233</t>
  </si>
  <si>
    <t>CR CAP PENT POTE MEGA BRILHO 280 GR NIELY GOLD</t>
  </si>
  <si>
    <t>C29P3</t>
  </si>
  <si>
    <t>NI722522</t>
  </si>
  <si>
    <t>CR CAP PENT POTE NUTRICAO PODEROSA 280 GR NIELY GOLD</t>
  </si>
  <si>
    <t>NI716866</t>
  </si>
  <si>
    <t>CR CAP PENT POTE OLEO DE ARGAN 280 GR NIELY GOLD</t>
  </si>
  <si>
    <t>LO111621</t>
  </si>
  <si>
    <t>CR CAP PENT POTE OLEO EXTRAORDINARIO NUTRICAO 250 GR ELSEVE</t>
  </si>
  <si>
    <t>D45P3</t>
  </si>
  <si>
    <t>NI712837</t>
  </si>
  <si>
    <t>CR CAP PENT POTE QUERATINA 280 GR NIELY GOLD</t>
  </si>
  <si>
    <t>LO487260</t>
  </si>
  <si>
    <t>CR CAP PENT QUERA LISO 230 GRAUS 250 GR ELSEVE</t>
  </si>
  <si>
    <t>LO420595</t>
  </si>
  <si>
    <t>CR CAP PENT RT5 + 250 GR ELSEVE</t>
  </si>
  <si>
    <t>D45P5</t>
  </si>
  <si>
    <t>LO764957</t>
  </si>
  <si>
    <t>CR CAP PENT RT5 EXTRA PROFUNDO 250 GR ELSEVE</t>
  </si>
  <si>
    <t>LO440210</t>
  </si>
  <si>
    <t>CR CAP PENT RT5 QUIMICA 250 GR ELSEVE</t>
  </si>
  <si>
    <t>NI726193</t>
  </si>
  <si>
    <t>CR CAP PENT SPRAY DIVA CACHO LEITE DE COCO 120 ML NIELY GOLD</t>
  </si>
  <si>
    <t>C34P3</t>
  </si>
  <si>
    <t>LO117791</t>
  </si>
  <si>
    <t>CR CAP PENT SUPREME CONTROL 4D 250 GR ELSEVE</t>
  </si>
  <si>
    <t>BC974477</t>
  </si>
  <si>
    <t>CR CAP REAB POTE COLOR CURLS MASK 400 GR SOUL POWER</t>
  </si>
  <si>
    <t>BC974286</t>
  </si>
  <si>
    <t>CR CAP RECONS POTE BOMB MASK 400 GR SOUL POWER</t>
  </si>
  <si>
    <t>LO130615</t>
  </si>
  <si>
    <t>CR CAP TRAT NU RT5 + BOOSTER 10 ML ELSEVE</t>
  </si>
  <si>
    <t>NI726421</t>
  </si>
  <si>
    <t>CR CAP TRAT POTE COMPRIDOS + FORTES 1 KG NIELY GOLD</t>
  </si>
  <si>
    <t>NI726414</t>
  </si>
  <si>
    <t>CR CAP TRAT POTE COMPRIDOS + FORTES 430 GR NIELY GOLD</t>
  </si>
  <si>
    <t>NI722706</t>
  </si>
  <si>
    <t>CR CAP TRAT POTE LISO PROLONGADO 430 GR NIELY GOLD</t>
  </si>
  <si>
    <t>NI725271</t>
  </si>
  <si>
    <t>CR CAP TRAT POTE MEGA BRILHO 430 GR NIELY GOLD</t>
  </si>
  <si>
    <t>BC974354</t>
  </si>
  <si>
    <t>CR CAP TRAT POTE POWER BLACK MASK 400 GR SOUL POWER</t>
  </si>
  <si>
    <t>C30P2</t>
  </si>
  <si>
    <t>RM272253</t>
  </si>
  <si>
    <t>CR CORP HIDRAT GEST MAMA ANTICELULITE 200 ML PERFECTA</t>
  </si>
  <si>
    <t>C46P5</t>
  </si>
  <si>
    <t>RM272260</t>
  </si>
  <si>
    <t>CR CORP HIDRAT GEST MAMA ANTIESTRIAS 150 ML PERFECTA</t>
  </si>
  <si>
    <t>RM272307</t>
  </si>
  <si>
    <t>CR CORP HIDRAT GEST MAMA BALSAMO 125 ML PERFECTA</t>
  </si>
  <si>
    <t>B17P7</t>
  </si>
  <si>
    <t>RM272277</t>
  </si>
  <si>
    <t>CR CORP HIDRAT GEST MAMA FIRMADOR 225 GR PERFECTA</t>
  </si>
  <si>
    <t>B15P7</t>
  </si>
  <si>
    <t>RM272291</t>
  </si>
  <si>
    <t>CR CORP HIDRAT GEST MAMA FIRMADOR POS PARTO 200 ML PERFECTA</t>
  </si>
  <si>
    <t>CB161675</t>
  </si>
  <si>
    <t>CR CORP HIDRAT LAVANDA AMENDOA 250 ML BONI NATURAL</t>
  </si>
  <si>
    <t>C43P6</t>
  </si>
  <si>
    <t>FD601264</t>
  </si>
  <si>
    <t>CR DENT BISN ADULT DENTADURA CREMOSO 70 GR FIXX D+</t>
  </si>
  <si>
    <t>C43P2</t>
  </si>
  <si>
    <t>CB111571</t>
  </si>
  <si>
    <t>CR DENT BISN ADULT MENTA ALASKA COM FLUOR 180 GR ACTION</t>
  </si>
  <si>
    <t>C42P1</t>
  </si>
  <si>
    <t>CB111557</t>
  </si>
  <si>
    <t>CR DENT BISN ADULT MENTA AMAZON COM FLUOR 180 GR ACTION</t>
  </si>
  <si>
    <t>C45P1</t>
  </si>
  <si>
    <t>CB111540</t>
  </si>
  <si>
    <t>CR DENT BISN ADULT MENTA EVEREST COM FLUOR 90 GR ACTION</t>
  </si>
  <si>
    <t>CB111489</t>
  </si>
  <si>
    <t>CR DENT BISN ADULT MENTA MELALEUCA SEM FLUOR 90 GR BONI NATURAL</t>
  </si>
  <si>
    <t>C45P2</t>
  </si>
  <si>
    <t>DC414131</t>
  </si>
  <si>
    <t>CR DENT BISN ADULT REGENERADOR DIARIO COM FLUOR 90 GR DENTAL CLEAN</t>
  </si>
  <si>
    <t>C42P3</t>
  </si>
  <si>
    <t>DC414124</t>
  </si>
  <si>
    <t>CR DENT BISN ADULT SENSITIVE PLUS COM FLUOR 90 GR DENTAL CLEAN</t>
  </si>
  <si>
    <t>C42P4</t>
  </si>
  <si>
    <t>CB121907</t>
  </si>
  <si>
    <t>CR DENT BISN INF MENTA MUNDO DOS CARROS COM FLUOR 50 GR BONI KIDS</t>
  </si>
  <si>
    <t>C47P2</t>
  </si>
  <si>
    <t>DC413301</t>
  </si>
  <si>
    <t>CR DENT BISN INF TUTTI FRUTTI BATMAN COM FLUOR 50 GR DENTAL CLEAN</t>
  </si>
  <si>
    <t>NC050524</t>
  </si>
  <si>
    <t>CR DENT BISN INF TUTTI FRUTTI MARIE COM FLUOR 50 GR DISNEY</t>
  </si>
  <si>
    <t>C47P1</t>
  </si>
  <si>
    <t>CB121891</t>
  </si>
  <si>
    <t>CR DENT BISN INF TUTTI FRUTTI MUNDO DAS PRINCESAS COM FLUOR 50 GR BONI KIDS</t>
  </si>
  <si>
    <t>NC050531</t>
  </si>
  <si>
    <t>CR DENT BISN INF TUTTI FRUTTI OS INCRIVEIS COM FLUOR 50 GR DISNEY</t>
  </si>
  <si>
    <t>DC413288</t>
  </si>
  <si>
    <t>CR DENT BISN INF TUTTI FRUTTI PEPPA PIG COM FLUOR 50 GR DENTAL CLEAN</t>
  </si>
  <si>
    <t>NC050517</t>
  </si>
  <si>
    <t>CR DENT BISN INF TUTTI FRUTTI PRINCESINHA SOFIA COM FLUOR 50 GR DISNEY</t>
  </si>
  <si>
    <t>RM272314</t>
  </si>
  <si>
    <t>CR FAC HIDRAT FPS 10 50 ML PERFECTA</t>
  </si>
  <si>
    <t>LO112444</t>
  </si>
  <si>
    <t>CR FAC TRAT BLUR 27 GR REVITALIFT</t>
  </si>
  <si>
    <t>LO124959</t>
  </si>
  <si>
    <t>CR FAC TRAT CICATRI CORRECT 30 ML REVITALIFT</t>
  </si>
  <si>
    <t>LO764780</t>
  </si>
  <si>
    <t>CR FAC TRAT DIURNO FPS 18 49 GR REVITALIFT</t>
  </si>
  <si>
    <t>C24P3</t>
  </si>
  <si>
    <t>LO766876</t>
  </si>
  <si>
    <t>CR FAC TRAT LASER X3 50 ML REVITALIFT</t>
  </si>
  <si>
    <t>LO764766</t>
  </si>
  <si>
    <t>CR FAC TRAT NOTURNO 49 GR REVITALIFT</t>
  </si>
  <si>
    <t>3M130849</t>
  </si>
  <si>
    <t>CURAT ADULT OLHO BEGE 12 UN NEXCARE</t>
  </si>
  <si>
    <t>B37P4</t>
  </si>
  <si>
    <t>FL640647</t>
  </si>
  <si>
    <t>CURAT BEGE 10 UN BELLACOTTON</t>
  </si>
  <si>
    <t>E32P1</t>
  </si>
  <si>
    <t>FL389523</t>
  </si>
  <si>
    <t>CURAT BEGE L+P- 40 UN BELLACOTTON</t>
  </si>
  <si>
    <t>E30P2</t>
  </si>
  <si>
    <t>3M211517</t>
  </si>
  <si>
    <t>CURAT ESPAR IMPERM BEGE 12MM X 3M 1 UN NEXCARE</t>
  </si>
  <si>
    <t>B47P1</t>
  </si>
  <si>
    <t>3M211524</t>
  </si>
  <si>
    <t>CURAT ESPAR IMPERM BEGE 25MM X 0,9M 1 UN NEXCARE</t>
  </si>
  <si>
    <t>B47P2</t>
  </si>
  <si>
    <t>3M211531</t>
  </si>
  <si>
    <t>CURAT ESPAR IMPERM BEGE 25MM X 3M 1 UN NEXCARE</t>
  </si>
  <si>
    <t>B47P8</t>
  </si>
  <si>
    <t>3M089963</t>
  </si>
  <si>
    <t>CURAT ESPAR IMPERM BRANCO 25MM X 3M 1 UN NEXCARE</t>
  </si>
  <si>
    <t>3M083046</t>
  </si>
  <si>
    <t>CURAT GAZE ESTERIL BRANCO 7,5CM X 7,5CM 10 UN NEXCARE</t>
  </si>
  <si>
    <t>B47P6</t>
  </si>
  <si>
    <t>3M029556</t>
  </si>
  <si>
    <t>CURAT INF OLHO BEGE 20 UN NEXCARE</t>
  </si>
  <si>
    <t>B37P1</t>
  </si>
  <si>
    <t>3M071791</t>
  </si>
  <si>
    <t>CURAT MICROPOR BEGE 12MM X 4,5M 1 UN NEXCARE</t>
  </si>
  <si>
    <t>B47P7</t>
  </si>
  <si>
    <t>3M005819</t>
  </si>
  <si>
    <t>CURAT MICROPOR BRANCO 12MM X 4,5M 1 UN NEXCARE</t>
  </si>
  <si>
    <t>3M005826</t>
  </si>
  <si>
    <t>CURAT MICROPOR BRANCO 25MM X 4,5M 1 UN NEXCARE</t>
  </si>
  <si>
    <t>3M197514</t>
  </si>
  <si>
    <t>CURAT PR D'AGUA BOLHA TRANSP 6 UN NEXCARE</t>
  </si>
  <si>
    <t>B47P4</t>
  </si>
  <si>
    <t>3M138425</t>
  </si>
  <si>
    <t>CURAT PR D'AGUA TRANSP SORTIDO 15 UN NEXCARE</t>
  </si>
  <si>
    <t>B47P3</t>
  </si>
  <si>
    <t>FL640623</t>
  </si>
  <si>
    <t>CURAT PR D'AGUA TRANSP SORTIDO 20 UN BELLACOTTON</t>
  </si>
  <si>
    <t>3M139545</t>
  </si>
  <si>
    <t>CURAT SUPERFLEX ARTIC BEGE 19MM X 72MM 10 UN NEXCARE</t>
  </si>
  <si>
    <t>B47P5</t>
  </si>
  <si>
    <t>3M137497</t>
  </si>
  <si>
    <t>CURAT SUPERFLEX ARTIC BEGE 19MM X 72MM 20 UN NEXCARE</t>
  </si>
  <si>
    <t>3M026265</t>
  </si>
  <si>
    <t>CURAT SUPERFLEX JOELHO E COTOVELO BEGE 8 UN NEXCARE</t>
  </si>
  <si>
    <t>3M155910</t>
  </si>
  <si>
    <t>CURAT TRAD BEGE 19MM X 72MM 35 UN NEXCARE</t>
  </si>
  <si>
    <t>3M155941</t>
  </si>
  <si>
    <t>CURAT TRAD TRANSP 19MM X 72MM 10 UN NEXCARE</t>
  </si>
  <si>
    <t>3M155934</t>
  </si>
  <si>
    <t>CURAT TRANSP 19MM X 72MM 35 UN NEXCARE</t>
  </si>
  <si>
    <t>FL640654</t>
  </si>
  <si>
    <t>CURAT TRANSP SORTIDO 30 UN BELLACOTTON</t>
  </si>
  <si>
    <t>JI073041</t>
  </si>
  <si>
    <t>DESENGRIP ECOPENETRIL LUBRIF AERO 300 ML JIMO</t>
  </si>
  <si>
    <t>A47P3</t>
  </si>
  <si>
    <t>JI073034</t>
  </si>
  <si>
    <t>DESENGRIP PENETRIL LUBRIF AERO 100 ML JIMO</t>
  </si>
  <si>
    <t>JI073010</t>
  </si>
  <si>
    <t>DESENGRIP PENETRIL LUBRIF AERO 400 ML JIMO</t>
  </si>
  <si>
    <t>A45P2</t>
  </si>
  <si>
    <t>GL900664</t>
  </si>
  <si>
    <t>DESINF SANIT EUCALIPTO 2 L GOTA LIMPA</t>
  </si>
  <si>
    <t>A27P2</t>
  </si>
  <si>
    <t>GL900671</t>
  </si>
  <si>
    <t>DESINF SANIT EUCALIPTO 5 L GOTA LIMPA</t>
  </si>
  <si>
    <t>A31P1</t>
  </si>
  <si>
    <t>GL906345</t>
  </si>
  <si>
    <t>DESINF SANIT JASMIM 2 L GOTA LIMPA</t>
  </si>
  <si>
    <t>A29P1</t>
  </si>
  <si>
    <t>GL900626</t>
  </si>
  <si>
    <t>DESINF SANIT LAVANDA 2 L GOTA LIMPA</t>
  </si>
  <si>
    <t>A27P1</t>
  </si>
  <si>
    <t>GL900633</t>
  </si>
  <si>
    <t>DESINF SANIT LAVANDA 5 L GOTA LIMPA</t>
  </si>
  <si>
    <t>A31P2</t>
  </si>
  <si>
    <t>GL900619</t>
  </si>
  <si>
    <t>DESINF SANIT LAVANDA 500 ML GOTA LIMPA</t>
  </si>
  <si>
    <t>A15P3</t>
  </si>
  <si>
    <t>GL900589</t>
  </si>
  <si>
    <t>DESINF SANIT LIMAO 2 L GOTA LIMPA</t>
  </si>
  <si>
    <t>A25P2</t>
  </si>
  <si>
    <t>GL900572</t>
  </si>
  <si>
    <t>DESINF SANIT LIMAO 500 ML GOTA LIMPA</t>
  </si>
  <si>
    <t>GL900541</t>
  </si>
  <si>
    <t>DESINF SANIT PINHO 2 L GOTA LIMPA</t>
  </si>
  <si>
    <t>A25P1</t>
  </si>
  <si>
    <t>GL900534</t>
  </si>
  <si>
    <t>DESINF SANIT PINHO 500 ML GOTA LIMPA</t>
  </si>
  <si>
    <t>GL906369</t>
  </si>
  <si>
    <t>DESINF SANIT TALCO 2 L GOTA LIMPA</t>
  </si>
  <si>
    <t>A29P2</t>
  </si>
  <si>
    <t>GL906321</t>
  </si>
  <si>
    <t>DESINF SANIT TALCO 500 ML GOTA LIMPA</t>
  </si>
  <si>
    <t>A15P4</t>
  </si>
  <si>
    <t>LO948075</t>
  </si>
  <si>
    <t>DESOD AERO FEM CLARIFY 150 ML BI-O</t>
  </si>
  <si>
    <t>D41P6</t>
  </si>
  <si>
    <t>LO150590</t>
  </si>
  <si>
    <t>DESOD AERO FEM CLARIFY 2 UN BI-O</t>
  </si>
  <si>
    <t>D39P7</t>
  </si>
  <si>
    <t>LO137027</t>
  </si>
  <si>
    <t>DESOD AERO FEM ODOR BLOCK 2 UN BI-O</t>
  </si>
  <si>
    <t>D41P7</t>
  </si>
  <si>
    <t>LO123549</t>
  </si>
  <si>
    <t>DESOD AERO FEM TOQUE SECO 2 UN BI-O</t>
  </si>
  <si>
    <t>D39P8</t>
  </si>
  <si>
    <t>LO137041</t>
  </si>
  <si>
    <t>DESOD AERO MASC ODOR BLOCK 2 UN BI-O</t>
  </si>
  <si>
    <t>LO192922</t>
  </si>
  <si>
    <t>DESOD ROLL ON FEM CLARIFY 50 ML BI-O</t>
  </si>
  <si>
    <t>D41P1</t>
  </si>
  <si>
    <t>LO153718</t>
  </si>
  <si>
    <t>DESOD ROLL ON FEM ORVALHO 65 ML MODERATO</t>
  </si>
  <si>
    <t>CB161682</t>
  </si>
  <si>
    <t>DESOD SPRAY MELALEUCA ALOE VERA 120 ML BONI NATURAL</t>
  </si>
  <si>
    <t>JI075816</t>
  </si>
  <si>
    <t>DETER GEL MAQUINA LOUCA 500 GR JIMO</t>
  </si>
  <si>
    <t>A39P3</t>
  </si>
  <si>
    <t>GL904440</t>
  </si>
  <si>
    <t>DETER LIQ LOUCA 1 L COCO GOTA LIMPA</t>
  </si>
  <si>
    <t>A46P2</t>
  </si>
  <si>
    <t>GL904402</t>
  </si>
  <si>
    <t>DETER LIQ LOUCA 1 L CRISTAL GOTA LIMPA</t>
  </si>
  <si>
    <t>A42P2</t>
  </si>
  <si>
    <t>GL904426</t>
  </si>
  <si>
    <t>DETER LIQ LOUCA 1 L LIMAO GOTA LIMPA</t>
  </si>
  <si>
    <t>A44P2</t>
  </si>
  <si>
    <t>GL904433</t>
  </si>
  <si>
    <t>DETER LIQ LOUCA 1 L MACA GOTA LIMPA</t>
  </si>
  <si>
    <t>A46P1</t>
  </si>
  <si>
    <t>GL904419</t>
  </si>
  <si>
    <t>DETER LIQ LOUCA 1 L NEUTRO GOTA LIMPA</t>
  </si>
  <si>
    <t>A44P1</t>
  </si>
  <si>
    <t>GL904464</t>
  </si>
  <si>
    <t>DETER LIQ LOUCA 5 L NEUTRO GOTA LIMPA</t>
  </si>
  <si>
    <t>A23P1</t>
  </si>
  <si>
    <t>GL900381</t>
  </si>
  <si>
    <t>DETER LIQ LOUCA 500 ML COCO GOTA LIMPA</t>
  </si>
  <si>
    <t>A40P2</t>
  </si>
  <si>
    <t>GL900312</t>
  </si>
  <si>
    <t>DETER LIQ LOUCA 500 ML CRISTAL GOTA LIMPA</t>
  </si>
  <si>
    <t>A34P2</t>
  </si>
  <si>
    <t>GL900329</t>
  </si>
  <si>
    <t>DETER LIQ LOUCA 500 ML LIMAO GOTA LIMPA</t>
  </si>
  <si>
    <t>A38P2</t>
  </si>
  <si>
    <t>GL900336</t>
  </si>
  <si>
    <t>DETER LIQ LOUCA 500 ML MACA GOTA LIMPA</t>
  </si>
  <si>
    <t>A40P1</t>
  </si>
  <si>
    <t>GL904556</t>
  </si>
  <si>
    <t>DETER LIQ LOUCA 500 ML MARINE GOTA LIMPA</t>
  </si>
  <si>
    <t>A42P1</t>
  </si>
  <si>
    <t>GL900305</t>
  </si>
  <si>
    <t>DETER LIQ LOUCA 500 ML NEUTRO GOTA LIMPA</t>
  </si>
  <si>
    <t>A38P1</t>
  </si>
  <si>
    <t>GL901395</t>
  </si>
  <si>
    <t>DETER LIQ SANIT 50 ML EUCALIPTO GOTA LIMPA</t>
  </si>
  <si>
    <t>A33P3</t>
  </si>
  <si>
    <t>GL901371</t>
  </si>
  <si>
    <t>DETER LIQ SANIT 50 ML LAVANDA GOTA LIMPA</t>
  </si>
  <si>
    <t>A33P4</t>
  </si>
  <si>
    <t>GL901432</t>
  </si>
  <si>
    <t>DETER LIQ SANIT REFIL 50 ML EUCALIPTO GOTA LIMPA</t>
  </si>
  <si>
    <t>F49P2</t>
  </si>
  <si>
    <t>GL901418</t>
  </si>
  <si>
    <t>DETER LIQ SANIT REFIL 50 ML LAVANDA GOTA LIMPA</t>
  </si>
  <si>
    <t>A31P4</t>
  </si>
  <si>
    <t>JI075502</t>
  </si>
  <si>
    <t>DETER PAST MAQUINA LOUCA 25 UN JIMO</t>
  </si>
  <si>
    <t>A47P1</t>
  </si>
  <si>
    <t>PH589572</t>
  </si>
  <si>
    <t>DISCO UMED FACE ADSTRINGENTE ACNE PREVENT POTE 30 UN AFFAGIO</t>
  </si>
  <si>
    <t>B46P3</t>
  </si>
  <si>
    <t>PH589602</t>
  </si>
  <si>
    <t>DISCO UMED FACE DEMAQUILANTE POTE 30 UN AFFAGIO</t>
  </si>
  <si>
    <t>PH589589</t>
  </si>
  <si>
    <t>DISCO UMED FACE MENCARE POTE 30 UN AFFAGIO</t>
  </si>
  <si>
    <t>MU961123</t>
  </si>
  <si>
    <t>DOSADOR PET 450 ML FAMILIA DE ESTIMACAO</t>
  </si>
  <si>
    <t>F41P1</t>
  </si>
  <si>
    <t>DC411925</t>
  </si>
  <si>
    <t>ESC DENT ADULT 30 EXTRA MACIA IDEAL PERIO BL 1 UN DENTAL CLEAN</t>
  </si>
  <si>
    <t>C38P1</t>
  </si>
  <si>
    <t>DC411918</t>
  </si>
  <si>
    <t>ESC DENT ADULT 30 MACIA CLINEXIDIN BL 1 UN DENTAL CLEAN</t>
  </si>
  <si>
    <t>C40P2</t>
  </si>
  <si>
    <t>DC411987</t>
  </si>
  <si>
    <t>ESC DENT ADULT 30 MACIA IDEAL PERIO BL 1 UN DENTAL CLEAN</t>
  </si>
  <si>
    <t>C38P2</t>
  </si>
  <si>
    <t>DC410744</t>
  </si>
  <si>
    <t>ESC DENT ADULT 30 ORTODONTICA BL 1 UN DENTAL CLEAN</t>
  </si>
  <si>
    <t>DC410188</t>
  </si>
  <si>
    <t>ESC DENT ADULT 32 MACIA DOCTOR DUCK BL 1 UN DENTAL CLEAN</t>
  </si>
  <si>
    <t>DC410089</t>
  </si>
  <si>
    <t>ESC DENT ADULT 35 DURA BASIC COLOR L+P- 3 UN DENTAL CLEAN</t>
  </si>
  <si>
    <t>C38P6</t>
  </si>
  <si>
    <t>DC411741</t>
  </si>
  <si>
    <t>ESC DENT ADULT 35 MACIA ACQUA PLUS BL 1 UN DENTAL CLEAN</t>
  </si>
  <si>
    <t>DC410065</t>
  </si>
  <si>
    <t>ESC DENT ADULT 35 MACIA BASIC COLOR L+P- 3 UN DENTAL CLEAN</t>
  </si>
  <si>
    <t>C38P5</t>
  </si>
  <si>
    <t>DC411017</t>
  </si>
  <si>
    <t>ESC DENT ADULT 35 MACIA DUAL BL 1 UN DENTAL CLEAN</t>
  </si>
  <si>
    <t>DC410225</t>
  </si>
  <si>
    <t>ESC DENT ADULT 35 MACIA DUAL L+P- 2 UN DENTAL CLEAN</t>
  </si>
  <si>
    <t>C38P3</t>
  </si>
  <si>
    <t>DC412953</t>
  </si>
  <si>
    <t>ESC DENT ADULT 35 MACIA FINE TIP L+P- 2 UN DENTAL CLEAN</t>
  </si>
  <si>
    <t>C38P4</t>
  </si>
  <si>
    <t>DC412243</t>
  </si>
  <si>
    <t>ESC DENT ADULT 35 MACIA IDEAL BL 1 UN DENTAL CLEAN</t>
  </si>
  <si>
    <t>C40P4</t>
  </si>
  <si>
    <t>DC413417</t>
  </si>
  <si>
    <t>ESC DENT ADULT 35 MACIA LEGACY BL 1 UN DENTAL CLEAN</t>
  </si>
  <si>
    <t>DC413363</t>
  </si>
  <si>
    <t>ESC DENT ADULT 35 MACIA MAGIC L+P- 3 UN DENTAL CLEAN</t>
  </si>
  <si>
    <t>C40P5</t>
  </si>
  <si>
    <t>DC411598</t>
  </si>
  <si>
    <t>ESC DENT ADULT 35 MACIA METALLIC PLUS L+P- 3 UN DENTAL CLEAN</t>
  </si>
  <si>
    <t>DC410966</t>
  </si>
  <si>
    <t>ESC DENT ADULT 35 MACIA PERFECT L+P- 2 UN DENTAL CLEAN</t>
  </si>
  <si>
    <t>DC413424</t>
  </si>
  <si>
    <t>ESC DENT ADULT 35 MACIA PREMIER BL 1 UN DENTAL CLEAN</t>
  </si>
  <si>
    <t>C40P1</t>
  </si>
  <si>
    <t>DC411079</t>
  </si>
  <si>
    <t>ESC DENT ADULT 35 MACIA SENSITIVE BL 1 UN DENTAL CLEAN</t>
  </si>
  <si>
    <t>DC411758</t>
  </si>
  <si>
    <t>ESC DENT ADULT 35 MEDIA ACQUA PLUS BL 1 UN DENTAL CLEAN</t>
  </si>
  <si>
    <t>DC411512</t>
  </si>
  <si>
    <t>ESC DENT ADULT 35 MEDIA BASIC COLOR BL 1 UN DENTAL CLEAN</t>
  </si>
  <si>
    <t>C40P3</t>
  </si>
  <si>
    <t>DC410072</t>
  </si>
  <si>
    <t>ESC DENT ADULT 35 MEDIA BASIC COLOR L+P- 3 UN DENTAL CLEAN</t>
  </si>
  <si>
    <t>DC411475</t>
  </si>
  <si>
    <t>ESC DENT ADULT 35 MEDIA COLOR PLUS BL 1 UN DENTAL CLEAN</t>
  </si>
  <si>
    <t>DC411055</t>
  </si>
  <si>
    <t>ESC DENT ADULT 35 MEDIA DUAL BL 1 UN DENTAL CLEAN</t>
  </si>
  <si>
    <t>DC410232</t>
  </si>
  <si>
    <t>ESC DENT ADULT 35 MEDIA DUAL L+P- 2 UN DENTAL CLEAN</t>
  </si>
  <si>
    <t>DC412250</t>
  </si>
  <si>
    <t>ESC DENT ADULT 35 MEDIA IDEAL BL 1 UN DENTAL CLEAN</t>
  </si>
  <si>
    <t>DC413387</t>
  </si>
  <si>
    <t>ESC DENT ADULT 35 MEDIA MAGIC L+P- 3 UN DENTAL CLEAN</t>
  </si>
  <si>
    <t>DC411604</t>
  </si>
  <si>
    <t>ESC DENT ADULT 35 MEDIA METALLIC PLUS L+P- 3 UN DENTAL CLEAN</t>
  </si>
  <si>
    <t>DC410980</t>
  </si>
  <si>
    <t>ESC DENT ADULT 35 MEDIA PERFECT L+P- 2 UN DENTAL CLEAN</t>
  </si>
  <si>
    <t>DC412601</t>
  </si>
  <si>
    <t>ESC DENT ADULT CLINEXIDIN BL 1 UN DENTAL CLEAN</t>
  </si>
  <si>
    <t>CB180072</t>
  </si>
  <si>
    <t>ESC DENT ADULT MACIA ALASKA BL 1 UN ACTION</t>
  </si>
  <si>
    <t>C42P2</t>
  </si>
  <si>
    <t>CB180089</t>
  </si>
  <si>
    <t>ESC DENT ADULT MACIA AMAZON BL 1 UN ACTION</t>
  </si>
  <si>
    <t>CB180065</t>
  </si>
  <si>
    <t>ESC DENT ADULT MACIA EVEREST BL 1 UN ACTION</t>
  </si>
  <si>
    <t>DC414100</t>
  </si>
  <si>
    <t>ESC DENT ADULT MACIA EXTREME ICE BL 2 UN DENTAL CLEAN</t>
  </si>
  <si>
    <t>CB180096</t>
  </si>
  <si>
    <t>ESC DENT ADULT MACIA SWISS BL 1 UN ACTION</t>
  </si>
  <si>
    <t>DC414223</t>
  </si>
  <si>
    <t>ESC DENT ADULT ROMERO BRITTO BL 2 UN DENTAL CLEAN</t>
  </si>
  <si>
    <t>DC410614</t>
  </si>
  <si>
    <t>ESC DENT INF 27 EXTRA MACIA BATMAN COM ESTOJO BL 1 UN DENTAL CLEAN</t>
  </si>
  <si>
    <t>DC413196</t>
  </si>
  <si>
    <t>ESC DENT INF 27 EXTRA MACIA PEPPA PIG COM ESTOJO BL 1 UN DENTAL CLEAN</t>
  </si>
  <si>
    <t>DC410621</t>
  </si>
  <si>
    <t>ESC DENT INF 27 MACIA BATMAN COM ESTOJO BL 1 UN DENTAL CLEAN</t>
  </si>
  <si>
    <t>DC410164</t>
  </si>
  <si>
    <t>ESC DENT INF 27 MACIA CRISTAL KID BL 1 UN DENTAL CLEAN</t>
  </si>
  <si>
    <t>DC411727</t>
  </si>
  <si>
    <t>ESC DENT INF 27 MACIA GARFIELD BL 1 UN DENTAL CLEAN</t>
  </si>
  <si>
    <t>DC413738</t>
  </si>
  <si>
    <t>ESC DENT INF 27 MACIA LUNA BL 1 UN DENTAL CLEAN</t>
  </si>
  <si>
    <t>C40P6</t>
  </si>
  <si>
    <t>CB180034</t>
  </si>
  <si>
    <t>ESC DENT INF 27 MACIA MUNDO DAS PRINCESAS BL 1 UN BONI KIDS</t>
  </si>
  <si>
    <t>C44P1</t>
  </si>
  <si>
    <t>CB180041</t>
  </si>
  <si>
    <t>ESC DENT INF 27 MACIA MUNDO DOS CARROS BL 1 UN BONI KIDS</t>
  </si>
  <si>
    <t>DC413202</t>
  </si>
  <si>
    <t>ESC DENT INF 27 MACIA PEPPA PIG COM ESTOJO BL 1 UN DENTAL CLEAN</t>
  </si>
  <si>
    <t>DC410096</t>
  </si>
  <si>
    <t>ESC DENT INF 35 MACIA VIAGEM BL 1 UN DENTAL CLEAN</t>
  </si>
  <si>
    <t>MU900473</t>
  </si>
  <si>
    <t>ESC SANIT COM ESTOJO TOQ</t>
  </si>
  <si>
    <t>F46P2</t>
  </si>
  <si>
    <t>MU900466</t>
  </si>
  <si>
    <t>ESC SANIT SEM ESTOJO TOQ</t>
  </si>
  <si>
    <t>F48P1</t>
  </si>
  <si>
    <t>MU900459</t>
  </si>
  <si>
    <t>ESC USO GER OVAL FRICCI MADEIRA TOQ</t>
  </si>
  <si>
    <t>F43P3</t>
  </si>
  <si>
    <t>MU900442</t>
  </si>
  <si>
    <t>ESC USO GER OVAL FRICCI TOQ</t>
  </si>
  <si>
    <t>F43P4</t>
  </si>
  <si>
    <t>BC974033</t>
  </si>
  <si>
    <t>ESM BASE BL CASCO DE CAVALO 8 ML BEAUTY COLOR</t>
  </si>
  <si>
    <t>C18P7</t>
  </si>
  <si>
    <t>BC961163</t>
  </si>
  <si>
    <t>ESM BASE BL EXTRA BRILHO 8 ML BEAUTY COLOR</t>
  </si>
  <si>
    <t>C14P8</t>
  </si>
  <si>
    <t>LO401808</t>
  </si>
  <si>
    <t>ESM BASE BL EXTRA BRILHO 8 ML COLORAMA</t>
  </si>
  <si>
    <t>C18P3</t>
  </si>
  <si>
    <t>BC961170</t>
  </si>
  <si>
    <t>ESM BASE BL FORTALECEDOR 8 ML BEAUTY COLOR</t>
  </si>
  <si>
    <t>C16P7</t>
  </si>
  <si>
    <t>LO401822</t>
  </si>
  <si>
    <t>ESM BASE BL FORTALECEDOR 8 ML COLORAMA</t>
  </si>
  <si>
    <t>C18P5</t>
  </si>
  <si>
    <t>BC974576</t>
  </si>
  <si>
    <t>ESM BASE BL FOSCA 8 ML BEAUTY COLOR</t>
  </si>
  <si>
    <t>C16P8</t>
  </si>
  <si>
    <t>BC973821</t>
  </si>
  <si>
    <t>ESM BASE BL INCOLOR 8 ML BEAUTY COLOR</t>
  </si>
  <si>
    <t>LO400863</t>
  </si>
  <si>
    <t>ESM BASE BL INCOLOR 8 ML COLORAMA</t>
  </si>
  <si>
    <t>LO422308</t>
  </si>
  <si>
    <t>ESM BASE BL INTENSIFICADORA DA COR 8 ML COLORAMA</t>
  </si>
  <si>
    <t>LO419049</t>
  </si>
  <si>
    <t>ESM BASE BL PRO CRESCIMENTO 8 ML COLORAMA</t>
  </si>
  <si>
    <t>C18P4</t>
  </si>
  <si>
    <t>LO419025</t>
  </si>
  <si>
    <t>ESM BASE BL PRO FORTALECIMENTO 8 ML COLORAMA</t>
  </si>
  <si>
    <t>LO419032</t>
  </si>
  <si>
    <t>ESM BASE BL PRO NIVELAMENTO 8 ML COLORAMA</t>
  </si>
  <si>
    <t>BC961187</t>
  </si>
  <si>
    <t>ESM BASE BL SETIM 8 ML BEAUTY COLOR</t>
  </si>
  <si>
    <t>C20P8</t>
  </si>
  <si>
    <t>LO401792</t>
  </si>
  <si>
    <t>ESM BASE BL SETIM 8 ML COLORAMA</t>
  </si>
  <si>
    <t>LO401730</t>
  </si>
  <si>
    <t>ESM BASE NU EXTRA BRILHO 8 ML COLORAMA</t>
  </si>
  <si>
    <t>LO401754</t>
  </si>
  <si>
    <t>ESM BASE NU FORTALECEDOR 8 ML COLORAMA</t>
  </si>
  <si>
    <t>LO400580</t>
  </si>
  <si>
    <t>ESM BASE NU INCOLOR 8 ML COLORAMA</t>
  </si>
  <si>
    <t>LO422315</t>
  </si>
  <si>
    <t>ESM BASE NU INTENSIFICADORA DA COR 8 ML COLORAMA</t>
  </si>
  <si>
    <t>LO419018</t>
  </si>
  <si>
    <t>ESM BASE NU PRO CRESCIMENTO 8 ML COLORAMA</t>
  </si>
  <si>
    <t>LO418998</t>
  </si>
  <si>
    <t>ESM BASE NU PRO FORTALECIMENTO 8 ML COLORAMA</t>
  </si>
  <si>
    <t>LO401723</t>
  </si>
  <si>
    <t>ESM BASE NU SETIM 8 ML COLORAMA</t>
  </si>
  <si>
    <t>BC960654</t>
  </si>
  <si>
    <t>ESM CINT BL ALASKA 8 ML BEAUTY COLOR</t>
  </si>
  <si>
    <t>C14P7</t>
  </si>
  <si>
    <t>LO414617</t>
  </si>
  <si>
    <t>ESM CINT BL ALGODAO DOCE 8 ML COLORAMA</t>
  </si>
  <si>
    <t>C22P2</t>
  </si>
  <si>
    <t>BC962726</t>
  </si>
  <si>
    <t>ESM CINT BL ANIL VINIL 8 ML BEAUTY COLOR</t>
  </si>
  <si>
    <t>C18P8</t>
  </si>
  <si>
    <t>BC962573</t>
  </si>
  <si>
    <t>ESM CINT BL BEM AMADA 8 ML BEAUTY COLOR</t>
  </si>
  <si>
    <t>C20P7</t>
  </si>
  <si>
    <t>BC960876</t>
  </si>
  <si>
    <t>ESM CINT BL CARIBEAN 8 ML BEAUTY COLOR</t>
  </si>
  <si>
    <t>LO401648</t>
  </si>
  <si>
    <t>ESM CINT BL CRISTAL ROSA 8 ML COLORAMA</t>
  </si>
  <si>
    <t>C18P6</t>
  </si>
  <si>
    <t>LO401464</t>
  </si>
  <si>
    <t>ESM CINT BL GRACE 8 ML COLORAMA</t>
  </si>
  <si>
    <t>BC971377</t>
  </si>
  <si>
    <t>ESM CINT BL PAZ E COR 8 ML BEAUTY COLOR</t>
  </si>
  <si>
    <t>D15P8</t>
  </si>
  <si>
    <t>BC964430</t>
  </si>
  <si>
    <t>ESM CINT BL PINK SHAKE 8 ML BEAUTY COLOR</t>
  </si>
  <si>
    <t>BC960661</t>
  </si>
  <si>
    <t>ESM CINT BL SAND 8 ML BEAUTY COLOR</t>
  </si>
  <si>
    <t>BC974323</t>
  </si>
  <si>
    <t>ESM CINT BL TOQUE DA LUA 8 ML BEAUTY COLOR</t>
  </si>
  <si>
    <t>BC973395</t>
  </si>
  <si>
    <t>ESM CINT BL ZEN 8 ML BEAUTY COLOR</t>
  </si>
  <si>
    <t>LO414532</t>
  </si>
  <si>
    <t>ESM CINT NU ALGODAO DOCE 8 ML COLORAMA</t>
  </si>
  <si>
    <t>LO401167</t>
  </si>
  <si>
    <t>ESM CINT NU GRACE 8 ML COLORAMA</t>
  </si>
  <si>
    <t>LO421349</t>
  </si>
  <si>
    <t>ESM CR BL 40 GRAUS 8 ML COLORAMA</t>
  </si>
  <si>
    <t>C22P1</t>
  </si>
  <si>
    <t>LO410190</t>
  </si>
  <si>
    <t>ESM CR BL 5 AVENIDA 8 ML COLORAMA</t>
  </si>
  <si>
    <t>C20P5</t>
  </si>
  <si>
    <t>LO408364</t>
  </si>
  <si>
    <t>ESM CR BL AMANHECER 8 ML COLORAMA</t>
  </si>
  <si>
    <t>BC971360</t>
  </si>
  <si>
    <t>ESM CR BL AMIZADE 8 ML BEAUTY COLOR</t>
  </si>
  <si>
    <t>BC961002</t>
  </si>
  <si>
    <t>ESM CR BL AMORECO 8 ML BEAUTY COLOR</t>
  </si>
  <si>
    <t>BC960838</t>
  </si>
  <si>
    <t>ESM CR BL AMSTERDA 8 ML BEAUTY COLOR</t>
  </si>
  <si>
    <t>BC975108</t>
  </si>
  <si>
    <t>ESM CR BL AURORA 8 ML BEAUTY COLOR</t>
  </si>
  <si>
    <t>D15P7</t>
  </si>
  <si>
    <t>BC961033</t>
  </si>
  <si>
    <t>ESM CR BL BAILARINA 8 ML BEAUTY COLOR</t>
  </si>
  <si>
    <t>BC960784</t>
  </si>
  <si>
    <t>ESM CR BL BALE 8 ML BEAUTY COLOR</t>
  </si>
  <si>
    <t>LO423398</t>
  </si>
  <si>
    <t>ESM CR BL BATIDA DE COCO 8 ML COLORAMA</t>
  </si>
  <si>
    <t>LO400832</t>
  </si>
  <si>
    <t>ESM CR BL BLACK 8 ML COLORAMA</t>
  </si>
  <si>
    <t>C20P1</t>
  </si>
  <si>
    <t>LO414600</t>
  </si>
  <si>
    <t>ESM CR BL BONECA 8 ML COLORAMA</t>
  </si>
  <si>
    <t>C20P3</t>
  </si>
  <si>
    <t>BC960753</t>
  </si>
  <si>
    <t>ESM CR BL BRANCO ORQUIDEA 8 ML BEAUTY COLOR</t>
  </si>
  <si>
    <t>BC960807</t>
  </si>
  <si>
    <t>ESM CR BL CABERNET 8 ML BEAUTY COLOR</t>
  </si>
  <si>
    <t>LO400894</t>
  </si>
  <si>
    <t>ESM CR BL CAFE 8 ML COLORAMA</t>
  </si>
  <si>
    <t>LO413764</t>
  </si>
  <si>
    <t>ESM CR BL CHIC PELE 8 ML COLORAMA</t>
  </si>
  <si>
    <t>C20P2</t>
  </si>
  <si>
    <t>LO400924</t>
  </si>
  <si>
    <t>ESM CR BL DEIXA BEIJAR 8 ML COLORAMA</t>
  </si>
  <si>
    <t>C18P2</t>
  </si>
  <si>
    <t>BC973982</t>
  </si>
  <si>
    <t>ESM CR BL DESTINO 8 ML BEAUTY COLOR</t>
  </si>
  <si>
    <t>BC962597</t>
  </si>
  <si>
    <t>ESM CR BL DISCRETO PODER 8 ML BEAUTY COLOR</t>
  </si>
  <si>
    <t>LO148733</t>
  </si>
  <si>
    <t>ESM CR BL EXPLICITA 8 ML COLORAMA</t>
  </si>
  <si>
    <t>LO407626</t>
  </si>
  <si>
    <t>ESM CR BL FRANCA 8 ML COLORAMA</t>
  </si>
  <si>
    <t>C20P4</t>
  </si>
  <si>
    <t>BC960760</t>
  </si>
  <si>
    <t>ESM CR BL FRANCE 8 ML BEAUTY COLOR</t>
  </si>
  <si>
    <t>LO408388</t>
  </si>
  <si>
    <t>ESM CR BL GABRIELE 8 ML COLORAMA</t>
  </si>
  <si>
    <t>C18P1</t>
  </si>
  <si>
    <t>LO423411</t>
  </si>
  <si>
    <t>ESM CR BL GAROTA VERAO 8 ML COLORAMA</t>
  </si>
  <si>
    <t>C22P4</t>
  </si>
  <si>
    <t>BC965918</t>
  </si>
  <si>
    <t>ESM CR BL INSTANUDE 8 ML BEAUTY COLOR</t>
  </si>
  <si>
    <t>LO415478</t>
  </si>
  <si>
    <t>ESM CR BL JABUTICABA 8 ML COLORAMA</t>
  </si>
  <si>
    <t>BC975078</t>
  </si>
  <si>
    <t>ESM CR BL JASMINE 8 ML BEAUTY COLOR</t>
  </si>
  <si>
    <t>BC975092</t>
  </si>
  <si>
    <t>ESM CR BL KIDA 8 ML BEAUTY COLOR</t>
  </si>
  <si>
    <t>BC973425</t>
  </si>
  <si>
    <t>ESM CR BL KIMONO 8 ML BEAUTY COLOR</t>
  </si>
  <si>
    <t>BC973999</t>
  </si>
  <si>
    <t>ESM CR BL LAST KISS 8 ML BEAUTY COLOR</t>
  </si>
  <si>
    <t>LO414549</t>
  </si>
  <si>
    <t>ESM CR BL LEITE DE COCO 8 ML COLORAMA</t>
  </si>
  <si>
    <t>BC974552</t>
  </si>
  <si>
    <t>ESM CR BL LOTUS 8 ML BEAUTY COLOR</t>
  </si>
  <si>
    <t>BC973104</t>
  </si>
  <si>
    <t>ESM CR BL LUA ENCANTADA 8 ML BEAUTY COLOR</t>
  </si>
  <si>
    <t>BC960845</t>
  </si>
  <si>
    <t>ESM CR BL MARROCOS 8 ML BEAUTY COLOR</t>
  </si>
  <si>
    <t>BC973746</t>
  </si>
  <si>
    <t>ESM CR BL MARVIN 8 ML BEAUTY COLOR</t>
  </si>
  <si>
    <t>BC972879</t>
  </si>
  <si>
    <t>ESM CR BL MORANGO EM PEDACOS 8 ML BEAUTY COLOR</t>
  </si>
  <si>
    <t>BC960821</t>
  </si>
  <si>
    <t>ESM CR BL NOBRE 8 ML BEAUTY COLOR</t>
  </si>
  <si>
    <t>LO423404</t>
  </si>
  <si>
    <t>ESM CR BL NOITE QUENTE 8 ML COLORAMA</t>
  </si>
  <si>
    <t>C20P6</t>
  </si>
  <si>
    <t>LO148740</t>
  </si>
  <si>
    <t>ESM CR BL NUA E CRUA 8 ML COLORAMA</t>
  </si>
  <si>
    <t>LO404557</t>
  </si>
  <si>
    <t>ESM CR BL NUDE 8 ML COLORAMA</t>
  </si>
  <si>
    <t>LO417328</t>
  </si>
  <si>
    <t>ESM CR BL PAIXAO 8 ML COLORAMA</t>
  </si>
  <si>
    <t>LO400849</t>
  </si>
  <si>
    <t>ESM CR BL PETALA BRANCA 8 ML COLORAMA</t>
  </si>
  <si>
    <t>C22P3</t>
  </si>
  <si>
    <t>BC964423</t>
  </si>
  <si>
    <t>ESM CR BL PIN UP 8 ML BEAUTY COLOR</t>
  </si>
  <si>
    <t>BC962696</t>
  </si>
  <si>
    <t>ESM CR BL PINK POA 8 ML BEAUTY COLOR</t>
  </si>
  <si>
    <t>BC970516</t>
  </si>
  <si>
    <t>ESM CR BL PRINCESS 8 ML BEAUTY COLOR</t>
  </si>
  <si>
    <t>BC960852</t>
  </si>
  <si>
    <t>ESM CR BL PUNTA CANA 8 ML BEAUTY COLOR</t>
  </si>
  <si>
    <t>LO423381</t>
  </si>
  <si>
    <t>ESM CR BL PURO GLAMOUR 8 ML COLORAMA</t>
  </si>
  <si>
    <t>LO413771</t>
  </si>
  <si>
    <t>ESM CR BL ROSA ANTIGO 8 ML COLORAMA</t>
  </si>
  <si>
    <t>LO418356</t>
  </si>
  <si>
    <t>ESM CR BL ROSA FLORAL 8 ML COLORAMA</t>
  </si>
  <si>
    <t>BC973401</t>
  </si>
  <si>
    <t>ESM CR BL SAKURA 8 ML BEAUTY COLOR</t>
  </si>
  <si>
    <t>LO148764</t>
  </si>
  <si>
    <t>ESM CR BL SEM RETOQUE 8 ML COLORAMA</t>
  </si>
  <si>
    <t>LO473454</t>
  </si>
  <si>
    <t>ESM CR BL SETA VERMELHA 8 ML COLORAMA</t>
  </si>
  <si>
    <t>BC973432</t>
  </si>
  <si>
    <t>ESM CR BL SOL NASCENTE 8 ML BEAUTY COLOR</t>
  </si>
  <si>
    <t>BC975061</t>
  </si>
  <si>
    <t>ESM CR BL TIANA 8 ML BEAUTY COLOR</t>
  </si>
  <si>
    <t>BC961026</t>
  </si>
  <si>
    <t>ESM CR BL TOWER 8 ML BEAUTY COLOR</t>
  </si>
  <si>
    <t>BC974569</t>
  </si>
  <si>
    <t>ESM CR BL TREND 8 ML BEAUTY COLOR</t>
  </si>
  <si>
    <t>BC960814</t>
  </si>
  <si>
    <t>ESM CR BL TUPILA 8 ML BEAUTY COLOR</t>
  </si>
  <si>
    <t>LO422490</t>
  </si>
  <si>
    <t>ESM CR BL VERMELHO IVETE 8 ML COLORAMA</t>
  </si>
  <si>
    <t>BC975085</t>
  </si>
  <si>
    <t>ESM CR BL WENDY 8 ML BEAUTY COLOR</t>
  </si>
  <si>
    <t>LO421257</t>
  </si>
  <si>
    <t>ESM CR NU 40 GRAUS 8 ML COLORAMA</t>
  </si>
  <si>
    <t>LO410152</t>
  </si>
  <si>
    <t>ESM CR NU 5 AVENIDA 8 ML COLORAMA</t>
  </si>
  <si>
    <t>LO403326</t>
  </si>
  <si>
    <t>ESM CR NU AMANHECER 8 ML COLORAMA</t>
  </si>
  <si>
    <t>LO423329</t>
  </si>
  <si>
    <t>ESM CR NU BATIDA DE COCO 8 ML COLORAMA</t>
  </si>
  <si>
    <t>LO400559</t>
  </si>
  <si>
    <t>ESM CR NU BLACK 8 ML COLORAMA</t>
  </si>
  <si>
    <t>LO414525</t>
  </si>
  <si>
    <t>ESM CR NU BONECA 8 ML COLORAMA</t>
  </si>
  <si>
    <t>LO400610</t>
  </si>
  <si>
    <t>ESM CR NU CAFE 8 ML COLORAMA</t>
  </si>
  <si>
    <t>LO415348</t>
  </si>
  <si>
    <t>ESM CR NU CEREJA 8 ML COLORAMA</t>
  </si>
  <si>
    <t>LO415331</t>
  </si>
  <si>
    <t>ESM CR NU FRAMBOESA 8 ML COLORAMA</t>
  </si>
  <si>
    <t>LO407572</t>
  </si>
  <si>
    <t>ESM CR NU FRANCA 8 ML COLORAMA</t>
  </si>
  <si>
    <t>LO408340</t>
  </si>
  <si>
    <t>ESM CR NU GABRIELE 8 ML COLORAMA</t>
  </si>
  <si>
    <t>LO415355</t>
  </si>
  <si>
    <t>ESM CR NU JABUTICABA 8 ML COLORAMA</t>
  </si>
  <si>
    <t>LO414464</t>
  </si>
  <si>
    <t>ESM CR NU LEITE DE COCO 8 ML COLORAMA</t>
  </si>
  <si>
    <t>LO425897</t>
  </si>
  <si>
    <t>ESM CR NU MELANCIA 8 ML COLORAMA</t>
  </si>
  <si>
    <t>LO422414</t>
  </si>
  <si>
    <t>ESM CR NU NOITE DE GALA 8 ML COLORAMA</t>
  </si>
  <si>
    <t>LO423336</t>
  </si>
  <si>
    <t>ESM CR NU NOITE QUENTE 8 ML COLORAMA</t>
  </si>
  <si>
    <t>LO404519</t>
  </si>
  <si>
    <t>ESM CR NU NUDE 8 ML COLORAMA</t>
  </si>
  <si>
    <t>LO400566</t>
  </si>
  <si>
    <t>ESM CR NU PETALA BRANCA 8 ML COLORAMA</t>
  </si>
  <si>
    <t>LO413665</t>
  </si>
  <si>
    <t>ESM CR NU ROSA ANTIGO 8 ML COLORAMA</t>
  </si>
  <si>
    <t>LO418455</t>
  </si>
  <si>
    <t>ESM CR NU ROSA FLORAL 8 ML COLORAMA</t>
  </si>
  <si>
    <t>LO426269</t>
  </si>
  <si>
    <t>ESM CR NU TAPETE VERMELHO 8 ML COLORAMA</t>
  </si>
  <si>
    <t>LO422407</t>
  </si>
  <si>
    <t>ESM CR NU VERMELHO IVETE 8 ML COLORAMA</t>
  </si>
  <si>
    <t>LO162302</t>
  </si>
  <si>
    <t>ESM GEL NU AZUL BEBE 8 ML COLORAMA</t>
  </si>
  <si>
    <t>LO164771</t>
  </si>
  <si>
    <t>ESM GEL NU BRINDE DA VIRADA 8 ML COLORAMA</t>
  </si>
  <si>
    <t>C22P7</t>
  </si>
  <si>
    <t>LO166874</t>
  </si>
  <si>
    <t>ESM GEL NU CAMISOLA DE SEDA 8 ML COLORAMA</t>
  </si>
  <si>
    <t>LO162210</t>
  </si>
  <si>
    <t>ESM GEL NU CEU DE LILAS 8 ML COLORAMA</t>
  </si>
  <si>
    <t>LO162265</t>
  </si>
  <si>
    <t>ESM GEL NU CHOCOLATE NÃO ENGORDA 8 ML COLORAMA</t>
  </si>
  <si>
    <t>LO164788</t>
  </si>
  <si>
    <t>ESM GEL NU CINZA MINIMALISTA 8 ML COLORAMA</t>
  </si>
  <si>
    <t>LO166928</t>
  </si>
  <si>
    <t>ESM GEL NU CORAL NAO TEM IGUAL 8 ML COLORAMA</t>
  </si>
  <si>
    <t>LO164795</t>
  </si>
  <si>
    <t>ESM GEL NU GRAFITE FASHIONISTA 8 ML COLORAMA</t>
  </si>
  <si>
    <t>LO162296</t>
  </si>
  <si>
    <t>ESM GEL NU MAGIA BRANCA 8 ML COLORAMA</t>
  </si>
  <si>
    <t>C24P8</t>
  </si>
  <si>
    <t>LO162241</t>
  </si>
  <si>
    <t>ESM GEL NU MAIS QUE PRETO BLACK 8 ML COLORAMA</t>
  </si>
  <si>
    <t>LO162258</t>
  </si>
  <si>
    <t>ESM GEL NU NA DUVIDA, VINHO 8 ML COLORAMA</t>
  </si>
  <si>
    <t>LO164450</t>
  </si>
  <si>
    <t>ESM GEL NU ROSA DA VEZ 8 ML COLORAMA</t>
  </si>
  <si>
    <t>LO162234</t>
  </si>
  <si>
    <t>ESM GEL NU ROXO MISTICO 8 ML COLORAMA</t>
  </si>
  <si>
    <t>LO164740</t>
  </si>
  <si>
    <t>ESM GEL NU SO DA NUDE 8 ML COLORAMA</t>
  </si>
  <si>
    <t>C22P7P8</t>
  </si>
  <si>
    <t>LO162319</t>
  </si>
  <si>
    <t>ESM GEL NU TO BEGE 8 ML COLORAMA</t>
  </si>
  <si>
    <t>LO162326</t>
  </si>
  <si>
    <t>ESM GEL NU TOP COAT 8 ML COLORAMA</t>
  </si>
  <si>
    <t>LO166911</t>
  </si>
  <si>
    <t>ESM GEL NU URBAN CHIC 8 ML COLORAMA</t>
  </si>
  <si>
    <t>LO162289</t>
  </si>
  <si>
    <t>ESM GEL NU VERMELHO OBSESSAO 8 ML COLORAMA</t>
  </si>
  <si>
    <t>LO162272</t>
  </si>
  <si>
    <t>ESM GEL NU VERMELHO PROIBIDO 8 ML COLORAMA</t>
  </si>
  <si>
    <t>LO166904</t>
  </si>
  <si>
    <t>ESM GEL NU VESTIDA PARA MATAR 8 ML COLORAMA</t>
  </si>
  <si>
    <t>LO162227</t>
  </si>
  <si>
    <t>ESM GEL NU VIDA EM ROSA 8 ML COLORAMA</t>
  </si>
  <si>
    <t>LO166881</t>
  </si>
  <si>
    <t>ESM GEL NU VOU DE ROSA 8 ML COLORAMA</t>
  </si>
  <si>
    <t>BC961040</t>
  </si>
  <si>
    <t>ESM GLITTER BL GLITTER CHUVISCO 8 ML BEAUTY COLOR</t>
  </si>
  <si>
    <t>BC961149</t>
  </si>
  <si>
    <t>ESM METAL BL FELINA 8 ML BEAUTY COLOR</t>
  </si>
  <si>
    <t>BC974002</t>
  </si>
  <si>
    <t>ESM METAL BL MARSALA FEVER 8 ML BEAUTY COLOR</t>
  </si>
  <si>
    <t>BC973814</t>
  </si>
  <si>
    <t>ESM METAL BL ONIX NEGRO 8 ML BEAUTY COLOR</t>
  </si>
  <si>
    <t>BC973807</t>
  </si>
  <si>
    <t>ESM METAL BL PEROLA DA LUA 8 ML BEAUTY COLOR</t>
  </si>
  <si>
    <t>LO426306</t>
  </si>
  <si>
    <t>ESM NAT BL CLASSICO 8 ML COLORAMA</t>
  </si>
  <si>
    <t>LO408289</t>
  </si>
  <si>
    <t>ESM NAT BL PETALA 8 ML COLORAMA</t>
  </si>
  <si>
    <t>LO408241</t>
  </si>
  <si>
    <t>ESM NAT BL PRENDA NATURAL 8 ML COLORAMA</t>
  </si>
  <si>
    <t>LO414594</t>
  </si>
  <si>
    <t>ESM NAT BL SAMBA JULIANA 8 ML COLORAMA</t>
  </si>
  <si>
    <t>LO401105</t>
  </si>
  <si>
    <t>ESM NAT BL VEU 8 ML COLORAMA</t>
  </si>
  <si>
    <t>LO400955</t>
  </si>
  <si>
    <t>ESM NAT BL VIA LACTEA 8 ML COLORAMA</t>
  </si>
  <si>
    <t>LO426238</t>
  </si>
  <si>
    <t>ESM NAT NU CLASSICO 8 ML COLORAMA</t>
  </si>
  <si>
    <t>LO408210</t>
  </si>
  <si>
    <t>ESM NAT NU PETALA 8 ML COLORAMA</t>
  </si>
  <si>
    <t>LO408173</t>
  </si>
  <si>
    <t>ESM NAT NU PRENDA 8 ML COLORAMA</t>
  </si>
  <si>
    <t>LO414518</t>
  </si>
  <si>
    <t>ESM NAT NU SAMBA JULIANA 8 ML COLORAMA</t>
  </si>
  <si>
    <t>LO400825</t>
  </si>
  <si>
    <t>ESM NAT NU VEU 8 ML COLORAMA</t>
  </si>
  <si>
    <t>LO400672</t>
  </si>
  <si>
    <t>ESM NAT NU VIA LACTEA 8 ML COLORAMA</t>
  </si>
  <si>
    <t>BC961088</t>
  </si>
  <si>
    <t>ESM NEON BL PINK PONG 8 ML BEAUTY COLOR</t>
  </si>
  <si>
    <t>BC974040</t>
  </si>
  <si>
    <t>ESM OLEO BL CRAVO 8 ML BEAUTY COLOR</t>
  </si>
  <si>
    <t>BC961156</t>
  </si>
  <si>
    <t>ESM OLEO BL SECANTE 8 ML BEAUTY COLOR</t>
  </si>
  <si>
    <t>LO401815</t>
  </si>
  <si>
    <t>ESM OLEO BL SECANTE 8 ML COLORAMA</t>
  </si>
  <si>
    <t>LO401747</t>
  </si>
  <si>
    <t>ESM OLEO NU SECANTE 8 ML COLORAMA</t>
  </si>
  <si>
    <t>BC960937</t>
  </si>
  <si>
    <t>ESM TRANSP BL GRAND DUQUESA 8 ML BEAUTY COLOR</t>
  </si>
  <si>
    <t>BC960647</t>
  </si>
  <si>
    <t>ESM TRANSP BL LILLIES 8 ML BEAUTY COLOR</t>
  </si>
  <si>
    <t>BC960944</t>
  </si>
  <si>
    <t>ESM TRANSP BL PRINCESINHA 8 ML BEAUTY COLOR</t>
  </si>
  <si>
    <t>LO414249</t>
  </si>
  <si>
    <t>ESM TRANSP NU ESTRELA LUZ 8 ML COLORAMA</t>
  </si>
  <si>
    <t>LO415461</t>
  </si>
  <si>
    <t>ESM VERN BL CEREJA 8 ML COLORAMA</t>
  </si>
  <si>
    <t>C22P5</t>
  </si>
  <si>
    <t>LO415362</t>
  </si>
  <si>
    <t>ESM VERN BL ESTRELA 8 ML COLORAMA</t>
  </si>
  <si>
    <t>BC960975</t>
  </si>
  <si>
    <t>ESM VERN BL FOGUS 8 ML BEAUTY COLOR</t>
  </si>
  <si>
    <t>LO415454</t>
  </si>
  <si>
    <t>ESM VERN BL FRAMBOESA 8 ML COLORAMA</t>
  </si>
  <si>
    <t>BC960678</t>
  </si>
  <si>
    <t>ESM VERN BL MADRI 8 ML BEAUTY COLOR</t>
  </si>
  <si>
    <t>LO425958</t>
  </si>
  <si>
    <t>ESM VERN BL MELANCIA 8 ML COLORAMA</t>
  </si>
  <si>
    <t>BC960685</t>
  </si>
  <si>
    <t>ESM VERN BL MERENGUE 8 ML BEAUTY COLOR</t>
  </si>
  <si>
    <t>LO422506</t>
  </si>
  <si>
    <t>ESM VERN BL NOITE DE GALA 8 ML COLORAMA</t>
  </si>
  <si>
    <t>LO426337</t>
  </si>
  <si>
    <t>ESM VERN BL TAPETE VERMELHO 8 ML COLORAMA</t>
  </si>
  <si>
    <t>3M001187</t>
  </si>
  <si>
    <t>ESP BANHO ANATOMICA 1 UN PONJITA</t>
  </si>
  <si>
    <t>B33P1</t>
  </si>
  <si>
    <t>3M023394</t>
  </si>
  <si>
    <t>ESP BANHO ANATOMICA GRT FACIAL 1 UN PONJITA</t>
  </si>
  <si>
    <t>B22P1</t>
  </si>
  <si>
    <t>3M128730</t>
  </si>
  <si>
    <t>ESP BANHO BUCHA VEGETAL 1 UN PONJITA</t>
  </si>
  <si>
    <t>B39P6</t>
  </si>
  <si>
    <t>3M104109</t>
  </si>
  <si>
    <t>ESP BANHO ESFOLIACAO PROFUNDA 1 UN PONJITA</t>
  </si>
  <si>
    <t>B25P3</t>
  </si>
  <si>
    <t>3M107872</t>
  </si>
  <si>
    <t>ESP BANHO ESPUMA ABUNDANTE 1 UN PONJITA</t>
  </si>
  <si>
    <t>3M002320</t>
  </si>
  <si>
    <t>ESP BANHO FACIAL 1 UN PONJITA</t>
  </si>
  <si>
    <t>B29P4</t>
  </si>
  <si>
    <t>3M118649</t>
  </si>
  <si>
    <t>ESP BANHO INF ANIMAIS 1 UN PONJITA</t>
  </si>
  <si>
    <t>B23P4</t>
  </si>
  <si>
    <t>3M001315</t>
  </si>
  <si>
    <t>ESP BANHO INF BOB ESPONJA REFIL 1 UN PONJITA</t>
  </si>
  <si>
    <t>B23P3</t>
  </si>
  <si>
    <t>3M213689</t>
  </si>
  <si>
    <t>ESP BANHO INF FROZEN 1 UN PONJITA</t>
  </si>
  <si>
    <t>3M109876</t>
  </si>
  <si>
    <t>ESP BANHO INF MONSTROS 1 UN PONJITA</t>
  </si>
  <si>
    <t>3M007783</t>
  </si>
  <si>
    <t>ESP CARRO LIMPONA 1 UN AUTO 3M</t>
  </si>
  <si>
    <t>3M001323</t>
  </si>
  <si>
    <t>ESP D FACE ANTIADERENTE 1 UN SCOTCH BRITE</t>
  </si>
  <si>
    <t>B31P3</t>
  </si>
  <si>
    <t>3M039005</t>
  </si>
  <si>
    <t>ESP D FACE ANTIADERENTE L+P- 3 UN SCOTCH BRITE</t>
  </si>
  <si>
    <t>B29P1</t>
  </si>
  <si>
    <t>3M003167</t>
  </si>
  <si>
    <t>ESP D FACE BANHEIRO 1 UN SCOTCH BRITE</t>
  </si>
  <si>
    <t>B27P3</t>
  </si>
  <si>
    <t>3M137992</t>
  </si>
  <si>
    <t>ESP D FACE BANHEIRO L+P- 3 UN SCOTCH BRITE</t>
  </si>
  <si>
    <t>B25P2</t>
  </si>
  <si>
    <t>3M117277</t>
  </si>
  <si>
    <t>ESP D FACE BANHO AMARELO L+P- 3 UN PONJITA</t>
  </si>
  <si>
    <t>B18P1</t>
  </si>
  <si>
    <t>3M221059</t>
  </si>
  <si>
    <t>ESP D FACE EXTREMA 1 UN SCOTCH BRITE</t>
  </si>
  <si>
    <t>3M221073</t>
  </si>
  <si>
    <t>ESP D FACE EXTREMA L+P- 3 UN SCOTCH BRITE</t>
  </si>
  <si>
    <t>B21P1P2</t>
  </si>
  <si>
    <t>3M007707</t>
  </si>
  <si>
    <t>ESP D FACE GRELHA 1 UN SCOTCH BRITE</t>
  </si>
  <si>
    <t>B30P2</t>
  </si>
  <si>
    <t>3M229451</t>
  </si>
  <si>
    <t>ESP D FACE KIT 10 UN SCOTCH BRITE</t>
  </si>
  <si>
    <t>B28P1</t>
  </si>
  <si>
    <t>3M113491</t>
  </si>
  <si>
    <t>ESP D FACE MAGIC 1 UN SCOTCH BRITE</t>
  </si>
  <si>
    <t>B25P1</t>
  </si>
  <si>
    <t>3M001316</t>
  </si>
  <si>
    <t>ESP D FACE MULTIUSO 1 UN SCOTCH BRITE</t>
  </si>
  <si>
    <t>B17P1P2</t>
  </si>
  <si>
    <t>3M128082</t>
  </si>
  <si>
    <t>ESP D FACE MULTIUSO 1 UN TININDO</t>
  </si>
  <si>
    <t>B28P2</t>
  </si>
  <si>
    <t>3M001415</t>
  </si>
  <si>
    <t>ESP D FACE MULTIUSO 4 UN SCOTCH BRITE</t>
  </si>
  <si>
    <t>B31P1</t>
  </si>
  <si>
    <t>3M219438</t>
  </si>
  <si>
    <t>ESP D FACE MULTIUSO CX 360 L+P- 3 UN SCOTCH BRITE</t>
  </si>
  <si>
    <t>B14P1P2</t>
  </si>
  <si>
    <t>3M222476</t>
  </si>
  <si>
    <t>ESP D FACE MULTIUSO L+P- 4 UN SCOTCH BRITE</t>
  </si>
  <si>
    <t>B19P1</t>
  </si>
  <si>
    <t>3M198726</t>
  </si>
  <si>
    <t>ESP D FACE MULTIUSO L+P- 4 UN TININDO</t>
  </si>
  <si>
    <t>B16P1P2</t>
  </si>
  <si>
    <t>3M130573</t>
  </si>
  <si>
    <t>ESP D FACE NAO RISCA AZUL 1 UN SCOTCH BRITE</t>
  </si>
  <si>
    <t>B29P3</t>
  </si>
  <si>
    <t>3M137916</t>
  </si>
  <si>
    <t>ESP D FACE NAO RISCA AZUL 3 UN SCOTCH BRITE</t>
  </si>
  <si>
    <t>B27P2</t>
  </si>
  <si>
    <t>3M133017</t>
  </si>
  <si>
    <t>ESP D FACE NAO RISCA AZUL L+P- 3 UN SCOTCH BRITE</t>
  </si>
  <si>
    <t>B20P2</t>
  </si>
  <si>
    <t>3M142712</t>
  </si>
  <si>
    <t>ESP D FACE NAO RISCA LARANJA 1 UN SCOTCH BRITE</t>
  </si>
  <si>
    <t>3M142729</t>
  </si>
  <si>
    <t>ESP D FACE NAO RISCA LARANJA 2 UN SCOTCH BRITE</t>
  </si>
  <si>
    <t>3M204465</t>
  </si>
  <si>
    <t>ESP D FACE NAO RISCA LARANJA L+P- 3 UN SCOTCH BRITE</t>
  </si>
  <si>
    <t>B18P2</t>
  </si>
  <si>
    <t>3M137312</t>
  </si>
  <si>
    <t>ESP D FACE NAO RISCA ROSA 1 UN SCOTCH BRITE</t>
  </si>
  <si>
    <t>B27P4</t>
  </si>
  <si>
    <t>3M137374</t>
  </si>
  <si>
    <t>ESP D FACE NAO RISCA ROSA L+P- 3 UN SCOTCH BRITE</t>
  </si>
  <si>
    <t>B30P1</t>
  </si>
  <si>
    <t>3M028931</t>
  </si>
  <si>
    <t>ESP D FACE SALVA UNHAS 1 UN SCOTCH BRITE</t>
  </si>
  <si>
    <t>B24P2</t>
  </si>
  <si>
    <t>3M092703</t>
  </si>
  <si>
    <t>ESP FIBRA USO GERAL PCT 5 UN SCOTCH BRITE</t>
  </si>
  <si>
    <t>B23P1</t>
  </si>
  <si>
    <t>3M112968</t>
  </si>
  <si>
    <t>ESP METALICA 1 UN SCOTCH BRITE</t>
  </si>
  <si>
    <t>3M121885</t>
  </si>
  <si>
    <t>ESP PRATEADA 1 UN SCOTCH BRITE</t>
  </si>
  <si>
    <t>B20P1</t>
  </si>
  <si>
    <t>3M244171</t>
  </si>
  <si>
    <t>FILTRO AR COND 21CM X 33CM 2 UN 3M</t>
  </si>
  <si>
    <t>B41p1</t>
  </si>
  <si>
    <t>NI722584</t>
  </si>
  <si>
    <t>FINAL ATIV SPRAY CACHO 480 ML NIELY GOLD</t>
  </si>
  <si>
    <t>C21P4</t>
  </si>
  <si>
    <t>NI725479</t>
  </si>
  <si>
    <t>FINAL ATIV TURBINADO DIVA CACHO 300 ML NIELY GOLD</t>
  </si>
  <si>
    <t>NI726261</t>
  </si>
  <si>
    <t>FINAL EXTRA BRILHO SPRAY AGUA DE COCO DIVA CRESPO 150 ML NIELY GOLD</t>
  </si>
  <si>
    <t>LO149822</t>
  </si>
  <si>
    <t>FINAL LEAVE IN CICATRI RENOV RT5 + 50 ML ELSEVE</t>
  </si>
  <si>
    <t>D41P5</t>
  </si>
  <si>
    <t>BC974224</t>
  </si>
  <si>
    <t>FINAL LEAVE IN COWASH ONDULADO 315 ML SOUL POWER</t>
  </si>
  <si>
    <t>NI726186</t>
  </si>
  <si>
    <t>FINAL MANJAR POTE CREME DIVA CACHO 450 GR NIELY GOLD</t>
  </si>
  <si>
    <t>NI726278</t>
  </si>
  <si>
    <t>FINAL MANJAR POTE CREME DIVA CRESPO 430 GR NIELY GOLD</t>
  </si>
  <si>
    <t>C34P6</t>
  </si>
  <si>
    <t>NI725493</t>
  </si>
  <si>
    <t>FINAL MODEL POTE GELAT MIX DIVA CACHO 500 GR NIELY GOLD</t>
  </si>
  <si>
    <t>BC974330</t>
  </si>
  <si>
    <t>FINAL MODEL POTE GELAT POWER BLACK 400 GR SOUL POWER</t>
  </si>
  <si>
    <t>BC974347</t>
  </si>
  <si>
    <t>FINAL REESTRUT SPRAY POWER BLACK 315 ML SOUL POWER</t>
  </si>
  <si>
    <t>JI075755</t>
  </si>
  <si>
    <t>FINAL SEC ABRILHANTADOR MAQUINA LAVA LOUCA 100 ML JIMO</t>
  </si>
  <si>
    <t>A43P3</t>
  </si>
  <si>
    <t>BC974064</t>
  </si>
  <si>
    <t>FINAL TONICO OIL CONTROL CRESPO 100 ML SOUL POWER</t>
  </si>
  <si>
    <t>NI722607</t>
  </si>
  <si>
    <t>FINAL UMIDIF SPRAY CACHO 200 ML NIELY GOLD</t>
  </si>
  <si>
    <t>DC411109</t>
  </si>
  <si>
    <t>FIO DENT ADULT MENTA 25 M DENTAL CLEAN</t>
  </si>
  <si>
    <t>C42P5</t>
  </si>
  <si>
    <t>DC411420</t>
  </si>
  <si>
    <t>FIO DENT ADULT MENTA 50 M DENTAL CLEAN</t>
  </si>
  <si>
    <t>DC411413</t>
  </si>
  <si>
    <t>FIO DENT ADULT MENTA L+P- 130 M DENTAL CLEAN</t>
  </si>
  <si>
    <t>3M001361</t>
  </si>
  <si>
    <t>FITA ADES 19MM X 10M CREPE PAP F PACK 1 UN 3M</t>
  </si>
  <si>
    <t>B45P2</t>
  </si>
  <si>
    <t>3M001378</t>
  </si>
  <si>
    <t>FITA ADES 19MM X 25M CREPE PAP F PACK 1 UN 3M</t>
  </si>
  <si>
    <t>3M119110</t>
  </si>
  <si>
    <t>FITA ADES CINZA 45MM X 5M SILVER TAPE 1 UN 3M</t>
  </si>
  <si>
    <t>B45P3</t>
  </si>
  <si>
    <t>3M226856</t>
  </si>
  <si>
    <t>FITA ADES MARROM 45MM X 45M 1 UN SCOTCH</t>
  </si>
  <si>
    <t>B43P2</t>
  </si>
  <si>
    <t>3M125456</t>
  </si>
  <si>
    <t>FITA ADES PRETO 18MM X 5M ISOLANTE F PACK 1 UN 3M</t>
  </si>
  <si>
    <t>B33P2</t>
  </si>
  <si>
    <t>3M086313</t>
  </si>
  <si>
    <t>FITA ADES TRANSP 12MM X 10M MAGICA SUP 1 UN SCOTCH</t>
  </si>
  <si>
    <t>B45P6</t>
  </si>
  <si>
    <t>3M086337</t>
  </si>
  <si>
    <t>FITA ADES TRANSP 12MM X 10M SUP 1 UN SCOTCH</t>
  </si>
  <si>
    <t>3M149292</t>
  </si>
  <si>
    <t>FITA ADES TRANSP 12MM X 30M 1 UN DUREX</t>
  </si>
  <si>
    <t>B45P5</t>
  </si>
  <si>
    <t>3M149308</t>
  </si>
  <si>
    <t>FITA ADES TRANSP 12MM X 40M 1 UN DUREX</t>
  </si>
  <si>
    <t>B45P4</t>
  </si>
  <si>
    <t>3M149353</t>
  </si>
  <si>
    <t>FITA ADES TRANSP 12MM X 40M F PACK 1 UN DUREX</t>
  </si>
  <si>
    <t>3M119820</t>
  </si>
  <si>
    <t>FITA ADES TRANSP 12MM X 40M F PACK 1 UN SCOTCH</t>
  </si>
  <si>
    <t>3M149315</t>
  </si>
  <si>
    <t>FITA ADES TRANSP 12MM X 50M 1 UN DUREX</t>
  </si>
  <si>
    <t>3M144693</t>
  </si>
  <si>
    <t>FITA ADES TRANSP 45MM X 40M 4 UN DUREX</t>
  </si>
  <si>
    <t>B45P1</t>
  </si>
  <si>
    <t>3M243877</t>
  </si>
  <si>
    <t>FITA ADES TRANSP 45MM X 40M CORTA FACIL 1 UN SCOTCH</t>
  </si>
  <si>
    <t>B43P1</t>
  </si>
  <si>
    <t>3M241361</t>
  </si>
  <si>
    <t>FITA ADES TRANSP 45MM X 40M CORTA FACIL 4 UN SCOTCH</t>
  </si>
  <si>
    <t>3M226863</t>
  </si>
  <si>
    <t>FITA ADES TRANSP 45MM X 45M 1 UN SCOTCH</t>
  </si>
  <si>
    <t>3M121397</t>
  </si>
  <si>
    <t>FITA D FACE 12MM X 1,5M FIXA FORTE ESPUMA BL 1 RL SCOTCH</t>
  </si>
  <si>
    <t>3M136049</t>
  </si>
  <si>
    <t>FITA D FACE 12MM X 30M USO GER PAP 1 RL 3M</t>
  </si>
  <si>
    <t>3M226108</t>
  </si>
  <si>
    <t>FITA D FACE 24MM X 1,5M FIXA FORTE BANH BL 1 RL SCOTCH</t>
  </si>
  <si>
    <t>3M230037</t>
  </si>
  <si>
    <t>FITA D FACE 24MM X 1,5M FIXA FORTE COZ BL 1 RL SCOTCH</t>
  </si>
  <si>
    <t>3M129980</t>
  </si>
  <si>
    <t>FITA D FACE 24MM X 2M FIXA FORTE BL 1 RL SCOTCH</t>
  </si>
  <si>
    <t>3M216260</t>
  </si>
  <si>
    <t>FITA D FACE 24MM X 2M FIXA FORTE EXTREMA BL 1 RL SCOTCH</t>
  </si>
  <si>
    <t>3M123872</t>
  </si>
  <si>
    <t>FITA D FACE 25MM X 25MM FIXA FORTE QUADRADO BL 16 UN SCOTCH</t>
  </si>
  <si>
    <t>3M075126</t>
  </si>
  <si>
    <t>FITA D FACE TRANSP 12MM X 2M FIXA FORTE BL 1 RL SCOTCH</t>
  </si>
  <si>
    <t>3M137077</t>
  </si>
  <si>
    <t>FITA PROT TRANSP 25MM X 3M PE 1 UN NEXCARE</t>
  </si>
  <si>
    <t>UM390025</t>
  </si>
  <si>
    <t>FRALDA CALCA INF HIPER G 54 UN MAMYPOKO 9 A 14 KG</t>
  </si>
  <si>
    <t>G41P1</t>
  </si>
  <si>
    <t>UM390018</t>
  </si>
  <si>
    <t>FRALDA CALCA INF HIPER M 62 UN MAMYPOKO 7 A 10 KG</t>
  </si>
  <si>
    <t>G43P2</t>
  </si>
  <si>
    <t>UM390032</t>
  </si>
  <si>
    <t>FRALDA CALCA INF HIPER XG 46 UN MAMYPOKO 12 A 17 KG</t>
  </si>
  <si>
    <t>G45P1</t>
  </si>
  <si>
    <t>UM390049</t>
  </si>
  <si>
    <t>FRALDA CALCA INF HIPER XXG 40 UN MAMYPOKO 15 A 25 KG</t>
  </si>
  <si>
    <t>G47P1</t>
  </si>
  <si>
    <t>UM823981</t>
  </si>
  <si>
    <t>FRALDA CALCA INF MEGA G 34 UN DIA &amp; NOITE MAMYPOKO 9 A 14 KG</t>
  </si>
  <si>
    <t>G38P1</t>
  </si>
  <si>
    <t>UM823639</t>
  </si>
  <si>
    <t>FRALDA CALCA INF MEGA G 36 UN MAMYPOKO 9 A 14 KG</t>
  </si>
  <si>
    <t>G44P1</t>
  </si>
  <si>
    <t>UM823974</t>
  </si>
  <si>
    <t>FRALDA CALCA INF MEGA M 38 UN DIA &amp; NOITE MAMYPOKO 7 A 10 KG</t>
  </si>
  <si>
    <t>G38P2</t>
  </si>
  <si>
    <t>UM823615</t>
  </si>
  <si>
    <t>FRALDA CALCA INF MEGA M 42 UN MAMYPOKO 7 A 10 KG</t>
  </si>
  <si>
    <t>UM823592</t>
  </si>
  <si>
    <t>FRALDA CALCA INF MEGA P 50 UN MAMYPOKO 3 A 8 KG</t>
  </si>
  <si>
    <t>UM823677</t>
  </si>
  <si>
    <t>FRALDA CALCA INF MEGA XG 28 UN MAMYPOKO 12 A 17 KG</t>
  </si>
  <si>
    <t>G31P2</t>
  </si>
  <si>
    <t>UM823998</t>
  </si>
  <si>
    <t>FRALDA CALCA INF MEGA XG 30 UN DIA &amp; NOITE MAMYPOKO 12 A 17 KG</t>
  </si>
  <si>
    <t>G36P2</t>
  </si>
  <si>
    <t>UM823653</t>
  </si>
  <si>
    <t>FRALDA CALCA INF MEGA XG 32 UN MAMYPOKO 12 A 17 KG</t>
  </si>
  <si>
    <t>G35P1P2</t>
  </si>
  <si>
    <t>UM823950</t>
  </si>
  <si>
    <t>FRALDA CALCA INF REG G 16 UN DIA &amp; NOITE MAMYPOKO 9 A 14 KG</t>
  </si>
  <si>
    <t>G36P1</t>
  </si>
  <si>
    <t>UM823622</t>
  </si>
  <si>
    <t>FRALDA CALCA INF REG G 17 UN MAMYPOKO 9 A 14 KG</t>
  </si>
  <si>
    <t>G30P1P2</t>
  </si>
  <si>
    <t>UM823943</t>
  </si>
  <si>
    <t>FRALDA CALCA INF REG M 18 UN DIA &amp; NOITE MAMYPOKO 7 A 10 KG</t>
  </si>
  <si>
    <t>G34P1</t>
  </si>
  <si>
    <t>UM823608</t>
  </si>
  <si>
    <t>FRALDA CALCA INF REG M 20 UN MAMYPOKO 7 A 10 KG</t>
  </si>
  <si>
    <t>G46P2</t>
  </si>
  <si>
    <t>UM823585</t>
  </si>
  <si>
    <t>FRALDA CALCA INF REG P 24 UN MAMYPOKO 3 A 8 KG</t>
  </si>
  <si>
    <t>G41P1P2</t>
  </si>
  <si>
    <t>UM823967</t>
  </si>
  <si>
    <t>FRALDA CALCA INF REG XG 14 UN DIA &amp; NOITE MAMYPOKO 12 A 17 KG</t>
  </si>
  <si>
    <t>G34P2</t>
  </si>
  <si>
    <t>UM823646</t>
  </si>
  <si>
    <t>FRALDA CALCA INF REG XG 15 UN MAMYPOKO 12 A 17 KG</t>
  </si>
  <si>
    <t>G32P1P2</t>
  </si>
  <si>
    <t>UM823660</t>
  </si>
  <si>
    <t>FRALDA CALCA INF REG XXG 13 UN MAMYPOKO 15 A 25 KG</t>
  </si>
  <si>
    <t>G37P1P2</t>
  </si>
  <si>
    <t>PH589947</t>
  </si>
  <si>
    <t>FRALDA FITA ADULT REG G 8 UN ESSENCIAL AFFAGIO 70 A 90 KG</t>
  </si>
  <si>
    <t>G30P2</t>
  </si>
  <si>
    <t>PH589923</t>
  </si>
  <si>
    <t>FRALDA FITA ADULT REG M 8 UN ESSENCIAL AFFAGIO ATE 70 KG</t>
  </si>
  <si>
    <t>F33P1</t>
  </si>
  <si>
    <t>PH589954</t>
  </si>
  <si>
    <t>FRALDA FITA ADULT REG XG 7 UN ESSENCIAL AFFAGIO ACIMA DE 90 KG</t>
  </si>
  <si>
    <t>G30P3</t>
  </si>
  <si>
    <t>PH589664</t>
  </si>
  <si>
    <t>FRALDA FITA INF MEGA G 38 UN EVOLUTION SEC TIPPY 10 A 13 KG</t>
  </si>
  <si>
    <t>F36P1</t>
  </si>
  <si>
    <t>UM823578</t>
  </si>
  <si>
    <t>FRALDA FITA INF MEGA G 42 UN SUPER SECA MAMYPOKO 9 A 14 KG</t>
  </si>
  <si>
    <t>G29P1P2</t>
  </si>
  <si>
    <t>PH589640</t>
  </si>
  <si>
    <t>FRALDA FITA INF MEGA M 44 UN EVOLUTION SEC TIPPY 6 A 10 KG</t>
  </si>
  <si>
    <t>F34P1</t>
  </si>
  <si>
    <t>UM823554</t>
  </si>
  <si>
    <t>FRALDA FITA INF MEGA M 50 UN SUPER SECA MAMYPOKO 7 A 10 KG</t>
  </si>
  <si>
    <t>G33P1P2</t>
  </si>
  <si>
    <t>PH589626</t>
  </si>
  <si>
    <t>FRALDA FITA INF MEGA P 50 UN EVOLUTION SEC TIPPY ATE 6 KG</t>
  </si>
  <si>
    <t>F34P2</t>
  </si>
  <si>
    <t>UM823530</t>
  </si>
  <si>
    <t>FRALDA FITA INF MEGA P 58 UN SUPER SECA MAMYPOKO 3 A 8 KG</t>
  </si>
  <si>
    <t>G44P1P2</t>
  </si>
  <si>
    <t>PH589657</t>
  </si>
  <si>
    <t>FRALDA FITA INF REG G 18 UN EVOLUTION SEC TIPPY 10 A 13 KG</t>
  </si>
  <si>
    <t>F32P1</t>
  </si>
  <si>
    <t>UM823561</t>
  </si>
  <si>
    <t>FRALDA FITA INF REG G 20 UN SUPER SECA MAMYPOKO 9 A 14 KG</t>
  </si>
  <si>
    <t>PH589633</t>
  </si>
  <si>
    <t>FRALDA FITA INF REG M 20 UN EVOLUTION SEC TIPPY 6 A 10 KG</t>
  </si>
  <si>
    <t>F32P2</t>
  </si>
  <si>
    <t>UM823547</t>
  </si>
  <si>
    <t>FRALDA FITA INF REG M 24 UN SUPER SECA MAMYPOKO 7 A 10 KG</t>
  </si>
  <si>
    <t>PH589619</t>
  </si>
  <si>
    <t>FRALDA FITA INF REG P 22 UN EVOLUTION SEC TIPPY ATE 6 KG</t>
  </si>
  <si>
    <t>F30P2</t>
  </si>
  <si>
    <t>UM823523</t>
  </si>
  <si>
    <t>FRALDA FITA INF REG P 28 UN SUPER SECA MAMYPOKO 3 A 8 KG</t>
  </si>
  <si>
    <t>G42P2</t>
  </si>
  <si>
    <t>PH589671</t>
  </si>
  <si>
    <t>FRALDA FITA INF REG XG 14 UN EVOLUTION SEC TIPPY ACIMA DE 13 KG</t>
  </si>
  <si>
    <t>F30P1</t>
  </si>
  <si>
    <t>3M240128</t>
  </si>
  <si>
    <t>GANCHO PLAST BRANCO QUAD ATE 2,3 KG 1 UN BL COMMAND</t>
  </si>
  <si>
    <t>B41P6</t>
  </si>
  <si>
    <t>3M240098</t>
  </si>
  <si>
    <t>GANCHO PLAST BRANCO USO GER M ATE 1,3 KG 1 UN BL COMMAND</t>
  </si>
  <si>
    <t>3M240104</t>
  </si>
  <si>
    <t>GANCHO PLAST BRANCO UTENS ATE 225 G 1 UN BL COMMAND</t>
  </si>
  <si>
    <t>3M240111</t>
  </si>
  <si>
    <t>GANCHO PLAST TRANSP M ATE 900 G 1 UN BL COMMAND</t>
  </si>
  <si>
    <t>3M178933</t>
  </si>
  <si>
    <t>GANCHO PLAST TRANSP M ATE 900 G 2 UN BL COMMAND</t>
  </si>
  <si>
    <t>GL901593</t>
  </si>
  <si>
    <t>GEL ADES SANIT EUCALIPTO 39 GR GOTA LIMPA</t>
  </si>
  <si>
    <t>A16P4</t>
  </si>
  <si>
    <t>GL901609</t>
  </si>
  <si>
    <t>GEL ADES SANIT FRESH 39 GR GOTA LIMPA</t>
  </si>
  <si>
    <t>A18P3</t>
  </si>
  <si>
    <t>GL901524</t>
  </si>
  <si>
    <t>GEL ADES SANIT LAVANDA 39 GR GOTA LIMPA</t>
  </si>
  <si>
    <t>A14P3</t>
  </si>
  <si>
    <t>GL901616</t>
  </si>
  <si>
    <t>GEL ADES SANIT LAVANDA L+P- 2 UN GOTA LIMPA</t>
  </si>
  <si>
    <t>A20P3</t>
  </si>
  <si>
    <t>GL901531</t>
  </si>
  <si>
    <t>GEL ADES SANIT MARINE 39 GR GOTA LIMPA</t>
  </si>
  <si>
    <t>A14P4</t>
  </si>
  <si>
    <t>FL389691</t>
  </si>
  <si>
    <t>HASTE FLEX ADULT CART 150 UN BELLACOTTON</t>
  </si>
  <si>
    <t>PH589398</t>
  </si>
  <si>
    <t>HASTE FLEX ADULT CART ECO 150 UN AFFAGIO</t>
  </si>
  <si>
    <t>B42P2</t>
  </si>
  <si>
    <t>PH589077</t>
  </si>
  <si>
    <t>HASTE FLEX ADULT CART ECO 75 UN AFFAGIO</t>
  </si>
  <si>
    <t>B44P1</t>
  </si>
  <si>
    <t>PH589084</t>
  </si>
  <si>
    <t>HASTE FLEX ADULT CART MAKE UP 75 UN AFFAGIO</t>
  </si>
  <si>
    <t>FL640227</t>
  </si>
  <si>
    <t>HASTE FLEX ADULT L+P- 75 UN BELLACOTTON</t>
  </si>
  <si>
    <t>FL640029</t>
  </si>
  <si>
    <t>HASTE FLEX ADULT POTE 150 UN BELLACOTTON</t>
  </si>
  <si>
    <t>PH589060</t>
  </si>
  <si>
    <t>HASTE FLEX BEBE CART 36 UN AFFAGIO</t>
  </si>
  <si>
    <t>FL640043</t>
  </si>
  <si>
    <t>HASTE FLEX BEBE POTE 50 UN BELLACOTTON</t>
  </si>
  <si>
    <t>PH589114</t>
  </si>
  <si>
    <t>HASTE FLEX INF CART LIGA DA JUSTICA PRETO 75 UN AFFAGIO</t>
  </si>
  <si>
    <t>B44P2</t>
  </si>
  <si>
    <t>PH589121</t>
  </si>
  <si>
    <t>HASTE FLEX INF CART LIGA DA JUSTICA VERMELHO 75 UN AFFAGIO</t>
  </si>
  <si>
    <t>LO145275</t>
  </si>
  <si>
    <t>ILUM LAPIS NUDE AVELUDADO BROW DRAMA NU 1,5 GR MAYBELLINE</t>
  </si>
  <si>
    <t>LO145282</t>
  </si>
  <si>
    <t>ILUM LAPIS NUDE PEROLADO BROW DRAMA NU 1,5 GR MAYBELLINE</t>
  </si>
  <si>
    <t>JI013030</t>
  </si>
  <si>
    <t>INSET ACAROS E PULGAS AERO 300 ML JIMO</t>
  </si>
  <si>
    <t>A45P3</t>
  </si>
  <si>
    <t>JI013009</t>
  </si>
  <si>
    <t>INSET ANTI AERO 300 ML JIMO</t>
  </si>
  <si>
    <t>A47P2</t>
  </si>
  <si>
    <t>JI013016</t>
  </si>
  <si>
    <t>INSET ANTI AERO 400 ML JIMO</t>
  </si>
  <si>
    <t>A41P3</t>
  </si>
  <si>
    <t>JI080001</t>
  </si>
  <si>
    <t>INSET ANTI FORMIGA GAS 2 UN JIMO</t>
  </si>
  <si>
    <t>A37P2</t>
  </si>
  <si>
    <t>JI012002</t>
  </si>
  <si>
    <t>INSET ANTI ISCA 2,5 GR JIMO</t>
  </si>
  <si>
    <t>A39P4</t>
  </si>
  <si>
    <t>JI013153</t>
  </si>
  <si>
    <t>INSET ANTI TRACA AERO 300 ML JIMO</t>
  </si>
  <si>
    <t>JI013160</t>
  </si>
  <si>
    <t>INSET ANTI TRACA CARTELA 1 UN JIMO</t>
  </si>
  <si>
    <t>JI040012</t>
  </si>
  <si>
    <t>INSET CUPIM AERO 400 ML JIMO</t>
  </si>
  <si>
    <t>A41P2</t>
  </si>
  <si>
    <t>JI037029</t>
  </si>
  <si>
    <t>INSET CUPIM BASE AG 500 ML JIMO</t>
  </si>
  <si>
    <t>JI037036</t>
  </si>
  <si>
    <t>INSET CUPIM BASE AG 900 ML JIMO</t>
  </si>
  <si>
    <t>A45P1</t>
  </si>
  <si>
    <t>JI037005</t>
  </si>
  <si>
    <t>INSET CUPIM INCOLOR 500 ML JIMO</t>
  </si>
  <si>
    <t>JI042429</t>
  </si>
  <si>
    <t>INSET CUPIM INCOLOR 900 ML JIMO</t>
  </si>
  <si>
    <t>A43P4</t>
  </si>
  <si>
    <t>JI025002</t>
  </si>
  <si>
    <t>INSET ESPACIAL 500 ML JIMO</t>
  </si>
  <si>
    <t>JI013023</t>
  </si>
  <si>
    <t>INSET MATA BARATA AERO 300 ML JIMO</t>
  </si>
  <si>
    <t>A47p3</t>
  </si>
  <si>
    <t>JI031003</t>
  </si>
  <si>
    <t>INSET PO DOMESTICO 100 GR JIMO</t>
  </si>
  <si>
    <t>A41P4</t>
  </si>
  <si>
    <t>JI011227</t>
  </si>
  <si>
    <t>INSET REPEL 60 NOITES KIT JIMO</t>
  </si>
  <si>
    <t>JI010459</t>
  </si>
  <si>
    <t>INSET REPEL 60 NOITES LIQ REFIL 28 ML JIMO</t>
  </si>
  <si>
    <t>JI010008</t>
  </si>
  <si>
    <t>INSET REPEL 60 NOITES PAST REFIL 12 UN JIMO</t>
  </si>
  <si>
    <t>JI080025</t>
  </si>
  <si>
    <t>INSET REPEL ESPIRAL 10 UN JIMO</t>
  </si>
  <si>
    <t>NI724595</t>
  </si>
  <si>
    <t>KIT SHP+COND 300+200 ML CACHO NIELY GOLD</t>
  </si>
  <si>
    <t>C21P2</t>
  </si>
  <si>
    <t>NI726407</t>
  </si>
  <si>
    <t>KIT SHP+COND 300+200 ML COMPRIDOS + FORTES NIELY GOLD</t>
  </si>
  <si>
    <t>C23P1</t>
  </si>
  <si>
    <t>NI713186</t>
  </si>
  <si>
    <t>KIT SHP+COND 300+200 ML LISO PROLONGADO NIELY GOLD</t>
  </si>
  <si>
    <t>C21P1</t>
  </si>
  <si>
    <t>NI725264</t>
  </si>
  <si>
    <t>KIT SHP+COND 300+200 ML MEGA BRILHO NIELY GOLD</t>
  </si>
  <si>
    <t>C19P1</t>
  </si>
  <si>
    <t>NI715326</t>
  </si>
  <si>
    <t>KIT SHP+COND 300+200 ML MEN NIELY GOLD</t>
  </si>
  <si>
    <t>C19P2</t>
  </si>
  <si>
    <t>NI722577</t>
  </si>
  <si>
    <t>KIT SHP+COND 300+200 ML NUTRICAO PODEROSA NIELY GOLD</t>
  </si>
  <si>
    <t>C15P2</t>
  </si>
  <si>
    <t>NI717658</t>
  </si>
  <si>
    <t>KIT SHP+COND 300+200 ML OLEO DE ARGAN NIELY GOLD</t>
  </si>
  <si>
    <t>C17P2</t>
  </si>
  <si>
    <t>NI711601</t>
  </si>
  <si>
    <t>KIT SHP+COND 300+200 ML QUERATINA NIELY GOLD</t>
  </si>
  <si>
    <t>C15P1</t>
  </si>
  <si>
    <t>LO164412</t>
  </si>
  <si>
    <t>KIT SHP+COND 370+170 ML HYDRA DETOX ELSEVE</t>
  </si>
  <si>
    <t>D24P3</t>
  </si>
  <si>
    <t>LO164375</t>
  </si>
  <si>
    <t>KIT SHP+COND 370+170 ML OLEO EXTRAORDINARIO NUTRICAO ELSEVE</t>
  </si>
  <si>
    <t>D24P4</t>
  </si>
  <si>
    <t>LO164337</t>
  </si>
  <si>
    <t>KIT SHP+COND 370+170 ML RT5 + ELSEVE</t>
  </si>
  <si>
    <t>D22P4</t>
  </si>
  <si>
    <t>MU961024</t>
  </si>
  <si>
    <t>LANCHEIRA PET CAO 1 UN FAMILIA DE ESTIMACAO</t>
  </si>
  <si>
    <t>F43P1</t>
  </si>
  <si>
    <t>LO491809</t>
  </si>
  <si>
    <t>LAPIS DELINEA PRETO KAJAL BL 0,35 GR COLOSSAL</t>
  </si>
  <si>
    <t>LO491786</t>
  </si>
  <si>
    <t>LAPIS DELINEA PRETO KAJAL NU 0,35 GR COLOSSAL</t>
  </si>
  <si>
    <t>LO122719</t>
  </si>
  <si>
    <t>LAPIS DELINEA PRETO KAJAL SUPER NU 0,35 GR COLOSSAL</t>
  </si>
  <si>
    <t>LO132626</t>
  </si>
  <si>
    <t>LAPIS SOBRAN CAST ESCURO BROW DRAMA NU 1,5 GR MAYBELLINE</t>
  </si>
  <si>
    <t>LO132602</t>
  </si>
  <si>
    <t>LAPIS SOBRAN LOURO BROW DRAMA NU 1,5 GR MAYBELLINE</t>
  </si>
  <si>
    <t>PH589459</t>
  </si>
  <si>
    <t>LENCO UMED FACE DEMAQUILANTE 16 UN AFFAGIO</t>
  </si>
  <si>
    <t>PH589435</t>
  </si>
  <si>
    <t>LENCO UMED FACE FRESH 16 UN AFFAGIO</t>
  </si>
  <si>
    <t>B46P4</t>
  </si>
  <si>
    <t>PH589442</t>
  </si>
  <si>
    <t>LENCO UMED INT 16 UN AFFAGIO</t>
  </si>
  <si>
    <t>PH589343</t>
  </si>
  <si>
    <t>LENCOL ABS ADULT 80CM X 60CM 6 UN AFFAGIO</t>
  </si>
  <si>
    <t>PH589336</t>
  </si>
  <si>
    <t>LENCOL ABS BEBE TIRA FRALDA 80CM X 60CM 6 UN AFFAGIO</t>
  </si>
  <si>
    <t>G47P2</t>
  </si>
  <si>
    <t>PH589350</t>
  </si>
  <si>
    <t>LENCOL ABS BEBE TROCA FRALDA 80CM X 60CM 6 UN AFFAGIO</t>
  </si>
  <si>
    <t>G49P1</t>
  </si>
  <si>
    <t>JI064032</t>
  </si>
  <si>
    <t>LIMP CAR 450 ML JIMO</t>
  </si>
  <si>
    <t>GL906598</t>
  </si>
  <si>
    <t>LIMP PERF CITRONELA 1 L GOTA LIMPA</t>
  </si>
  <si>
    <t>A30P1</t>
  </si>
  <si>
    <t>GL906642</t>
  </si>
  <si>
    <t>LIMP PERF CITRONELA 2 L GOTA LIMPA</t>
  </si>
  <si>
    <t>A11P1</t>
  </si>
  <si>
    <t>GL906543</t>
  </si>
  <si>
    <t>LIMP PERF CITRONELA 500 ML GOTA LIMPA</t>
  </si>
  <si>
    <t>A20P2</t>
  </si>
  <si>
    <t>GL906567</t>
  </si>
  <si>
    <t>LIMP PERF FLORAL 1 L GOTA LIMPA</t>
  </si>
  <si>
    <t>A32P1</t>
  </si>
  <si>
    <t>GL906611</t>
  </si>
  <si>
    <t>LIMP PERF FLORAL 2 L GOTA LIMPA</t>
  </si>
  <si>
    <t>A37P1</t>
  </si>
  <si>
    <t>GL906512</t>
  </si>
  <si>
    <t>LIMP PERF FLORAL 500 ML GOTA LIMPA</t>
  </si>
  <si>
    <t>A20P1</t>
  </si>
  <si>
    <t>GL906574</t>
  </si>
  <si>
    <t>LIMP PERF FRESH 1 L GOTA LIMPA</t>
  </si>
  <si>
    <t>GL906628</t>
  </si>
  <si>
    <t>LIMP PERF FRESH 2 L GOTA LIMPA</t>
  </si>
  <si>
    <t>GL906581</t>
  </si>
  <si>
    <t>LIMP PERF LAVANDA 1 L GOTA LIMPA</t>
  </si>
  <si>
    <t>A30P2</t>
  </si>
  <si>
    <t>GL906635</t>
  </si>
  <si>
    <t>LIMP PERF LAVANDA 2 L GOTA LIMPA</t>
  </si>
  <si>
    <t>A11P2</t>
  </si>
  <si>
    <t>GL906536</t>
  </si>
  <si>
    <t>LIMP PERF LAVANDA 500 ML GOTA LIMPA</t>
  </si>
  <si>
    <t>GL906734</t>
  </si>
  <si>
    <t>LIMP VIDRO 500 ML GOTA LIMPA</t>
  </si>
  <si>
    <t>A13P3</t>
  </si>
  <si>
    <t>JI079005</t>
  </si>
  <si>
    <t>LIMP VIDRO AERO 400 ML JIMO</t>
  </si>
  <si>
    <t>A43P1</t>
  </si>
  <si>
    <t>3M510038</t>
  </si>
  <si>
    <t>LUVA COZ TAREFA DELICADA ROSA G 1 PAR SCOTCH BRITE</t>
  </si>
  <si>
    <t>B35P1</t>
  </si>
  <si>
    <t>3M510021</t>
  </si>
  <si>
    <t>LUVA COZ TAREFA DELICADA ROSA M 1 PAR SCOTCH BRITE</t>
  </si>
  <si>
    <t>3M510014</t>
  </si>
  <si>
    <t>LUVA COZ TAREFA DELICADA ROSA P 1 PAR SCOTCH BRITE</t>
  </si>
  <si>
    <t>B39P3</t>
  </si>
  <si>
    <t>3M510090</t>
  </si>
  <si>
    <t>LUVA USO EXT LIMPEZA PESADA AZUL G 1 PAR SCOTCH BRITE</t>
  </si>
  <si>
    <t>B39P4</t>
  </si>
  <si>
    <t>3M510083</t>
  </si>
  <si>
    <t>LUVA USO EXT LIMPEZA PESADA AZUL M 1 PAR SCOTCH BRITE</t>
  </si>
  <si>
    <t>3M510076</t>
  </si>
  <si>
    <t>LUVA USO EXT LIMPEZA PESADA AZUL P 1 PAR SCOTCH BRITE</t>
  </si>
  <si>
    <t>3M510069</t>
  </si>
  <si>
    <t>LUVA USO GER MULTIUSO AMARELO G 1 PAR SCOTCH BRITE</t>
  </si>
  <si>
    <t>B34P2</t>
  </si>
  <si>
    <t>3M510052</t>
  </si>
  <si>
    <t>LUVA USO GER MULTIUSO AMARELO M 1 PAR SCOTCH BRITE</t>
  </si>
  <si>
    <t>B34P1</t>
  </si>
  <si>
    <t>3M510045</t>
  </si>
  <si>
    <t>LUVA USO GER MULTIUSO AMARELO P 1 PAR SCOTCH BRITE</t>
  </si>
  <si>
    <t>B32P2</t>
  </si>
  <si>
    <t>LO456082</t>
  </si>
  <si>
    <t>MASC CILIO BL COLOSSAL LAV PRETO 9,2 ML MAYBELLINE</t>
  </si>
  <si>
    <t>C16P1</t>
  </si>
  <si>
    <t>LO496903</t>
  </si>
  <si>
    <t>MASC CILIO BL COLOSSAL LAV PRETO SUPER FILME 9,2 ML MAYBELLINE</t>
  </si>
  <si>
    <t>LO456112</t>
  </si>
  <si>
    <t>MASC CILIO BL COLOSSAL PR D´AGUA PRETO 9,2 ML MAYBELLINE</t>
  </si>
  <si>
    <t>LO455993</t>
  </si>
  <si>
    <t>MASC CILIO BL THE FALSIES PR D´AGUA PRETO 9,2 ML MAYBELLINE</t>
  </si>
  <si>
    <t>LO456020</t>
  </si>
  <si>
    <t>MASC CILIO NU COLOSSAL LAV PRETO 9,2 ML MAYBELLINE</t>
  </si>
  <si>
    <t>C16P4</t>
  </si>
  <si>
    <t>LO496880</t>
  </si>
  <si>
    <t>MASC CILIO NU COLOSSAL LAV PRETO SUPER FILME 9,2 ML MAYBELLINE</t>
  </si>
  <si>
    <t>LO456051</t>
  </si>
  <si>
    <t>MASC CILIO NU COLOSSAL PR D´AGUA PRETO 9,2 ML MAYBELLINE</t>
  </si>
  <si>
    <t>LO140881</t>
  </si>
  <si>
    <t>MASC CILIO NU SENSATIONAL LAV PRETO 9,7 ML MAYBELLINE</t>
  </si>
  <si>
    <t>LO140911</t>
  </si>
  <si>
    <t>MASC CILIO NU SENSATIONAL PR D´AGUA PRETO 9,7 ML MAYBELLINE</t>
  </si>
  <si>
    <t>LO455931</t>
  </si>
  <si>
    <t>MASC CILIO NU THE FALSIES PR D´AGUA PRETO 9,2 ML MAYBELLINE</t>
  </si>
  <si>
    <t>RM272543</t>
  </si>
  <si>
    <t>MASC FACE SACHE MASK LIMP PEEL OFF 10 ML PERFECTA</t>
  </si>
  <si>
    <t>RM272567</t>
  </si>
  <si>
    <t>MASC FACE SACHE MASK LIMP THERMAL PURE 10 ML PERFECTA</t>
  </si>
  <si>
    <t>RM272482</t>
  </si>
  <si>
    <t>MASC FACE SACHE MASK TRAT DIAMOND LIFT 10 ML PERFECTA</t>
  </si>
  <si>
    <t>RM272529</t>
  </si>
  <si>
    <t>MASC FACE SACHE MASK TRAT MULTI HYALURON 10 ML PERFECTA</t>
  </si>
  <si>
    <t>LO429688</t>
  </si>
  <si>
    <t>MASC SOBRAN NU BROW DRAMA CINZA 7 ML MAYBELLINE</t>
  </si>
  <si>
    <t>LO429695</t>
  </si>
  <si>
    <t>MASC SOBRAN NU BROW DRAMA MARROM 7 ML MAYBELLINE</t>
  </si>
  <si>
    <t>ME711926</t>
  </si>
  <si>
    <t>MODEL CILIO PROFISSIONAL PRETO 1 UN CURVEX</t>
  </si>
  <si>
    <t>ME711919</t>
  </si>
  <si>
    <t>MODEL CILIO PROFISSIONAL ROSA 1 UN CURVEX</t>
  </si>
  <si>
    <t>GL901456</t>
  </si>
  <si>
    <t>NAFT BOLA 50 GR GOTA LIMPA</t>
  </si>
  <si>
    <t>NI725318</t>
  </si>
  <si>
    <t>OLEO CAP DIAMANTE MEGA BRILHO 50 ML NIELY GOLD</t>
  </si>
  <si>
    <t>DA211452</t>
  </si>
  <si>
    <t>OLEO DILUI ESM BANANA 100 ML FARMAX</t>
  </si>
  <si>
    <t>A37P3</t>
  </si>
  <si>
    <t>NI710994</t>
  </si>
  <si>
    <t>OLEO HIDRAT CAP AMENDOA 100 ML NIELY</t>
  </si>
  <si>
    <t>C23P6</t>
  </si>
  <si>
    <t>NI711038</t>
  </si>
  <si>
    <t>OLEO HIDRAT CAP CERAMIDA 100 ML NIELY GOLD</t>
  </si>
  <si>
    <t>NI711014</t>
  </si>
  <si>
    <t>OLEO HIDRAT CAP COCO 100 ML NIELY</t>
  </si>
  <si>
    <t>NI711045</t>
  </si>
  <si>
    <t>OLEO HIDRAT CAP QUERATINA 100 ML NIELY</t>
  </si>
  <si>
    <t>NI711076</t>
  </si>
  <si>
    <t>OLEO HIDRAT CAP SILICONIZADO 100 ML NIELY GOLD</t>
  </si>
  <si>
    <t>NI711007</t>
  </si>
  <si>
    <t>OLEO HIDRAT CAP UVA 100 ML NIELY GOLD</t>
  </si>
  <si>
    <t>C23P5</t>
  </si>
  <si>
    <t>BC973838</t>
  </si>
  <si>
    <t>OLEO NUTR CAP 7 OLEOS ELIXIR 40 ML BEAUTY COLOR</t>
  </si>
  <si>
    <t>E48P4</t>
  </si>
  <si>
    <t>BC973869</t>
  </si>
  <si>
    <t>OLEO NUTR CAP ARGAN ELIXIR 40 ML BEAUTY COLOR</t>
  </si>
  <si>
    <t>BC973845</t>
  </si>
  <si>
    <t>OLEO NUTR CAP CERAMIDA ELIXIR 40 ML BEAUTY COLOR</t>
  </si>
  <si>
    <t>BC973852</t>
  </si>
  <si>
    <t>OLEO NUTR CAP COCO ELIXIR 40 ML BEAUTY COLOR</t>
  </si>
  <si>
    <t>LO161053</t>
  </si>
  <si>
    <t>OLEO NUTR CAP GOTA OLEO EXTRAORDINARIO 4,5 ML ELSEVE</t>
  </si>
  <si>
    <t>D31P6</t>
  </si>
  <si>
    <t>LO478909</t>
  </si>
  <si>
    <t>OLEO NUTR CAP OLEO EXTRAORDINARIO 100 ML ELSEVE</t>
  </si>
  <si>
    <t>D46P6</t>
  </si>
  <si>
    <t>BC973876</t>
  </si>
  <si>
    <t>OLEO NUTR CAP QUERATINA ELIXIR 40 ML BEAUTY COLOR</t>
  </si>
  <si>
    <t>NI706836</t>
  </si>
  <si>
    <t>OLEO REP CAP SPRAY QUERATINA LIQ 120 ML NIELY GOLD</t>
  </si>
  <si>
    <t>C25P3</t>
  </si>
  <si>
    <t>NI725486</t>
  </si>
  <si>
    <t>OLEO TURB CAP DIVA CACHO 60 ML NIELY GOLD</t>
  </si>
  <si>
    <t>BC974095</t>
  </si>
  <si>
    <t>OLEO UMECT CAP CACHEADO 100 ML SOUL POWER</t>
  </si>
  <si>
    <t>BC974088</t>
  </si>
  <si>
    <t>OLEO UMECT CAP COCO CRESPO 100 ML SOUL POWER</t>
  </si>
  <si>
    <t>NI726285</t>
  </si>
  <si>
    <t>OLEO UMECT CAP DIVA CRESPO 60 ML NIELY GOLD</t>
  </si>
  <si>
    <t>BC974101</t>
  </si>
  <si>
    <t>OLEO UMECT CAP OLIVA ONDULADO 100 ML SOUL POWER</t>
  </si>
  <si>
    <t>BC974118</t>
  </si>
  <si>
    <t>OLEO UMECT CAP RICINO BOMB 100 ML SOUL POWER</t>
  </si>
  <si>
    <t>MU961857</t>
  </si>
  <si>
    <t>PA LIXO COM CABO TOQ</t>
  </si>
  <si>
    <t>MU900435</t>
  </si>
  <si>
    <t>PA LIXO TOQ</t>
  </si>
  <si>
    <t>3M011023</t>
  </si>
  <si>
    <t>PANO ENXUGA FACIL 2 UN SCOTCH BRITE</t>
  </si>
  <si>
    <t>B31P4</t>
  </si>
  <si>
    <t>3M011030</t>
  </si>
  <si>
    <t>PANO ENXUGA FACIL 3 UN SCOTCH BRITE</t>
  </si>
  <si>
    <t>3M166077</t>
  </si>
  <si>
    <t>PANO LIMPA ELETRONICO AMARELO 1 UN SCOTCH BRITE</t>
  </si>
  <si>
    <t>B33P3</t>
  </si>
  <si>
    <t>3M166183</t>
  </si>
  <si>
    <t>PANO MICROFIBRA CHAO AZUL 1 UN SCOTCH BRITE</t>
  </si>
  <si>
    <t>B31P2</t>
  </si>
  <si>
    <t>3M166053</t>
  </si>
  <si>
    <t>PANO MICROFIBRA FLANELA LARANJA 1 UN SCOTCH BRITE</t>
  </si>
  <si>
    <t>3M075478</t>
  </si>
  <si>
    <t>PANO MICROFIBRA PIA AMARELO 1 UN SCOTCH BRITE</t>
  </si>
  <si>
    <t>B39P23</t>
  </si>
  <si>
    <t>3M003181</t>
  </si>
  <si>
    <t>PANO MULTIUSO AZUL 5 UN SCOTCH BRITE</t>
  </si>
  <si>
    <t>B26P1</t>
  </si>
  <si>
    <t>3M007738</t>
  </si>
  <si>
    <t>PANO MULTIUSO ROSA 5 UN SCOTCH BRITE</t>
  </si>
  <si>
    <t>B26P2</t>
  </si>
  <si>
    <t>3M247479</t>
  </si>
  <si>
    <t>PANO ROLO REUTILIZAVEL COZINHA BRANCO 58 FL SCOTCH BRITE</t>
  </si>
  <si>
    <t>B41P1</t>
  </si>
  <si>
    <t>GL901661</t>
  </si>
  <si>
    <t>PAST ADES SANIT LAVANDA 3 UN GOTA LIMPA</t>
  </si>
  <si>
    <t>A31P3</t>
  </si>
  <si>
    <t>GL901678</t>
  </si>
  <si>
    <t>PAST ADES SANIT PINHO 3 UN GOTA LIMPA</t>
  </si>
  <si>
    <t>A29P4</t>
  </si>
  <si>
    <t>GL901272</t>
  </si>
  <si>
    <t>PEDRA SANIT EUCALIPTO 35 GR GOTA LIMPA</t>
  </si>
  <si>
    <t>A27P4</t>
  </si>
  <si>
    <t>GL901265</t>
  </si>
  <si>
    <t>PEDRA SANIT FLORAL 35 GR GOTA LIMPA</t>
  </si>
  <si>
    <t>A27P3</t>
  </si>
  <si>
    <t>GL901258</t>
  </si>
  <si>
    <t>PEDRA SANIT LAVANDA 35 GR GOTA LIMPA</t>
  </si>
  <si>
    <t>GL901289</t>
  </si>
  <si>
    <t>PEDRA SANIT MARINE 35 GR GOTA LIMPA</t>
  </si>
  <si>
    <t>ME711001</t>
  </si>
  <si>
    <t>PINCA PROFISSIONAL PONTA DOURADA BL 1 UN MERHEJE</t>
  </si>
  <si>
    <t>LO131506</t>
  </si>
  <si>
    <t>PO COMPACT FIT ME 130 CLARO DIFERENTE NU 10 GR MAYBELLINE</t>
  </si>
  <si>
    <t>LO131520</t>
  </si>
  <si>
    <t>PO COMPACT FIT ME 150 CLARO ESPECIAL NU 10 GR MAYBELLINE</t>
  </si>
  <si>
    <t>LO131537</t>
  </si>
  <si>
    <t>PO COMPACT FIT ME 200 CLARO UNICO NU 10 GR MAYBELLINE</t>
  </si>
  <si>
    <t>MU961871</t>
  </si>
  <si>
    <t>POTE PET CAO G SLIM 1 UN FAMILIA DE ESTIMACAO</t>
  </si>
  <si>
    <t>F41P2</t>
  </si>
  <si>
    <t>MU961864</t>
  </si>
  <si>
    <t>POTE PET CAO GG SLIM 1 UN FAMILIA DE ESTIMACAO</t>
  </si>
  <si>
    <t>F41P4</t>
  </si>
  <si>
    <t>MU961178</t>
  </si>
  <si>
    <t>POTE PET CAO M SLIM 1 UN FAMILIA DE ESTIMACAO</t>
  </si>
  <si>
    <t>MU961086</t>
  </si>
  <si>
    <t>POTE PET CAO P 1 UN FAMILIA DE ESTIMACAO</t>
  </si>
  <si>
    <t>F43P2</t>
  </si>
  <si>
    <t>MU961055</t>
  </si>
  <si>
    <t>POTE PET GATO 1 UN FAMILIA DE ESTIMACAO</t>
  </si>
  <si>
    <t>GL901487</t>
  </si>
  <si>
    <t>PREND ROUP MADEIRA 12 UN GOTA LIMPA</t>
  </si>
  <si>
    <t>A21P3</t>
  </si>
  <si>
    <t>GL901470</t>
  </si>
  <si>
    <t>PREND ROUP PLAST 12 UN GOTA LIMPA</t>
  </si>
  <si>
    <t>A19P3</t>
  </si>
  <si>
    <t>MU961017</t>
  </si>
  <si>
    <t>PREND ROUP PLAST 12 UN TOQ</t>
  </si>
  <si>
    <t>GL901494</t>
  </si>
  <si>
    <t>PREND ROUP PLAST G 12 UN GOTA LIMPA</t>
  </si>
  <si>
    <t>A19P4</t>
  </si>
  <si>
    <t>RM272055</t>
  </si>
  <si>
    <t>PROT LAB FPS 15 CUBE BAUNILHA 6,5 GR LIP ICE</t>
  </si>
  <si>
    <t>F37P1</t>
  </si>
  <si>
    <t>RM272413</t>
  </si>
  <si>
    <t>PROT LAB FPS 15 CUBE CHOCOLATE &amp; MENTA 6,5 GR LIP ICE</t>
  </si>
  <si>
    <t>F37P3</t>
  </si>
  <si>
    <t>RM272062</t>
  </si>
  <si>
    <t>PROT LAB FPS 15 CUBE MENTA 6,5 GR LIP ICE</t>
  </si>
  <si>
    <t>RM272147</t>
  </si>
  <si>
    <t>PROT LAB FPS 15 CUBE MORANGO 6,5 GR LIP ICE</t>
  </si>
  <si>
    <t>RM272420</t>
  </si>
  <si>
    <t>PROT LAB FPS 15 CUBE PESSEGO &amp; MANGA 6,5 GR LIP ICE</t>
  </si>
  <si>
    <t>F38P2</t>
  </si>
  <si>
    <t>RM272079</t>
  </si>
  <si>
    <t>PROT LAB FPS 15 CUBE ROMA &amp; BLUEBERRY 6,5 GR LIP ICE</t>
  </si>
  <si>
    <t>RM324560</t>
  </si>
  <si>
    <t>PROT LAB FPS 15 DISPLAY COCO &amp; BAUNILHA 3,5 GR LIP ICE</t>
  </si>
  <si>
    <t>F37P4</t>
  </si>
  <si>
    <t>RM324577</t>
  </si>
  <si>
    <t>PROT LAB FPS 15 DISPLAY MACA VERDE 3,5 GR LIP ICE</t>
  </si>
  <si>
    <t>RM272239</t>
  </si>
  <si>
    <t>PROT LAB FPS 15 DISPLAY MORANGO 3,5 GR LIP ICE</t>
  </si>
  <si>
    <t>RM272468</t>
  </si>
  <si>
    <t>PROT LAB FPS 15 KIT CUBE BAUNILHA PESSEGO 2 UN LIP ICE</t>
  </si>
  <si>
    <t>G37P4</t>
  </si>
  <si>
    <t>RM272383</t>
  </si>
  <si>
    <t>PROT LAB FPS 15 KIT CUBE BAUNILHA ROMA &amp; BLUEBERRY 2 UN LIP ICE</t>
  </si>
  <si>
    <t>F38P4</t>
  </si>
  <si>
    <t>RM272321</t>
  </si>
  <si>
    <t>PROT LAB FPS 20 KIT SOFT BAUNILHA CEREJA 2 UN LIP ICE</t>
  </si>
  <si>
    <t>RM272338</t>
  </si>
  <si>
    <t>PROT LAB FPS 20 KIT SOFT LIMONADA FRAMBROESA 2 UN LIP ICE</t>
  </si>
  <si>
    <t>3M081738</t>
  </si>
  <si>
    <t>PROT OUV ADULT ESPUMA MOLDAVEL 2 PAR NEXCARE</t>
  </si>
  <si>
    <t>LO154499</t>
  </si>
  <si>
    <t>PROT SOLAR CORP FPS 30 KIT SUPREME PROTECTION GRT FACIAL 120 ML EXPERTISE</t>
  </si>
  <si>
    <t>D46P1P2</t>
  </si>
  <si>
    <t>LO161664</t>
  </si>
  <si>
    <t>PROT SOLAR CORP FPS 30 KIT SUPREME PROTECTION GRT FACIAL 200 ML EXPERTISE</t>
  </si>
  <si>
    <t>D31P1P1</t>
  </si>
  <si>
    <t>LO161640</t>
  </si>
  <si>
    <t>PROT SOLAR CORP FPS 40 KIT REPELENTE GRT FACIAL 200 ML EXPERTISE</t>
  </si>
  <si>
    <t>D33P1P2</t>
  </si>
  <si>
    <t>GL901647</t>
  </si>
  <si>
    <t>PURIF SANIT TAB MARINE CAIXA ACOPLADA 1 UN GOTA LIMPA</t>
  </si>
  <si>
    <t>GL901654</t>
  </si>
  <si>
    <t>PURIF SANIT TAB PINHO CAIXA ACOPLADA 1 UN GOTA LIMPA</t>
  </si>
  <si>
    <t>A29P3</t>
  </si>
  <si>
    <t>JI027013</t>
  </si>
  <si>
    <t>RAT GRANULADO 1 KG DISPLAY JIMO</t>
  </si>
  <si>
    <t>JI027006</t>
  </si>
  <si>
    <t>RAT GRANULADO 100 GR JIMO</t>
  </si>
  <si>
    <t>BC970288</t>
  </si>
  <si>
    <t>REM ESM ALOE VERA 100 ML BEAUTY COLOR</t>
  </si>
  <si>
    <t>DA209114</t>
  </si>
  <si>
    <t>REM ESM BASE ACET 100 ML FARMAX</t>
  </si>
  <si>
    <t>A39P1</t>
  </si>
  <si>
    <t>DA209138</t>
  </si>
  <si>
    <t>REM ESM BASE ACET 500 ML FARMAX</t>
  </si>
  <si>
    <t>A37P4</t>
  </si>
  <si>
    <t>BC970295</t>
  </si>
  <si>
    <t>REM ESM CAMOMILA 100 ML BEAUTY COLOR</t>
  </si>
  <si>
    <t>DA201255</t>
  </si>
  <si>
    <t>REM ESM SEM ACETONA 100 ML FARMAX</t>
  </si>
  <si>
    <t>3M179619</t>
  </si>
  <si>
    <t>REM GORD BRILHA INOX 200 ML AERO SCOTCH BRITE</t>
  </si>
  <si>
    <t>GL906727</t>
  </si>
  <si>
    <t>REM GORD LIMAO 500 ML GOTA LIMPA</t>
  </si>
  <si>
    <t>JI081480</t>
  </si>
  <si>
    <t>REM GORD MULTIUSO 400 ML AERO JIMO</t>
  </si>
  <si>
    <t>JI063424</t>
  </si>
  <si>
    <t>REM GRAXA 400 ML AERO JIMO</t>
  </si>
  <si>
    <t>JI079050</t>
  </si>
  <si>
    <t>REM M SUPERF 400 ML AERO JIMO</t>
  </si>
  <si>
    <t>GL901203</t>
  </si>
  <si>
    <t>REM MANCHA 450 GR POTE GOTA LIMPA</t>
  </si>
  <si>
    <t>A34P1</t>
  </si>
  <si>
    <t>GL901197</t>
  </si>
  <si>
    <t>REM MANCHA 450 GR SACHE GOTA LIMPA</t>
  </si>
  <si>
    <t>A25P3</t>
  </si>
  <si>
    <t>MU900411</t>
  </si>
  <si>
    <t>RODO COM CABO 30 CM TOQ</t>
  </si>
  <si>
    <t>F50P2</t>
  </si>
  <si>
    <t>MU900428</t>
  </si>
  <si>
    <t>RODO COM CABO 40 CM TOQ</t>
  </si>
  <si>
    <t>3M102518</t>
  </si>
  <si>
    <t>ROLO ADES 1 UN SCOTCH BRITE</t>
  </si>
  <si>
    <t>B24P1</t>
  </si>
  <si>
    <t>3M120420</t>
  </si>
  <si>
    <t>ROLO ADES PET 1 UN SCOTCH BRITE</t>
  </si>
  <si>
    <t>B39P1</t>
  </si>
  <si>
    <t>3M102525</t>
  </si>
  <si>
    <t>ROLO ADES REFIL 1 UN SCOTCH BRITE</t>
  </si>
  <si>
    <t>B22P2</t>
  </si>
  <si>
    <t>3M248070</t>
  </si>
  <si>
    <t>ROLO ADES REUTILIZ 1 UN SCOTCH BRITE</t>
  </si>
  <si>
    <t>B32P1</t>
  </si>
  <si>
    <t>GL901579</t>
  </si>
  <si>
    <t>S CAUSTICA EM ESCAMAS POTE 1 KG GOTA LIMPA</t>
  </si>
  <si>
    <t>A20P4</t>
  </si>
  <si>
    <t>BI250052</t>
  </si>
  <si>
    <t>SAB BARRA AMEIXA ADVANCE 180 GR BIOFLEUR</t>
  </si>
  <si>
    <t>C27P2</t>
  </si>
  <si>
    <t>BI380045</t>
  </si>
  <si>
    <t>SAB BARRA ARGAN ADVANCE 180 GR BIOFLEUR</t>
  </si>
  <si>
    <t>C25P1</t>
  </si>
  <si>
    <t>BI380038</t>
  </si>
  <si>
    <t>SAB BARRA BIOBAC ADVANCE 180 GR BIOFLEUR</t>
  </si>
  <si>
    <t>C27P1</t>
  </si>
  <si>
    <t>BI250021</t>
  </si>
  <si>
    <t>SAB BARRA CEREJA ADVANCE 180 GR BIOFLEUR</t>
  </si>
  <si>
    <t>C29P1</t>
  </si>
  <si>
    <t>BI250076</t>
  </si>
  <si>
    <t>SAB BARRA ERVA DOCE ADVANCE 180 GR BIOFLEUR</t>
  </si>
  <si>
    <t>C35P1</t>
  </si>
  <si>
    <t>BI250083</t>
  </si>
  <si>
    <t>SAB BARRA FRUTAS VERMELHAS ADVANCE 180 GR BIOFLEUR</t>
  </si>
  <si>
    <t>C33P2</t>
  </si>
  <si>
    <t>BI250045</t>
  </si>
  <si>
    <t>SAB BARRA JAMBO ADVANCE 180 GR BIOFLEUR</t>
  </si>
  <si>
    <t>C29P2</t>
  </si>
  <si>
    <t>BI250014</t>
  </si>
  <si>
    <t>SAB BARRA LAVANDA ADVANCE 180 GR BIOFLEUR</t>
  </si>
  <si>
    <t>C31P1</t>
  </si>
  <si>
    <t>BI358518</t>
  </si>
  <si>
    <t>SAB BARRA LEITE E AVEIA ADVANCE 180 GR BIOFLEUR</t>
  </si>
  <si>
    <t>C25P2</t>
  </si>
  <si>
    <t>BI250038</t>
  </si>
  <si>
    <t>SAB BARRA MANDARINA ADVANCE 180 GR BIOFLEUR</t>
  </si>
  <si>
    <t>C31P2</t>
  </si>
  <si>
    <t>BI250069</t>
  </si>
  <si>
    <t>SAB BARRA MARACUJA ADVANCE 180 GR BIOFLEUR</t>
  </si>
  <si>
    <t>C33P1</t>
  </si>
  <si>
    <t>BI250090</t>
  </si>
  <si>
    <t>SAB BARRA MEN ADVANCE 180 GR BIOFLEUR</t>
  </si>
  <si>
    <t>C35P2</t>
  </si>
  <si>
    <t>RM272208</t>
  </si>
  <si>
    <t>SAB FACE BARRA ALOE VERA ACNE SOLUTION 90 GR OXY CLEAN</t>
  </si>
  <si>
    <t>F38P3</t>
  </si>
  <si>
    <t>RM272215</t>
  </si>
  <si>
    <t>SAB FACE BARRA ENXOFRE ACNE SOLUTION 90 GR OXY CLEAN</t>
  </si>
  <si>
    <t>RM272222</t>
  </si>
  <si>
    <t>SAB FACE BARRA MELALEUCA ACNE SOLUTION 90 GR OXY CLEAN</t>
  </si>
  <si>
    <t>RM272161</t>
  </si>
  <si>
    <t>SAB FACE ESFOL GEL ACNE SOLUTION 140 GR OXY CLEAN</t>
  </si>
  <si>
    <t>RM272178</t>
  </si>
  <si>
    <t>SAB FACE LIQUIDO ALOE VERA ACNE SOLUTION 170 ML OXY CLEAN</t>
  </si>
  <si>
    <t>RM272185</t>
  </si>
  <si>
    <t>SAB FACE LIQUIDO BERRY ACNE SOLUTION 170 ML OXY CLEAN</t>
  </si>
  <si>
    <t>RM272284</t>
  </si>
  <si>
    <t>SAB INT GEL MAMA 300 ML PERFECTA</t>
  </si>
  <si>
    <t>B15P8</t>
  </si>
  <si>
    <t>PO904621</t>
  </si>
  <si>
    <t>SAB. LIQ. GLIC. BEBE TRADICIONAL 250ML</t>
  </si>
  <si>
    <t>B16P5</t>
  </si>
  <si>
    <t>GL900213</t>
  </si>
  <si>
    <t>SABAO BARRA 5 UN CAPIM GOTA LIMPA</t>
  </si>
  <si>
    <t>A22P3</t>
  </si>
  <si>
    <t>GL900206</t>
  </si>
  <si>
    <t>SABAO BARRA 5 UN NEUTRO GOTA LIMPA</t>
  </si>
  <si>
    <t>GL900183</t>
  </si>
  <si>
    <t>SABAO BARRA BABY 200 GR GLICERINA GOTA LIMPA</t>
  </si>
  <si>
    <t>GL900237</t>
  </si>
  <si>
    <t>SABAO BARRA CAMPEAO 200 GR GLICERINA GOTA LIMPA</t>
  </si>
  <si>
    <t>A25P4</t>
  </si>
  <si>
    <t>GL900152</t>
  </si>
  <si>
    <t>SABAO BARRA CAMPEAO 400 GR GLICERINA GOTA LIMPA</t>
  </si>
  <si>
    <t>GL900046</t>
  </si>
  <si>
    <t>SABAO BARRA CAMPEAO 5 UN GLICERINA GOTA LIMPA</t>
  </si>
  <si>
    <t>GL900114</t>
  </si>
  <si>
    <t>SABAO BARRA CELESTE 400 GR AZUL GOTA LIMPA</t>
  </si>
  <si>
    <t>A03P4</t>
  </si>
  <si>
    <t>GL900107</t>
  </si>
  <si>
    <t>SABAO BARRA CELESTE 5 UN AZUL GOTA LIMPA</t>
  </si>
  <si>
    <t>A03P3</t>
  </si>
  <si>
    <t>GL900244</t>
  </si>
  <si>
    <t>SABAO BARRA SANTO ANTONIO 200 GR GLICERINA GOTA LIMPA</t>
  </si>
  <si>
    <t>GL900190</t>
  </si>
  <si>
    <t>SABAO BARRA SANTO ANTONIO 400 GR COCO GOTA LIMPA</t>
  </si>
  <si>
    <t>A17P3</t>
  </si>
  <si>
    <t>GL900176</t>
  </si>
  <si>
    <t>SABAO BARRA SANTO ANTONIO 400 GR GLICERINA GOTA LIMPA</t>
  </si>
  <si>
    <t>GL900091</t>
  </si>
  <si>
    <t>SABAO BARRA SANTO ANTONIO 5 UN COCO GOTA LIMPA</t>
  </si>
  <si>
    <t>A2593</t>
  </si>
  <si>
    <t>GL900077</t>
  </si>
  <si>
    <t>SABAO BARRA SANTO ANTONIO 5 UN GLICERINA GOTA LIMPA</t>
  </si>
  <si>
    <t>A17P4</t>
  </si>
  <si>
    <t>GL902590</t>
  </si>
  <si>
    <t>SABAO LIQ 1 KG CAMOMILA GOTA LIMPA</t>
  </si>
  <si>
    <t>A13P4</t>
  </si>
  <si>
    <t>GL902545</t>
  </si>
  <si>
    <t>SABAO LIQ 1 KG COCO GOTA LIMPA</t>
  </si>
  <si>
    <t>GL902514</t>
  </si>
  <si>
    <t>SABAO LIQ 1 KG GLICERINA GOTA LIMPA</t>
  </si>
  <si>
    <t>GL902521</t>
  </si>
  <si>
    <t>SABAO LIQ 1 KG ORIGINAL GOTA LIMPA</t>
  </si>
  <si>
    <t>GL902644</t>
  </si>
  <si>
    <t>SABAO LIQ 2 KG COCO GOTA LIMPA</t>
  </si>
  <si>
    <t>A13P2</t>
  </si>
  <si>
    <t>GL902651</t>
  </si>
  <si>
    <t>SABAO LIQ 2 KG HERBAL GOTA LIMPA</t>
  </si>
  <si>
    <t>A13P1</t>
  </si>
  <si>
    <t>GL902620</t>
  </si>
  <si>
    <t>SABAO LIQ 2 KG ORIGINAL GOTA LIMPA</t>
  </si>
  <si>
    <t>GL902828</t>
  </si>
  <si>
    <t>SABAO LIQ 3 KG ORIGINAL GOTA LIMPA</t>
  </si>
  <si>
    <t>A14P1</t>
  </si>
  <si>
    <t>GL902576</t>
  </si>
  <si>
    <t>SABAO LIQ BABY 1 KG GOTA LIMPA</t>
  </si>
  <si>
    <t>A32P2</t>
  </si>
  <si>
    <t>GL902781</t>
  </si>
  <si>
    <t>SABAO LIQ ROUPA INTIMA 500 ML GOTA LIMPA</t>
  </si>
  <si>
    <t>A28P2</t>
  </si>
  <si>
    <t>JI075793</t>
  </si>
  <si>
    <t>SABAO PAST MAQUINA LAVA LOUCA 40 GR JIMO</t>
  </si>
  <si>
    <t>GL901906</t>
  </si>
  <si>
    <t>SAPON CR FLORAL 300 ML GOTA LIMPA</t>
  </si>
  <si>
    <t>A22P1</t>
  </si>
  <si>
    <t>GL901913</t>
  </si>
  <si>
    <t>SAPON CR LAVANDA 300 ML GOTA LIMPA</t>
  </si>
  <si>
    <t>A22P2</t>
  </si>
  <si>
    <t>GL901920</t>
  </si>
  <si>
    <t>SAPON CR LIMAO 300 ML GOTA LIMPA</t>
  </si>
  <si>
    <t>GL901968</t>
  </si>
  <si>
    <t>SAPON PO LAVANDA 300 GR GOTA LIMPA</t>
  </si>
  <si>
    <t>GL901975</t>
  </si>
  <si>
    <t>SAPON PO LIMAO 300 GR GOTA LIMPA</t>
  </si>
  <si>
    <t>NI714084</t>
  </si>
  <si>
    <t>SHP 300 ML AFRO NIELY GOLD</t>
  </si>
  <si>
    <t>C19P3</t>
  </si>
  <si>
    <t>NI724571</t>
  </si>
  <si>
    <t>SHP 300 ML CACHO NIELY GOLD</t>
  </si>
  <si>
    <t>C17P4</t>
  </si>
  <si>
    <t>NI724489</t>
  </si>
  <si>
    <t>SHP 300 ML CHOCOLATE NIELY GOLD</t>
  </si>
  <si>
    <t>NI726353</t>
  </si>
  <si>
    <t>SHP 300 ML COMPRIDOS + FORTES NIELY GOLD</t>
  </si>
  <si>
    <t>NI725400</t>
  </si>
  <si>
    <t>SHP 300 ML DIVA CACHO TURB NIELY GOLD</t>
  </si>
  <si>
    <t>NI726216</t>
  </si>
  <si>
    <t>SHP 300 ML DIVA CRESPO TURB NIELY GOLD</t>
  </si>
  <si>
    <t>NI712967</t>
  </si>
  <si>
    <t>SHP 300 ML LISO PROLONGADO NIELY GOLD</t>
  </si>
  <si>
    <t>NI724458</t>
  </si>
  <si>
    <t>SHP 300 ML LOURO ABSOLUTO MATIZ NIELY GOLD</t>
  </si>
  <si>
    <t>NI725219</t>
  </si>
  <si>
    <t>SHP 300 ML MEGA BRILHO NIELY GOLD</t>
  </si>
  <si>
    <t>C17P3</t>
  </si>
  <si>
    <t>NI713940</t>
  </si>
  <si>
    <t>SHP 300 ML MEN NIELY GOLD</t>
  </si>
  <si>
    <t>NI722508</t>
  </si>
  <si>
    <t>SHP 300 ML NUTRICAO PODEROSA NIELY GOLD</t>
  </si>
  <si>
    <t>NI717511</t>
  </si>
  <si>
    <t>SHP 300 ML OLEO DE ARGAN POS QUIMICA NIELY GOLD</t>
  </si>
  <si>
    <t>NI711168</t>
  </si>
  <si>
    <t>SHP 300 ML QUERATINA NIELY GOLD</t>
  </si>
  <si>
    <t>BC974132</t>
  </si>
  <si>
    <t>SHP 315 ML BOMB BIG WASH SEM SULFATO SOUL POWER</t>
  </si>
  <si>
    <t>BC974231</t>
  </si>
  <si>
    <t>SHP 315 ML CACHEADO MAGIC WASH LOW BUBBLE SOUL POWER</t>
  </si>
  <si>
    <t>BC974446</t>
  </si>
  <si>
    <t>SHP 315 ML COLOR CURLS MAGIC WASH SOUL POWER</t>
  </si>
  <si>
    <t>BC974248</t>
  </si>
  <si>
    <t>SHP 315 ML CRESPO MAGIC WASH NO BUBBLE SOUL POWER</t>
  </si>
  <si>
    <t>BC974125</t>
  </si>
  <si>
    <t>SHP 315 ML ONDULADO MAGIC WASH SEM SULFATO SOUL POWER</t>
  </si>
  <si>
    <t>LO417885</t>
  </si>
  <si>
    <t>SHP 400 ML COLORVIVE ELSEVE</t>
  </si>
  <si>
    <t>D22P1</t>
  </si>
  <si>
    <t>NI723802</t>
  </si>
  <si>
    <t>SHP 400 ML EXTRA BRILHO NIELY GOLD</t>
  </si>
  <si>
    <t>C35P4</t>
  </si>
  <si>
    <t>LO420564</t>
  </si>
  <si>
    <t>SHP 400 ML RT5 + ELSEVE</t>
  </si>
  <si>
    <t>LO440296</t>
  </si>
  <si>
    <t>SHP 400 ML RT5 QUIMICA ELSEVE</t>
  </si>
  <si>
    <t>CB161644</t>
  </si>
  <si>
    <t>SHP 500 ML ARGAN E LINHACA BONI NATURAL</t>
  </si>
  <si>
    <t>C43P3</t>
  </si>
  <si>
    <t>JI053449</t>
  </si>
  <si>
    <t>SIL AERO CHEIRO DE CARRO NOVO 400 ML JIMO</t>
  </si>
  <si>
    <t>JI053456</t>
  </si>
  <si>
    <t>SIL AERO MARINE 400 ML JIMO</t>
  </si>
  <si>
    <t>JI053425</t>
  </si>
  <si>
    <t>SIL AERO NATURAL 400 ML JIMO</t>
  </si>
  <si>
    <t>NI724533</t>
  </si>
  <si>
    <t>SIL CHOCOLATE 42 ML NIELY GOLD</t>
  </si>
  <si>
    <t>C25P6</t>
  </si>
  <si>
    <t>JI052725</t>
  </si>
  <si>
    <t>SIL GEL CHEIRO DE CARRO NOVO 200 GR JIMO</t>
  </si>
  <si>
    <t>A43P2</t>
  </si>
  <si>
    <t>JI052718</t>
  </si>
  <si>
    <t>SIL GEL LAVANDA 200 GR JIMO</t>
  </si>
  <si>
    <t>JI052763</t>
  </si>
  <si>
    <t>SIL GEL MARINE 200 GR JIMO</t>
  </si>
  <si>
    <t>JI052701</t>
  </si>
  <si>
    <t>SIL GEL NATURAL 200 GR JIMO</t>
  </si>
  <si>
    <t>JI052503</t>
  </si>
  <si>
    <t>SIL LIQ NATURAL 250 ML JIMO</t>
  </si>
  <si>
    <t>NI726391</t>
  </si>
  <si>
    <t>SIL REP COMPRIDOS + FORTES 42 ML NIELY GOLD</t>
  </si>
  <si>
    <t>NI716804</t>
  </si>
  <si>
    <t>SIL REP LISO PROLONGADO 42 ML NIELY GOLD</t>
  </si>
  <si>
    <t>NI725257</t>
  </si>
  <si>
    <t>SIL REP MEGA BRILHO 42 ML NIELY GOLD</t>
  </si>
  <si>
    <t>NI722553</t>
  </si>
  <si>
    <t>SIL REP NUTRICAO PODEROSA 50 ML NIELY GOLD</t>
  </si>
  <si>
    <t>NI717436</t>
  </si>
  <si>
    <t>SIL REP OLEO DE ARGAN 42 ML NIELY GOLD</t>
  </si>
  <si>
    <t>NI716781</t>
  </si>
  <si>
    <t>SIL REP QUERATINA 42 ML NIELY GOLD</t>
  </si>
  <si>
    <t>ME711858</t>
  </si>
  <si>
    <t>TES UNHA BABY 1 UN BL UNHEX</t>
  </si>
  <si>
    <t>C26P4</t>
  </si>
  <si>
    <t>3M143818</t>
  </si>
  <si>
    <t>TES USO GER VERM 18 CM BL SCOTCH</t>
  </si>
  <si>
    <t>B39P5</t>
  </si>
  <si>
    <t>3M143825</t>
  </si>
  <si>
    <t>TES USO GER VERM 20 CM BL SCOTCH</t>
  </si>
  <si>
    <t>PH589411</t>
  </si>
  <si>
    <t>TOALHA UMED INT ADULT 40 UN AFFAGIO</t>
  </si>
  <si>
    <t>HY897153</t>
  </si>
  <si>
    <t>TOALHA UMED INT BABY 100 UN TIPPY</t>
  </si>
  <si>
    <t>E50P1</t>
  </si>
  <si>
    <t>UM823226</t>
  </si>
  <si>
    <t>TOALHA UMED INT BABY 50 UN MAMYPOKO</t>
  </si>
  <si>
    <t>F44P1</t>
  </si>
  <si>
    <t>HY897146</t>
  </si>
  <si>
    <t>TOALHA UMED INT BABY 50 UN TIPPY</t>
  </si>
  <si>
    <t>E50P2</t>
  </si>
  <si>
    <t>LO917437</t>
  </si>
  <si>
    <t>TONAL AERO CAST CLARO 75 ML MAGIC RETOUCH</t>
  </si>
  <si>
    <t>D33P5</t>
  </si>
  <si>
    <t>LO917406</t>
  </si>
  <si>
    <t>TONAL AERO CAST ESCURO 75 ML MAGIC RETOUCH</t>
  </si>
  <si>
    <t>D33P6</t>
  </si>
  <si>
    <t>LO917413</t>
  </si>
  <si>
    <t>TONAL AERO LOURO CLARO 75 ML MAGIC RETOUCH</t>
  </si>
  <si>
    <t>LO917420</t>
  </si>
  <si>
    <t>TONAL AERO LOURO ESCURO 75 ML MAGIC RETOUCH</t>
  </si>
  <si>
    <t>LO917390</t>
  </si>
  <si>
    <t>TONAL AERO PRETO 75 ML MAGIC RETOUCH</t>
  </si>
  <si>
    <t>BC974736</t>
  </si>
  <si>
    <t>TONAL IND SEM AMONIA AMARELO INSPIRE 100 GR BEAUTY COLOR</t>
  </si>
  <si>
    <t>E48P3</t>
  </si>
  <si>
    <t>BC974705</t>
  </si>
  <si>
    <t>TONAL IND SEM AMONIA AZUL INSPIRE 100 GR BEAUTY COLOR</t>
  </si>
  <si>
    <t>BC974743</t>
  </si>
  <si>
    <t>TONAL IND SEM AMONIA DILUI COR INSPIRE 100 GR BEAUTY COLOR</t>
  </si>
  <si>
    <t>BC974729</t>
  </si>
  <si>
    <t>TONAL IND SEM AMONIA ROSA INSPIRE 100 GR BEAUTY COLOR</t>
  </si>
  <si>
    <t>BC974712</t>
  </si>
  <si>
    <t>TONAL IND SEM AMONIA ROXO INSPIRE 100 GR BEAUTY COLOR</t>
  </si>
  <si>
    <t>BC974699</t>
  </si>
  <si>
    <t>TONAL IND SEM AMONIA VERDE INSPIRE 100 GR BEAUTY COLOR</t>
  </si>
  <si>
    <t>BC974774</t>
  </si>
  <si>
    <t>TONAL KIT SEM AMONIA CAST CLARO MEN BEAUTY COLOR</t>
  </si>
  <si>
    <t>E47P2</t>
  </si>
  <si>
    <t>BC974767</t>
  </si>
  <si>
    <t>TONAL KIT SEM AMONIA CAST ESCURO MEN BEAUTY COLOR</t>
  </si>
  <si>
    <t>BC974781</t>
  </si>
  <si>
    <t>TONAL KIT SEM AMONIA CAST NATURAL MEN BEAUTY COLOR</t>
  </si>
  <si>
    <t>BC972275</t>
  </si>
  <si>
    <t>TONAL KIT SEM AMONIA DESAMAR BEAUTY COLOR</t>
  </si>
  <si>
    <t>BC974750</t>
  </si>
  <si>
    <t>TONAL KIT SEM AMONIA PRETO MEN BEAUTY COLOR</t>
  </si>
  <si>
    <t>BC974811</t>
  </si>
  <si>
    <t>TONAL POTE MARSALA SPLASH XPLODE 300 GR BEAUTY COLOR</t>
  </si>
  <si>
    <t>C28P2</t>
  </si>
  <si>
    <t>BC974828</t>
  </si>
  <si>
    <t>TONAL POTE PLATINADO FOCUS XPLODE 300 GR BEAUTY COLOR</t>
  </si>
  <si>
    <t>BC974835</t>
  </si>
  <si>
    <t>TONAL POTE PRETO BLACKOUT XPLODE 300 GR BEAUTY COLOR</t>
  </si>
  <si>
    <t>BC974842</t>
  </si>
  <si>
    <t>TONAL POTE RUIVO FOXY XPLODE 300 GR BEAUTY COLOR</t>
  </si>
  <si>
    <t>C30P1</t>
  </si>
  <si>
    <t>BC974859</t>
  </si>
  <si>
    <t>TONAL POTE RUIVO VALENTE XPLODE 300 GR BEAUTY COLOR</t>
  </si>
  <si>
    <t>BC974866</t>
  </si>
  <si>
    <t>TONAL POTE SILVER TARGET XPLODE 300 GR BEAUTY COLOR</t>
  </si>
  <si>
    <t>BC974873</t>
  </si>
  <si>
    <t>TONAL POTE VERM CANDY BOMB XPLODE 300 GR BEAUTY COLOR</t>
  </si>
  <si>
    <t>BC974880</t>
  </si>
  <si>
    <t>TONAL POTE VERM FLAME XPLODE 300 GR BEAUTY COLOR</t>
  </si>
  <si>
    <t>BC974897</t>
  </si>
  <si>
    <t>TONAL POTE VIOL BOOM XPLODE 300 GR BEAUTY COLOR</t>
  </si>
  <si>
    <t>MU900350</t>
  </si>
  <si>
    <t>VAS COM CABO CANTO PLURI TOQ</t>
  </si>
  <si>
    <t>F47P2</t>
  </si>
  <si>
    <t>MU900404</t>
  </si>
  <si>
    <t>VAS COM CABO JARD FLORA TOQ</t>
  </si>
  <si>
    <t>F48P2</t>
  </si>
  <si>
    <t>MU900565</t>
  </si>
  <si>
    <t>VAS COM CABO MULTIUSO ESFREG-O TOQ</t>
  </si>
  <si>
    <t>MU900343</t>
  </si>
  <si>
    <t>VAS COM CABO MULTIUSO PLURI MAX TOQ</t>
  </si>
  <si>
    <t>F47P1</t>
  </si>
  <si>
    <t>MU900336</t>
  </si>
  <si>
    <t>VAS COM CABO MULTIUSO PLURI PLUS TOQ</t>
  </si>
  <si>
    <t>F49P1</t>
  </si>
  <si>
    <t>MU900329</t>
  </si>
  <si>
    <t>VAS COM CABO MULTIUSO PLURI TOQ</t>
  </si>
  <si>
    <t>MU900398</t>
  </si>
  <si>
    <t>VAS COM CABO USO EXT FORC TOQ</t>
  </si>
  <si>
    <t>MU900374</t>
  </si>
  <si>
    <t>VAS COM CABO USO EXT XTERNA PLUS TOQ</t>
  </si>
  <si>
    <t>F45P1</t>
  </si>
  <si>
    <t>MU900381</t>
  </si>
  <si>
    <t>VAS COM CABO USO INT SUTILE TOQ</t>
  </si>
  <si>
    <t>F45P2</t>
  </si>
  <si>
    <t>QTD CX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</si>
</sst>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1" fontId="1" fillId="0" borderId="0" xfId="0" applyNumberFormat="1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1253"/>
  <sheetViews>
    <sheetView tabSelected="1" workbookViewId="0">
      <selection activeCell="H2" sqref="H2:H1253"/>
    </sheetView>
  </sheetViews>
  <sheetFormatPr defaultRowHeight="15" x14ac:dyDescent="0.25"/>
  <cols>
    <col min="1" max="1" width="10" bestFit="1" customWidth="1"/>
    <col min="2" max="2" width="58" customWidth="1"/>
    <col min="3" max="4" width="17.85546875" style="3" bestFit="1" customWidth="1"/>
    <col min="5" max="5" width="9.28515625" style="3" customWidth="1"/>
    <col min="6" max="6" width="10.85546875" bestFit="1" customWidth="1"/>
    <col min="7" max="7" width="12.5703125" customWidth="1"/>
    <col min="8" max="8" width="97.28515625" bestFit="1" customWidth="1"/>
  </cols>
  <sheetData>
    <row r="1" spans="1:8" s="1" customFormat="1" x14ac:dyDescent="0.25">
      <c r="A1" s="1" t="s">
        <v>0</v>
      </c>
      <c r="B1" s="1" t="s">
        <v>1</v>
      </c>
      <c r="C1" s="2" t="s">
        <v>2</v>
      </c>
      <c r="D1" s="2" t="s">
        <v>3</v>
      </c>
      <c r="E1" s="2" t="s">
        <v>3037</v>
      </c>
      <c r="F1" s="1" t="s">
        <v>4</v>
      </c>
      <c r="G1" s="1" t="s">
        <v>5</v>
      </c>
    </row>
    <row r="2" spans="1:8" x14ac:dyDescent="0.25">
      <c r="A2" t="s">
        <v>6</v>
      </c>
      <c r="B2" t="s">
        <v>7</v>
      </c>
      <c r="C2" s="3">
        <v>7898954589091</v>
      </c>
      <c r="D2" s="3">
        <v>17898954589098</v>
      </c>
      <c r="E2" s="3">
        <v>12</v>
      </c>
      <c r="F2" t="s">
        <v>8</v>
      </c>
      <c r="G2">
        <v>10</v>
      </c>
      <c r="H2" t="str">
        <f>CONCATENATE(A2,";",B2,";",C2,";",D2,";",E2,";",F2,";",G2)</f>
        <v>PH589091;ABS SEIO COBERTURA ESPECIAL AFFAGIO 12 UN PHC;7898954589091;17898954589098;12;B46P1;10</v>
      </c>
    </row>
    <row r="3" spans="1:8" x14ac:dyDescent="0.25">
      <c r="A3" t="s">
        <v>10</v>
      </c>
      <c r="B3" t="s">
        <v>11</v>
      </c>
      <c r="C3" s="3">
        <v>7898654700062</v>
      </c>
      <c r="D3" s="3">
        <v>17898654700069</v>
      </c>
      <c r="E3" s="3">
        <v>12</v>
      </c>
      <c r="F3" t="s">
        <v>12</v>
      </c>
      <c r="G3">
        <v>10</v>
      </c>
      <c r="H3" t="str">
        <f t="shared" ref="H3:H66" si="0">CONCATENATE(A3,";",B3,";",C3,";",D3,";",E3,";",F3,";",G3)</f>
        <v>PH700062;ABS SEIO TOQUE SUAVE AFFAGIO L+P- 30 UN PHC;7898654700062;17898654700069;12;B40P3;10</v>
      </c>
    </row>
    <row r="4" spans="1:8" x14ac:dyDescent="0.25">
      <c r="A4" t="s">
        <v>13</v>
      </c>
      <c r="B4" t="s">
        <v>14</v>
      </c>
      <c r="C4" s="3">
        <v>7898954589039</v>
      </c>
      <c r="D4" s="3">
        <v>17898954589036</v>
      </c>
      <c r="E4" s="3">
        <v>12</v>
      </c>
      <c r="F4" t="s">
        <v>15</v>
      </c>
      <c r="H4" t="str">
        <f t="shared" si="0"/>
        <v>PH589039;ABS SEIO ULTRAFINO AFFAGIO 12 UN PHC;7898954589039;17898954589036;12;B46P2;</v>
      </c>
    </row>
    <row r="5" spans="1:8" x14ac:dyDescent="0.25">
      <c r="A5" t="s">
        <v>16</v>
      </c>
      <c r="B5" t="s">
        <v>17</v>
      </c>
      <c r="C5" s="3">
        <v>7898953272192</v>
      </c>
      <c r="D5" s="3">
        <v>17898953272199</v>
      </c>
      <c r="E5" s="3">
        <v>12</v>
      </c>
      <c r="F5" t="s">
        <v>18</v>
      </c>
      <c r="G5">
        <v>10</v>
      </c>
      <c r="H5" t="str">
        <f t="shared" si="0"/>
        <v>RM272192;AGUA ACNE SOLUTION TONICO 180 ML OXY CLEAN;7898953272192;17898953272199;12;F38P1;10</v>
      </c>
    </row>
    <row r="6" spans="1:8" x14ac:dyDescent="0.25">
      <c r="A6" t="s">
        <v>19</v>
      </c>
      <c r="B6" t="s">
        <v>20</v>
      </c>
      <c r="C6" s="3">
        <v>7896509960548</v>
      </c>
      <c r="D6" s="3">
        <v>17896509926961</v>
      </c>
      <c r="E6" s="3">
        <v>12</v>
      </c>
      <c r="F6" t="s">
        <v>21</v>
      </c>
      <c r="H6" t="str">
        <f t="shared" si="0"/>
        <v>BC960548;AGUA OXIGENADA CR 10 VOL 1 L BEAUTY COLOR;7896509960548;17896509926961;12;E46P2;</v>
      </c>
    </row>
    <row r="7" spans="1:8" x14ac:dyDescent="0.25">
      <c r="A7" t="s">
        <v>22</v>
      </c>
      <c r="B7" t="s">
        <v>23</v>
      </c>
      <c r="C7" s="3">
        <v>7896509960531</v>
      </c>
      <c r="D7" s="3">
        <v>17896509926923</v>
      </c>
      <c r="E7" s="3">
        <v>12</v>
      </c>
      <c r="F7" t="s">
        <v>24</v>
      </c>
      <c r="H7" t="str">
        <f t="shared" si="0"/>
        <v>BC960531;AGUA OXIGENADA CR 10 VOL 67,5 ML BEAUTY COLOR;7896509960531;17896509926923;12;E48P1;</v>
      </c>
    </row>
    <row r="8" spans="1:8" x14ac:dyDescent="0.25">
      <c r="A8" t="s">
        <v>25</v>
      </c>
      <c r="B8" t="s">
        <v>26</v>
      </c>
      <c r="C8" s="3">
        <v>7896509911793</v>
      </c>
      <c r="D8" s="3">
        <v>17896509905133</v>
      </c>
      <c r="E8" s="3">
        <v>12</v>
      </c>
      <c r="F8" t="s">
        <v>21</v>
      </c>
      <c r="H8" t="str">
        <f t="shared" si="0"/>
        <v>BC911793;AGUA OXIGENADA CR 20 VOL 1 L BEAUTY COLOR;7896509911793;17896509905133;12;E46P2;</v>
      </c>
    </row>
    <row r="9" spans="1:8" x14ac:dyDescent="0.25">
      <c r="A9" t="s">
        <v>27</v>
      </c>
      <c r="B9" t="s">
        <v>28</v>
      </c>
      <c r="C9" s="3">
        <v>7896509911779</v>
      </c>
      <c r="D9" s="3">
        <v>37896509905168</v>
      </c>
      <c r="E9" s="3">
        <v>12</v>
      </c>
      <c r="F9" t="s">
        <v>29</v>
      </c>
      <c r="H9" t="str">
        <f t="shared" si="0"/>
        <v>BC911779;AGUA OXIGENADA CR 20 VOL 67,5 ML BEAUTY COLOR;7896509911779;37896509905168;12;E48P2;</v>
      </c>
    </row>
    <row r="10" spans="1:8" x14ac:dyDescent="0.25">
      <c r="A10" t="s">
        <v>30</v>
      </c>
      <c r="B10" t="s">
        <v>31</v>
      </c>
      <c r="C10" s="3">
        <v>7896509911809</v>
      </c>
      <c r="D10" s="3">
        <v>37896509905175</v>
      </c>
      <c r="E10" s="3">
        <v>12</v>
      </c>
      <c r="F10" t="s">
        <v>29</v>
      </c>
      <c r="H10" t="str">
        <f t="shared" si="0"/>
        <v>BC911809;AGUA OXIGENADA CR 30 VOL 67,5 ML BEAUTY COLOR;7896509911809;37896509905175;12;E48P2;</v>
      </c>
    </row>
    <row r="11" spans="1:8" x14ac:dyDescent="0.25">
      <c r="A11" t="s">
        <v>32</v>
      </c>
      <c r="B11" t="s">
        <v>33</v>
      </c>
      <c r="C11" s="3">
        <v>7896509911847</v>
      </c>
      <c r="D11" s="3">
        <v>17896509905157</v>
      </c>
      <c r="E11" s="3">
        <v>12</v>
      </c>
      <c r="F11" t="s">
        <v>24</v>
      </c>
      <c r="G11">
        <v>10</v>
      </c>
      <c r="H11" t="str">
        <f t="shared" si="0"/>
        <v>BC911847;AGUA OXIGENADA CR 40 VOL 1 L BEAUTY COLOR;7896509911847;17896509905157;12;E48P1;10</v>
      </c>
    </row>
    <row r="12" spans="1:8" x14ac:dyDescent="0.25">
      <c r="A12" t="s">
        <v>34</v>
      </c>
      <c r="B12" t="s">
        <v>35</v>
      </c>
      <c r="C12" s="3">
        <v>7896509946481</v>
      </c>
      <c r="D12" s="3">
        <v>37896509905601</v>
      </c>
      <c r="E12" s="3">
        <v>12</v>
      </c>
      <c r="F12" t="s">
        <v>29</v>
      </c>
      <c r="G12">
        <v>10</v>
      </c>
      <c r="H12" t="str">
        <f t="shared" si="0"/>
        <v>BC946481;AGUA OXIGENADA CR 40 VOL 67,5 ML BEAUTY COLOR;7896509946481;37896509905601;12;E48P2;10</v>
      </c>
    </row>
    <row r="13" spans="1:8" x14ac:dyDescent="0.25">
      <c r="A13" t="s">
        <v>36</v>
      </c>
      <c r="B13" t="s">
        <v>37</v>
      </c>
      <c r="C13" s="3">
        <v>7898924640074</v>
      </c>
      <c r="D13" s="3">
        <v>17898924640071</v>
      </c>
      <c r="E13" s="3">
        <v>12</v>
      </c>
      <c r="F13" t="s">
        <v>38</v>
      </c>
      <c r="H13" t="str">
        <f t="shared" si="0"/>
        <v>FL640074;ALG BOLA PCT 50 GR BELLACOTTON;7898924640074;17898924640071;12;E36P1;</v>
      </c>
    </row>
    <row r="14" spans="1:8" x14ac:dyDescent="0.25">
      <c r="A14" t="s">
        <v>39</v>
      </c>
      <c r="B14" t="s">
        <v>40</v>
      </c>
      <c r="C14" s="3">
        <v>7898947389547</v>
      </c>
      <c r="D14" s="3">
        <v>17898947389544</v>
      </c>
      <c r="E14" s="3">
        <v>12</v>
      </c>
      <c r="F14" t="s">
        <v>41</v>
      </c>
      <c r="G14">
        <v>10</v>
      </c>
      <c r="H14" t="str">
        <f t="shared" si="0"/>
        <v>FL389547;ALG BOLA PCT 95 GR BELLACOTTON;7898947389547;17898947389544;12;E32P2;10</v>
      </c>
    </row>
    <row r="15" spans="1:8" x14ac:dyDescent="0.25">
      <c r="A15" t="s">
        <v>42</v>
      </c>
      <c r="B15" t="s">
        <v>43</v>
      </c>
      <c r="C15" s="3">
        <v>7898947390284</v>
      </c>
      <c r="D15" s="3">
        <v>17898947390281</v>
      </c>
      <c r="E15" s="3">
        <v>12</v>
      </c>
      <c r="F15" t="s">
        <v>38</v>
      </c>
      <c r="G15">
        <v>10</v>
      </c>
      <c r="H15" t="str">
        <f t="shared" si="0"/>
        <v>FL390284;ALG DISCO L+P- MAKE UP 100 UN BELLACOTTON;7898947390284;17898947390281;12;E36P1;10</v>
      </c>
    </row>
    <row r="16" spans="1:8" x14ac:dyDescent="0.25">
      <c r="A16" t="s">
        <v>44</v>
      </c>
      <c r="B16" t="s">
        <v>45</v>
      </c>
      <c r="C16" s="3">
        <v>7898924640098</v>
      </c>
      <c r="D16" s="3">
        <v>17898924640095</v>
      </c>
      <c r="E16" s="3">
        <v>12</v>
      </c>
      <c r="F16" t="s">
        <v>46</v>
      </c>
      <c r="G16">
        <v>10</v>
      </c>
      <c r="H16" t="str">
        <f t="shared" si="0"/>
        <v>FL640098;ALG DISCO MAKE UP 50 UN BELLACOTTON;7898924640098;17898924640095;12;E34P2;10</v>
      </c>
    </row>
    <row r="17" spans="1:8" x14ac:dyDescent="0.25">
      <c r="A17" t="s">
        <v>47</v>
      </c>
      <c r="B17" t="s">
        <v>48</v>
      </c>
      <c r="C17" s="3">
        <v>7898954589565</v>
      </c>
      <c r="D17" s="3">
        <v>17898954589562</v>
      </c>
      <c r="E17" s="3">
        <v>12</v>
      </c>
      <c r="F17" t="s">
        <v>49</v>
      </c>
      <c r="G17">
        <v>10</v>
      </c>
      <c r="H17" t="str">
        <f t="shared" si="0"/>
        <v>PH589565;ALG DISCO POTE AFFAGIO CLEAN UP 30 UN PHC;7898954589565;17898954589562;12;B44P4;10</v>
      </c>
    </row>
    <row r="18" spans="1:8" x14ac:dyDescent="0.25">
      <c r="A18" t="s">
        <v>50</v>
      </c>
      <c r="B18" t="s">
        <v>51</v>
      </c>
      <c r="C18" s="3">
        <v>7898924640104</v>
      </c>
      <c r="D18" s="3">
        <v>17898924640101</v>
      </c>
      <c r="E18" s="3">
        <v>12</v>
      </c>
      <c r="F18" t="s">
        <v>52</v>
      </c>
      <c r="G18">
        <v>10</v>
      </c>
      <c r="H18" t="str">
        <f t="shared" si="0"/>
        <v>FL640104;ALG DISCO POTE MAKE UP 30 UN BELLACOTTON;7898924640104;17898924640101;12;E30P1;10</v>
      </c>
    </row>
    <row r="19" spans="1:8" x14ac:dyDescent="0.25">
      <c r="A19" t="s">
        <v>53</v>
      </c>
      <c r="B19" t="s">
        <v>54</v>
      </c>
      <c r="C19" s="3">
        <v>7898924640951</v>
      </c>
      <c r="D19" s="3">
        <v>17898924640958</v>
      </c>
      <c r="E19" s="3">
        <v>12</v>
      </c>
      <c r="F19" t="s">
        <v>41</v>
      </c>
      <c r="G19">
        <v>10</v>
      </c>
      <c r="H19" t="str">
        <f t="shared" si="0"/>
        <v>FL640951;ALG QUADRADO BABY 50 UN BELLACOTTON;7898924640951;17898924640958;12;E32P2;10</v>
      </c>
    </row>
    <row r="20" spans="1:8" x14ac:dyDescent="0.25">
      <c r="A20" t="s">
        <v>55</v>
      </c>
      <c r="B20" t="s">
        <v>56</v>
      </c>
      <c r="C20" s="3">
        <v>7898947389554</v>
      </c>
      <c r="D20" s="3">
        <v>17898947389551</v>
      </c>
      <c r="E20" s="3">
        <v>12</v>
      </c>
      <c r="F20" t="s">
        <v>57</v>
      </c>
      <c r="G20">
        <v>10</v>
      </c>
      <c r="H20" t="str">
        <f t="shared" si="0"/>
        <v>FL389554;ALG QUADRADO MAKE UP 50 UN BELLACOTTON;7898947389554;17898947389551;12;E34P1;10</v>
      </c>
    </row>
    <row r="21" spans="1:8" x14ac:dyDescent="0.25">
      <c r="A21" t="s">
        <v>58</v>
      </c>
      <c r="B21" t="s">
        <v>59</v>
      </c>
      <c r="C21" s="3">
        <v>7898954589503</v>
      </c>
      <c r="D21" s="3">
        <v>17898954589715</v>
      </c>
      <c r="E21" s="3">
        <v>12</v>
      </c>
      <c r="F21" t="s">
        <v>60</v>
      </c>
      <c r="G21">
        <v>10</v>
      </c>
      <c r="H21" t="str">
        <f t="shared" si="0"/>
        <v>PH589503;ALG ROLO CART AFFAGIO 25 GR PHC;7898954589503;17898954589715;12;B42P1;10</v>
      </c>
    </row>
    <row r="22" spans="1:8" x14ac:dyDescent="0.25">
      <c r="A22" t="s">
        <v>61</v>
      </c>
      <c r="B22" t="s">
        <v>62</v>
      </c>
      <c r="C22" s="3">
        <v>7898954589497</v>
      </c>
      <c r="D22" s="3">
        <v>17898954589708</v>
      </c>
      <c r="E22" s="3">
        <v>12</v>
      </c>
      <c r="F22" t="s">
        <v>63</v>
      </c>
      <c r="G22">
        <v>10</v>
      </c>
      <c r="H22" t="str">
        <f t="shared" si="0"/>
        <v>PH589497;ALG ROLO CART AFFAGIO 50 GR PHC;7898954589497;17898954589708;12;B42P4;10</v>
      </c>
    </row>
    <row r="23" spans="1:8" x14ac:dyDescent="0.25">
      <c r="A23" t="s">
        <v>64</v>
      </c>
      <c r="B23" t="s">
        <v>65</v>
      </c>
      <c r="C23" s="3">
        <v>7898924640050</v>
      </c>
      <c r="D23" s="3">
        <v>17898924640057</v>
      </c>
      <c r="E23" s="3">
        <v>12</v>
      </c>
      <c r="F23" t="s">
        <v>57</v>
      </c>
      <c r="G23">
        <v>10</v>
      </c>
      <c r="H23" t="str">
        <f t="shared" si="0"/>
        <v>FL640050;ALG ROLO CART HIDROFILO 25 GR BELLACOTTON;7898924640050;17898924640057;12;E34P1;10</v>
      </c>
    </row>
    <row r="24" spans="1:8" x14ac:dyDescent="0.25">
      <c r="A24" t="s">
        <v>66</v>
      </c>
      <c r="B24" t="s">
        <v>67</v>
      </c>
      <c r="C24" s="3">
        <v>7898947389493</v>
      </c>
      <c r="D24" s="3">
        <v>17898947389490</v>
      </c>
      <c r="E24" s="3">
        <v>12</v>
      </c>
      <c r="F24" t="s">
        <v>52</v>
      </c>
      <c r="G24">
        <v>10</v>
      </c>
      <c r="H24" t="str">
        <f t="shared" si="0"/>
        <v>FL389493;ALG ROLO CART HIDROFILO 50 GR BELLACOTTON;7898947389493;17898947389490;12;E30P1;10</v>
      </c>
    </row>
    <row r="25" spans="1:8" x14ac:dyDescent="0.25">
      <c r="A25" t="s">
        <v>68</v>
      </c>
      <c r="B25" t="s">
        <v>69</v>
      </c>
      <c r="C25" s="3">
        <v>7896075711933</v>
      </c>
      <c r="D25" s="3">
        <v>17896075711930</v>
      </c>
      <c r="E25" s="3">
        <v>12</v>
      </c>
      <c r="F25" t="s">
        <v>70</v>
      </c>
      <c r="G25">
        <v>10</v>
      </c>
      <c r="H25" t="str">
        <f t="shared" si="0"/>
        <v>ME711933;ALIC CUT PROFISSIONAL CABO LONGO 1 UN MERHEJE;7896075711933;17896075711930;12;C26P6;10</v>
      </c>
    </row>
    <row r="26" spans="1:8" x14ac:dyDescent="0.25">
      <c r="A26" t="s">
        <v>71</v>
      </c>
      <c r="B26" t="s">
        <v>72</v>
      </c>
      <c r="C26" s="3">
        <v>7896075710073</v>
      </c>
      <c r="D26" s="3">
        <v>17896075710070</v>
      </c>
      <c r="E26" s="3">
        <v>12</v>
      </c>
      <c r="F26" t="s">
        <v>73</v>
      </c>
      <c r="G26">
        <v>10</v>
      </c>
      <c r="H26" t="str">
        <f t="shared" si="0"/>
        <v>ME710073;ALIC CUT TOUCH AMARELO 1 UN MERHEJE;7896075710073;17896075710070;12;C26P2;10</v>
      </c>
    </row>
    <row r="27" spans="1:8" x14ac:dyDescent="0.25">
      <c r="A27" t="s">
        <v>74</v>
      </c>
      <c r="B27" t="s">
        <v>75</v>
      </c>
      <c r="C27" s="3">
        <v>7896075710103</v>
      </c>
      <c r="D27" s="3">
        <v>17896075710100</v>
      </c>
      <c r="E27" s="3">
        <v>12</v>
      </c>
      <c r="F27" t="s">
        <v>76</v>
      </c>
      <c r="G27">
        <v>10</v>
      </c>
      <c r="H27" t="str">
        <f t="shared" si="0"/>
        <v>ME710103;ALIC CUT TOUCH VERDE 1 UN MERHEJE;7896075710103;17896075710100;12;C24P6;10</v>
      </c>
    </row>
    <row r="28" spans="1:8" x14ac:dyDescent="0.25">
      <c r="A28" t="s">
        <v>77</v>
      </c>
      <c r="B28" t="s">
        <v>78</v>
      </c>
      <c r="C28" s="3">
        <v>7896075711940</v>
      </c>
      <c r="D28" s="3">
        <v>17896075711947</v>
      </c>
      <c r="E28" s="3">
        <v>12</v>
      </c>
      <c r="F28" t="s">
        <v>70</v>
      </c>
      <c r="G28">
        <v>10</v>
      </c>
      <c r="H28" t="str">
        <f t="shared" si="0"/>
        <v>ME711940;ALIC UNHA PROFISSIONAL DESENCRAVADOR 1 UN MERHEJE;7896075711940;17896075711947;12;C26P6;10</v>
      </c>
    </row>
    <row r="29" spans="1:8" x14ac:dyDescent="0.25">
      <c r="A29" t="s">
        <v>79</v>
      </c>
      <c r="B29" t="s">
        <v>80</v>
      </c>
      <c r="C29" s="3">
        <v>7896540900879</v>
      </c>
      <c r="D29" s="3">
        <v>17896540900845</v>
      </c>
      <c r="E29" s="3">
        <v>12</v>
      </c>
      <c r="F29" t="s">
        <v>81</v>
      </c>
      <c r="G29">
        <v>10</v>
      </c>
      <c r="H29" t="str">
        <f t="shared" si="0"/>
        <v>GL900879;ALV COM CLORO 1 L LAVANDA GOTA LIMPA;7896540900879;17896540900845;12;A14P2;10</v>
      </c>
    </row>
    <row r="30" spans="1:8" x14ac:dyDescent="0.25">
      <c r="A30" t="s">
        <v>82</v>
      </c>
      <c r="B30" t="s">
        <v>83</v>
      </c>
      <c r="C30" s="3">
        <v>7896540900886</v>
      </c>
      <c r="D30" s="3">
        <v>17896540900852</v>
      </c>
      <c r="E30" s="3">
        <v>12</v>
      </c>
      <c r="F30" t="s">
        <v>84</v>
      </c>
      <c r="G30">
        <v>10</v>
      </c>
      <c r="H30" t="str">
        <f t="shared" si="0"/>
        <v>GL900886;ALV COM CLORO 2 L LAVANDA GOTA LIMPA;7896540900886;17896540900852;12;A16P1;10</v>
      </c>
    </row>
    <row r="31" spans="1:8" x14ac:dyDescent="0.25">
      <c r="A31" t="s">
        <v>85</v>
      </c>
      <c r="B31" t="s">
        <v>86</v>
      </c>
      <c r="C31" s="3">
        <v>7896540901777</v>
      </c>
      <c r="D31" s="3">
        <v>17896540901774</v>
      </c>
      <c r="E31" s="3">
        <v>12</v>
      </c>
      <c r="F31" t="s">
        <v>87</v>
      </c>
      <c r="G31">
        <v>10</v>
      </c>
      <c r="H31" t="str">
        <f t="shared" si="0"/>
        <v>GL901777;ALV SEM CLORO 1 L GOTA LIMPA;7896540901777;17896540901774;12;A16P2;10</v>
      </c>
    </row>
    <row r="32" spans="1:8" x14ac:dyDescent="0.25">
      <c r="A32" t="s">
        <v>88</v>
      </c>
      <c r="B32" t="s">
        <v>89</v>
      </c>
      <c r="C32" s="3">
        <v>7896540901807</v>
      </c>
      <c r="D32" s="3">
        <v>17896540901804</v>
      </c>
      <c r="E32" s="3">
        <v>12</v>
      </c>
      <c r="F32" t="s">
        <v>90</v>
      </c>
      <c r="G32">
        <v>10</v>
      </c>
      <c r="H32" t="str">
        <f t="shared" si="0"/>
        <v>GL901807;ALV SEM CLORO 2 L GOTA LIMPA;7896540901807;17896540901804;12;A18P1;10</v>
      </c>
    </row>
    <row r="33" spans="1:8" x14ac:dyDescent="0.25">
      <c r="A33" t="s">
        <v>91</v>
      </c>
      <c r="B33" t="s">
        <v>92</v>
      </c>
      <c r="C33" s="3">
        <v>7896540905218</v>
      </c>
      <c r="D33" s="3">
        <v>17896540905215</v>
      </c>
      <c r="E33" s="3">
        <v>12</v>
      </c>
      <c r="F33" t="s">
        <v>93</v>
      </c>
      <c r="G33">
        <v>10</v>
      </c>
      <c r="H33" t="str">
        <f t="shared" si="0"/>
        <v>GL905218;AMAC CONC ROUP 500 ML CAMPO GOTA LIMPA;7896540905218;17896540905215;12;A22P4;10</v>
      </c>
    </row>
    <row r="34" spans="1:8" x14ac:dyDescent="0.25">
      <c r="A34" t="s">
        <v>94</v>
      </c>
      <c r="B34" t="s">
        <v>95</v>
      </c>
      <c r="C34" s="3">
        <v>7896540905201</v>
      </c>
      <c r="D34" s="3">
        <v>17896540905208</v>
      </c>
      <c r="E34" s="3">
        <v>12</v>
      </c>
      <c r="F34" t="s">
        <v>93</v>
      </c>
      <c r="G34">
        <v>10</v>
      </c>
      <c r="H34" t="str">
        <f t="shared" si="0"/>
        <v>GL905201;AMAC CONC ROUP 500 ML ORVALHO GOTA LIMPA;7896540905201;17896540905208;12;A22P4;10</v>
      </c>
    </row>
    <row r="35" spans="1:8" x14ac:dyDescent="0.25">
      <c r="A35" t="s">
        <v>96</v>
      </c>
      <c r="B35" t="s">
        <v>97</v>
      </c>
      <c r="C35" s="3">
        <v>7896540905393</v>
      </c>
      <c r="D35" s="3">
        <v>17896540905390</v>
      </c>
      <c r="E35" s="3">
        <v>12</v>
      </c>
      <c r="F35" t="s">
        <v>98</v>
      </c>
      <c r="G35">
        <v>10</v>
      </c>
      <c r="H35" t="str">
        <f t="shared" si="0"/>
        <v>GL905393;AMAC ROUP 1 L BABY GOTA LIMPA;7896540905393;17896540905390;12;A17P2;10</v>
      </c>
    </row>
    <row r="36" spans="1:8" x14ac:dyDescent="0.25">
      <c r="A36" t="s">
        <v>99</v>
      </c>
      <c r="B36" t="s">
        <v>100</v>
      </c>
      <c r="C36" s="3">
        <v>7896540905409</v>
      </c>
      <c r="D36" s="3">
        <v>17896540905406</v>
      </c>
      <c r="E36" s="3">
        <v>12</v>
      </c>
      <c r="F36" t="s">
        <v>101</v>
      </c>
      <c r="G36">
        <v>10</v>
      </c>
      <c r="H36" t="str">
        <f t="shared" si="0"/>
        <v>GL905409;AMAC ROUP 1 L CAMOMILA GOTA LIMPA;7896540905409;17896540905406;12;A17P1;10</v>
      </c>
    </row>
    <row r="37" spans="1:8" x14ac:dyDescent="0.25">
      <c r="A37" t="s">
        <v>102</v>
      </c>
      <c r="B37" t="s">
        <v>103</v>
      </c>
      <c r="C37" s="3">
        <v>7896540905461</v>
      </c>
      <c r="D37" s="3">
        <v>17896540905468</v>
      </c>
      <c r="E37" s="3">
        <v>12</v>
      </c>
      <c r="F37" t="s">
        <v>104</v>
      </c>
      <c r="G37">
        <v>10</v>
      </c>
      <c r="H37" t="str">
        <f t="shared" si="0"/>
        <v>GL905461;AMAC ROUP 2 L CAMPESTRE GOTA LIMPA;7896540905461;17896540905468;12;A21P1;10</v>
      </c>
    </row>
    <row r="38" spans="1:8" x14ac:dyDescent="0.25">
      <c r="A38" t="s">
        <v>105</v>
      </c>
      <c r="B38" t="s">
        <v>106</v>
      </c>
      <c r="C38" s="3">
        <v>7896540905454</v>
      </c>
      <c r="D38" s="3">
        <v>17896540905451</v>
      </c>
      <c r="E38" s="3">
        <v>12</v>
      </c>
      <c r="F38" t="s">
        <v>107</v>
      </c>
      <c r="H38" t="str">
        <f t="shared" si="0"/>
        <v>GL905454;AMAC ROUP 2 L DELICATA GOTA LIMPA;7896540905454;17896540905451;12;A19P2;</v>
      </c>
    </row>
    <row r="39" spans="1:8" x14ac:dyDescent="0.25">
      <c r="A39" t="s">
        <v>108</v>
      </c>
      <c r="B39" t="s">
        <v>109</v>
      </c>
      <c r="C39" s="3">
        <v>7896540905447</v>
      </c>
      <c r="D39" s="3">
        <v>17896540905444</v>
      </c>
      <c r="E39" s="3">
        <v>12</v>
      </c>
      <c r="F39" t="s">
        <v>107</v>
      </c>
      <c r="G39">
        <v>10</v>
      </c>
      <c r="H39" t="str">
        <f t="shared" si="0"/>
        <v>GL905447;AMAC ROUP 2 L FLORAL GOTA LIMPA;7896540905447;17896540905444;12;A19P2;10</v>
      </c>
    </row>
    <row r="40" spans="1:8" x14ac:dyDescent="0.25">
      <c r="A40" t="s">
        <v>110</v>
      </c>
      <c r="B40" t="s">
        <v>111</v>
      </c>
      <c r="C40" s="3">
        <v>7896540905492</v>
      </c>
      <c r="D40" s="3">
        <v>17896540905499</v>
      </c>
      <c r="E40" s="3">
        <v>12</v>
      </c>
      <c r="F40" t="s">
        <v>112</v>
      </c>
      <c r="G40">
        <v>10</v>
      </c>
      <c r="H40" t="str">
        <f t="shared" si="0"/>
        <v>GL905492;AMAC ROUP 2 L HERBAL GOTA LIMPA;7896540905492;17896540905499;12;A15P1;10</v>
      </c>
    </row>
    <row r="41" spans="1:8" x14ac:dyDescent="0.25">
      <c r="A41" t="s">
        <v>113</v>
      </c>
      <c r="B41" t="s">
        <v>114</v>
      </c>
      <c r="C41" s="3">
        <v>7896540905621</v>
      </c>
      <c r="D41" s="3">
        <v>17896540905628</v>
      </c>
      <c r="E41" s="3">
        <v>12</v>
      </c>
      <c r="F41" t="s">
        <v>115</v>
      </c>
      <c r="G41">
        <v>10</v>
      </c>
      <c r="H41" t="str">
        <f t="shared" si="0"/>
        <v>GL905621;AMAC ROUP 5 L DELICATA GOTA LIMPA;7896540905621;17896540905628;12;A24P2;10</v>
      </c>
    </row>
    <row r="42" spans="1:8" x14ac:dyDescent="0.25">
      <c r="A42" t="s">
        <v>116</v>
      </c>
      <c r="B42" t="s">
        <v>117</v>
      </c>
      <c r="C42" s="3">
        <v>7896540905614</v>
      </c>
      <c r="D42" s="3">
        <v>17896540905611</v>
      </c>
      <c r="E42" s="3">
        <v>12</v>
      </c>
      <c r="F42" t="s">
        <v>118</v>
      </c>
      <c r="G42">
        <v>10</v>
      </c>
      <c r="H42" t="str">
        <f t="shared" si="0"/>
        <v>GL905614;AMAC ROUP 5 L FLORAL GOTA LIMPA;7896540905614;17896540905611;12;A24P1;10</v>
      </c>
    </row>
    <row r="43" spans="1:8" x14ac:dyDescent="0.25">
      <c r="A43" t="s">
        <v>119</v>
      </c>
      <c r="B43" t="s">
        <v>120</v>
      </c>
      <c r="C43" s="3">
        <v>7891040178070</v>
      </c>
      <c r="D43" s="3">
        <v>57891040178075</v>
      </c>
      <c r="E43" s="3">
        <v>12</v>
      </c>
      <c r="F43" t="s">
        <v>121</v>
      </c>
      <c r="G43">
        <v>10</v>
      </c>
      <c r="H43" t="str">
        <f t="shared" si="0"/>
        <v>3M178070;ANTI IMPACTO FELTRO QUADRADO CINZA MOVEIS PESADOS 12 PC SCOTCH;7891040178070;57891040178075;12;B41P3;10</v>
      </c>
    </row>
    <row r="44" spans="1:8" x14ac:dyDescent="0.25">
      <c r="A44" t="s">
        <v>122</v>
      </c>
      <c r="B44" t="s">
        <v>123</v>
      </c>
      <c r="C44" s="3">
        <v>7891040177875</v>
      </c>
      <c r="D44" s="3">
        <v>57891040177870</v>
      </c>
      <c r="E44" s="3">
        <v>12</v>
      </c>
      <c r="F44" t="s">
        <v>124</v>
      </c>
      <c r="H44" t="str">
        <f t="shared" si="0"/>
        <v>3M177875;ANTI IMPACTO FELTRO QUADRADO MARROM 12 PC SCOTCH;7891040177875;57891040177870;12;B41P4;</v>
      </c>
    </row>
    <row r="45" spans="1:8" x14ac:dyDescent="0.25">
      <c r="A45" t="s">
        <v>125</v>
      </c>
      <c r="B45" t="s">
        <v>126</v>
      </c>
      <c r="C45" s="3">
        <v>7891040178063</v>
      </c>
      <c r="D45" s="3">
        <v>57891040178068</v>
      </c>
      <c r="E45" s="3">
        <v>12</v>
      </c>
      <c r="F45" t="s">
        <v>121</v>
      </c>
      <c r="G45">
        <v>10</v>
      </c>
      <c r="H45" t="str">
        <f t="shared" si="0"/>
        <v>3M178063;ANTI IMPACTO FELTRO REDONDO CINZA MOVEIS PESADOS 18 PC SCOTCH;7891040178063;57891040178068;12;B41P3;10</v>
      </c>
    </row>
    <row r="46" spans="1:8" x14ac:dyDescent="0.25">
      <c r="A46" t="s">
        <v>127</v>
      </c>
      <c r="B46" t="s">
        <v>128</v>
      </c>
      <c r="C46" s="3">
        <v>7891040177813</v>
      </c>
      <c r="D46" s="3">
        <v>57891040177818</v>
      </c>
      <c r="E46" s="3">
        <v>12</v>
      </c>
      <c r="F46" t="s">
        <v>121</v>
      </c>
      <c r="G46">
        <v>10</v>
      </c>
      <c r="H46" t="str">
        <f t="shared" si="0"/>
        <v>3M177813;ANTI IMPACTO FELTRO REDONDO MARROM 12 PC SCOTCH;7891040177813;57891040177818;12;B41P3;10</v>
      </c>
    </row>
    <row r="47" spans="1:8" x14ac:dyDescent="0.25">
      <c r="A47" t="s">
        <v>129</v>
      </c>
      <c r="B47" t="s">
        <v>130</v>
      </c>
      <c r="C47" s="3">
        <v>7891040178223</v>
      </c>
      <c r="D47" s="3">
        <v>57891040178228</v>
      </c>
      <c r="E47" s="3">
        <v>12</v>
      </c>
      <c r="F47" t="s">
        <v>121</v>
      </c>
      <c r="G47">
        <v>10</v>
      </c>
      <c r="H47" t="str">
        <f t="shared" si="0"/>
        <v>3M178223;ANTI IMPACTO SIL REDONDO M 12 PC SCOTCH;7891040178223;57891040178228;12;B41P3;10</v>
      </c>
    </row>
    <row r="48" spans="1:8" x14ac:dyDescent="0.25">
      <c r="A48" t="s">
        <v>131</v>
      </c>
      <c r="B48" t="s">
        <v>132</v>
      </c>
      <c r="C48" s="3">
        <v>7891040178216</v>
      </c>
      <c r="D48" s="3">
        <v>57891040178211</v>
      </c>
      <c r="E48" s="3">
        <v>12</v>
      </c>
      <c r="F48" t="s">
        <v>121</v>
      </c>
      <c r="G48">
        <v>10</v>
      </c>
      <c r="H48" t="str">
        <f t="shared" si="0"/>
        <v>3M178216;ANTI IMPACTO SIL REDONDO PP 28 PC SCOTCH;7891040178216;57891040178211;12;B41P3;10</v>
      </c>
    </row>
    <row r="49" spans="1:8" x14ac:dyDescent="0.25">
      <c r="A49" t="s">
        <v>133</v>
      </c>
      <c r="B49" t="s">
        <v>134</v>
      </c>
      <c r="C49" s="3">
        <v>7896540901241</v>
      </c>
      <c r="D49" s="3">
        <v>17896540901248</v>
      </c>
      <c r="E49" s="3">
        <v>12</v>
      </c>
      <c r="F49" t="s">
        <v>135</v>
      </c>
      <c r="G49">
        <v>10</v>
      </c>
      <c r="H49" t="str">
        <f t="shared" si="0"/>
        <v>GL901241;ANTI MOFO INFANTIL POTE 130 GR GOTA LIMPA;7896540901241;17896540901248;12;A11P4;10</v>
      </c>
    </row>
    <row r="50" spans="1:8" x14ac:dyDescent="0.25">
      <c r="A50" t="s">
        <v>136</v>
      </c>
      <c r="B50" t="s">
        <v>137</v>
      </c>
      <c r="C50" s="3">
        <v>7896540901210</v>
      </c>
      <c r="D50" s="3">
        <v>17896540901217</v>
      </c>
      <c r="E50" s="3">
        <v>12</v>
      </c>
      <c r="F50" t="s">
        <v>135</v>
      </c>
      <c r="G50">
        <v>10</v>
      </c>
      <c r="H50" t="str">
        <f t="shared" si="0"/>
        <v>GL901210;ANTI MOFO LAVANDA POTE 130 GR GOTA LIMPA;7896540901210;17896540901217;12;A11P4;10</v>
      </c>
    </row>
    <row r="51" spans="1:8" x14ac:dyDescent="0.25">
      <c r="A51" t="s">
        <v>138</v>
      </c>
      <c r="B51" t="s">
        <v>139</v>
      </c>
      <c r="C51" s="3">
        <v>7896027093100</v>
      </c>
      <c r="D51" s="3">
        <v>87896027093038</v>
      </c>
      <c r="E51" s="3">
        <v>12</v>
      </c>
      <c r="F51" t="s">
        <v>140</v>
      </c>
      <c r="G51">
        <v>10</v>
      </c>
      <c r="H51" t="str">
        <f t="shared" si="0"/>
        <v>JI093100;ANTI UMID KIT 200 GR JIMO;7896027093100;87896027093038;12;A45P4;10</v>
      </c>
    </row>
    <row r="52" spans="1:8" x14ac:dyDescent="0.25">
      <c r="A52" t="s">
        <v>141</v>
      </c>
      <c r="B52" t="s">
        <v>142</v>
      </c>
      <c r="C52" s="3">
        <v>7896027093094</v>
      </c>
      <c r="D52" s="3">
        <v>37896027093101</v>
      </c>
      <c r="E52" s="3">
        <v>12</v>
      </c>
      <c r="F52" t="s">
        <v>143</v>
      </c>
      <c r="G52">
        <v>10</v>
      </c>
      <c r="H52" t="str">
        <f t="shared" si="0"/>
        <v>JI093094;ANTI UMID REFIL 200 GR JIMO;7896027093094;37896027093101;12;A47P4;10</v>
      </c>
    </row>
    <row r="53" spans="1:8" x14ac:dyDescent="0.25">
      <c r="A53" t="s">
        <v>144</v>
      </c>
      <c r="B53" t="s">
        <v>145</v>
      </c>
      <c r="C53" s="3">
        <v>7890310130466</v>
      </c>
      <c r="D53" s="3">
        <v>17890310130463</v>
      </c>
      <c r="E53" s="3">
        <v>12</v>
      </c>
      <c r="F53" t="s">
        <v>146</v>
      </c>
      <c r="G53">
        <v>10</v>
      </c>
      <c r="H53" t="str">
        <f t="shared" si="0"/>
        <v>CB130466;ANTISSEP BUC ADULT 1 L MENTA ALASKA ULTRA ACTION;7890310130466;17890310130463;12;C39P1;10</v>
      </c>
    </row>
    <row r="54" spans="1:8" x14ac:dyDescent="0.25">
      <c r="A54" t="s">
        <v>147</v>
      </c>
      <c r="B54" t="s">
        <v>148</v>
      </c>
      <c r="C54" s="3">
        <v>7890310130459</v>
      </c>
      <c r="D54" s="3">
        <v>17890310130456</v>
      </c>
      <c r="E54" s="3">
        <v>12</v>
      </c>
      <c r="F54" t="s">
        <v>149</v>
      </c>
      <c r="G54">
        <v>10</v>
      </c>
      <c r="H54" t="str">
        <f t="shared" si="0"/>
        <v>CB130459;ANTISSEP BUC ADULT 1 L MENTA AMAZON ULTRA ACTION;7890310130459;17890310130456;12;C39P2;10</v>
      </c>
    </row>
    <row r="55" spans="1:8" x14ac:dyDescent="0.25">
      <c r="A55" t="s">
        <v>150</v>
      </c>
      <c r="B55" t="s">
        <v>151</v>
      </c>
      <c r="C55" s="3">
        <v>7890310130848</v>
      </c>
      <c r="D55" s="3">
        <v>17890310130845</v>
      </c>
      <c r="E55" s="3">
        <v>12</v>
      </c>
      <c r="F55" t="s">
        <v>152</v>
      </c>
      <c r="G55">
        <v>10</v>
      </c>
      <c r="H55" t="str">
        <f t="shared" si="0"/>
        <v>CB130848;ANTISSEP BUC ADULT 1 L MENTA EVEREST ULTRA ACTION;7890310130848;17890310130845;12;C41P2;10</v>
      </c>
    </row>
    <row r="56" spans="1:8" x14ac:dyDescent="0.25">
      <c r="A56" t="s">
        <v>153</v>
      </c>
      <c r="B56" t="s">
        <v>154</v>
      </c>
      <c r="C56" s="3">
        <v>7890310130442</v>
      </c>
      <c r="D56" s="3">
        <v>17890310130449</v>
      </c>
      <c r="E56" s="3">
        <v>12</v>
      </c>
      <c r="F56" t="s">
        <v>155</v>
      </c>
      <c r="G56">
        <v>10</v>
      </c>
      <c r="H56" t="str">
        <f t="shared" si="0"/>
        <v>CB130442;ANTISSEP BUC ADULT 1 L MENTA SWISS ULTRA ACTION;7890310130442;17890310130449;12;C41P1;10</v>
      </c>
    </row>
    <row r="57" spans="1:8" x14ac:dyDescent="0.25">
      <c r="A57" t="s">
        <v>156</v>
      </c>
      <c r="B57" t="s">
        <v>157</v>
      </c>
      <c r="C57" s="3">
        <v>7890310130480</v>
      </c>
      <c r="D57" s="3">
        <v>17890310130487</v>
      </c>
      <c r="E57" s="3">
        <v>12</v>
      </c>
      <c r="F57" t="s">
        <v>158</v>
      </c>
      <c r="H57" t="str">
        <f t="shared" si="0"/>
        <v>CB130480;ANTISSEP BUC ADULT 250 ML MENTA SWISS ULTRA ACTION;7890310130480;17890310130487;12;C39P4;</v>
      </c>
    </row>
    <row r="58" spans="1:8" x14ac:dyDescent="0.25">
      <c r="A58" t="s">
        <v>159</v>
      </c>
      <c r="B58" t="s">
        <v>160</v>
      </c>
      <c r="C58" s="3">
        <v>7898185412205</v>
      </c>
      <c r="D58" s="3">
        <v>17898185412202</v>
      </c>
      <c r="E58" s="3">
        <v>12</v>
      </c>
      <c r="F58" t="s">
        <v>161</v>
      </c>
      <c r="G58">
        <v>10</v>
      </c>
      <c r="H58" t="str">
        <f t="shared" si="0"/>
        <v>DC412205;ANTISSEP BUC ADULT 300 ML MENTA CLINEXIDIN DENTAL CLEAN;7898185412205;17898185412202;12;C41P3;10</v>
      </c>
    </row>
    <row r="59" spans="1:8" x14ac:dyDescent="0.25">
      <c r="A59" t="s">
        <v>162</v>
      </c>
      <c r="B59" t="s">
        <v>163</v>
      </c>
      <c r="C59" s="3">
        <v>7898185410515</v>
      </c>
      <c r="D59" s="3">
        <v>17898185410512</v>
      </c>
      <c r="E59" s="3">
        <v>12</v>
      </c>
      <c r="F59" t="s">
        <v>158</v>
      </c>
      <c r="G59">
        <v>10</v>
      </c>
      <c r="H59" t="str">
        <f t="shared" si="0"/>
        <v>DC410515;ANTISSEP BUC ADULT 300 ML MENTA EXTREME ICE DENTAL CLEAN;7898185410515;17898185410512;12;C39P4;10</v>
      </c>
    </row>
    <row r="60" spans="1:8" x14ac:dyDescent="0.25">
      <c r="A60" t="s">
        <v>164</v>
      </c>
      <c r="B60" t="s">
        <v>165</v>
      </c>
      <c r="C60" s="3">
        <v>7890310130817</v>
      </c>
      <c r="D60" s="3">
        <v>17890310130814</v>
      </c>
      <c r="E60" s="3">
        <v>12</v>
      </c>
      <c r="F60" t="s">
        <v>166</v>
      </c>
      <c r="G60">
        <v>10</v>
      </c>
      <c r="H60" t="str">
        <f t="shared" si="0"/>
        <v>CB130817;ANTISSEP BUC ADULT SEM FLUOR 500 ML MENTA MELALEUCA BONI NATURAL;7890310130817;17890310130814;12;C43P4;10</v>
      </c>
    </row>
    <row r="61" spans="1:8" x14ac:dyDescent="0.25">
      <c r="A61" t="s">
        <v>167</v>
      </c>
      <c r="B61" t="s">
        <v>168</v>
      </c>
      <c r="C61" s="3">
        <v>7898185410492</v>
      </c>
      <c r="D61" s="3">
        <v>17898185410499</v>
      </c>
      <c r="E61" s="3">
        <v>12</v>
      </c>
      <c r="F61" t="s">
        <v>169</v>
      </c>
      <c r="H61" t="str">
        <f t="shared" si="0"/>
        <v>DC410492;ANTISSEP BUC ADULT SPRAY 20 ML MENTA ICE DENTAL CLEAN;7898185410492;17898185410499;12;C42P6;</v>
      </c>
    </row>
    <row r="62" spans="1:8" x14ac:dyDescent="0.25">
      <c r="A62" t="s">
        <v>170</v>
      </c>
      <c r="B62" t="s">
        <v>171</v>
      </c>
      <c r="C62" s="3">
        <v>7898624050548</v>
      </c>
      <c r="D62" s="3">
        <v>17898624050545</v>
      </c>
      <c r="E62" s="3">
        <v>12</v>
      </c>
      <c r="F62" t="s">
        <v>172</v>
      </c>
      <c r="G62">
        <v>10</v>
      </c>
      <c r="H62" t="str">
        <f t="shared" si="0"/>
        <v>NC050548;ANTISSEP BUC INF SEM ALCOOL 250 ML BUBBLE GUM MICKEY DISNEY;7898624050548;17898624050545;12;C45P5;10</v>
      </c>
    </row>
    <row r="63" spans="1:8" x14ac:dyDescent="0.25">
      <c r="A63" t="s">
        <v>173</v>
      </c>
      <c r="B63" t="s">
        <v>174</v>
      </c>
      <c r="C63" s="3">
        <v>7890310130596</v>
      </c>
      <c r="D63" s="3">
        <v>17890310130593</v>
      </c>
      <c r="E63" s="3">
        <v>12</v>
      </c>
      <c r="F63" t="s">
        <v>175</v>
      </c>
      <c r="G63">
        <v>10</v>
      </c>
      <c r="H63" t="str">
        <f t="shared" si="0"/>
        <v>CB130596;ANTISSEP BUC INF SEM ALCOOL 250 ML BUBBLE GUM SUPERMAN BONI KIDS;7890310130596;17890310130593;12;C39P3;10</v>
      </c>
    </row>
    <row r="64" spans="1:8" x14ac:dyDescent="0.25">
      <c r="A64" t="s">
        <v>176</v>
      </c>
      <c r="B64" t="s">
        <v>177</v>
      </c>
      <c r="C64" s="3">
        <v>7890310130800</v>
      </c>
      <c r="D64" s="3">
        <v>17890310130807</v>
      </c>
      <c r="E64" s="3">
        <v>12</v>
      </c>
      <c r="F64" t="s">
        <v>175</v>
      </c>
      <c r="G64">
        <v>10</v>
      </c>
      <c r="H64" t="str">
        <f t="shared" si="0"/>
        <v>CB130800;ANTISSEP BUC INF SEM ALCOOL 250 ML MENTA MUNDO DOS CARROS BONI KIDS;7890310130800;17890310130807;12;C39P3;10</v>
      </c>
    </row>
    <row r="65" spans="1:8" x14ac:dyDescent="0.25">
      <c r="A65" t="s">
        <v>178</v>
      </c>
      <c r="B65" t="s">
        <v>179</v>
      </c>
      <c r="C65" s="3">
        <v>7898624050555</v>
      </c>
      <c r="D65" s="3">
        <v>17898624050552</v>
      </c>
      <c r="E65" s="3">
        <v>12</v>
      </c>
      <c r="F65" t="s">
        <v>172</v>
      </c>
      <c r="G65">
        <v>10</v>
      </c>
      <c r="H65" t="str">
        <f t="shared" si="0"/>
        <v>NC050555;ANTISSEP BUC INF SEM ALCOOL 250 ML TUTTI FRUTTI PRINCESAS DISNEY;7898624050555;17898624050552;12;C45P5;10</v>
      </c>
    </row>
    <row r="66" spans="1:8" x14ac:dyDescent="0.25">
      <c r="A66" t="s">
        <v>180</v>
      </c>
      <c r="B66" t="s">
        <v>181</v>
      </c>
      <c r="C66" s="3">
        <v>7898185411116</v>
      </c>
      <c r="D66" s="3">
        <v>17898185411113</v>
      </c>
      <c r="E66" s="3">
        <v>12</v>
      </c>
      <c r="F66" t="s">
        <v>182</v>
      </c>
      <c r="G66">
        <v>10</v>
      </c>
      <c r="H66" t="str">
        <f t="shared" si="0"/>
        <v>DC411116;ANTISSEP BUC INF SEM ALCOOL 300 ML TUTTI FRUTTI BATMAN DENTAL CLEAN;7898185411116;17898185411113;12;C41P4;10</v>
      </c>
    </row>
    <row r="67" spans="1:8" x14ac:dyDescent="0.25">
      <c r="A67" t="s">
        <v>183</v>
      </c>
      <c r="B67" t="s">
        <v>184</v>
      </c>
      <c r="C67" s="3">
        <v>7898185413233</v>
      </c>
      <c r="D67" s="3">
        <v>17898185413230</v>
      </c>
      <c r="E67" s="3">
        <v>12</v>
      </c>
      <c r="F67" t="s">
        <v>182</v>
      </c>
      <c r="G67">
        <v>10</v>
      </c>
      <c r="H67" t="str">
        <f t="shared" ref="H67:H130" si="1">CONCATENATE(A67,";",B67,";",C67,";",D67,";",E67,";",F67,";",G67)</f>
        <v>DC413233;ANTISSEP BUC INF SEM ALCOOL 300 ML TUTTI FRUTTI PEPPA PIG DENTAL CLEAN;7898185413233;17898185413230;12;C41P4;10</v>
      </c>
    </row>
    <row r="68" spans="1:8" x14ac:dyDescent="0.25">
      <c r="A68" t="s">
        <v>185</v>
      </c>
      <c r="B68" t="s">
        <v>186</v>
      </c>
      <c r="C68" s="3">
        <v>7898949961079</v>
      </c>
      <c r="D68" s="3">
        <v>17898949961076</v>
      </c>
      <c r="E68" s="3">
        <v>12</v>
      </c>
      <c r="F68" t="s">
        <v>187</v>
      </c>
      <c r="G68">
        <v>10</v>
      </c>
      <c r="H68" t="str">
        <f t="shared" si="1"/>
        <v>MU961079;ARMAZ PET COM PA 1 KG FAMILIA DE ESTIMACAO;7898949961079;17898949961076;12;F41P3;10</v>
      </c>
    </row>
    <row r="69" spans="1:8" x14ac:dyDescent="0.25">
      <c r="A69" t="s">
        <v>188</v>
      </c>
      <c r="B69" t="s">
        <v>189</v>
      </c>
      <c r="C69" s="3">
        <v>7899706146227</v>
      </c>
      <c r="D69" s="3">
        <v>7899706146258</v>
      </c>
      <c r="E69" s="3">
        <v>12</v>
      </c>
      <c r="F69" t="s">
        <v>190</v>
      </c>
      <c r="G69">
        <v>10</v>
      </c>
      <c r="H69" t="str">
        <f t="shared" si="1"/>
        <v>LO146227;BASE CR BB CREAM CLARO NU 30 ML MAYBELLINE;7899706146227;7899706146258;12;C16P3;10</v>
      </c>
    </row>
    <row r="70" spans="1:8" x14ac:dyDescent="0.25">
      <c r="A70" t="s">
        <v>191</v>
      </c>
      <c r="B70" t="s">
        <v>192</v>
      </c>
      <c r="C70" s="3">
        <v>7898587775229</v>
      </c>
      <c r="D70" s="3">
        <v>7898587775236</v>
      </c>
      <c r="E70" s="3">
        <v>12</v>
      </c>
      <c r="F70" t="s">
        <v>193</v>
      </c>
      <c r="G70">
        <v>10</v>
      </c>
      <c r="H70" t="str">
        <f t="shared" si="1"/>
        <v>LO775229;BASE CR BB CREAM ESCURO BL 50 ML MAYBELLINE;7898587775229;7898587775236;12;C24P5;10</v>
      </c>
    </row>
    <row r="71" spans="1:8" x14ac:dyDescent="0.25">
      <c r="A71" t="s">
        <v>194</v>
      </c>
      <c r="B71" t="s">
        <v>195</v>
      </c>
      <c r="C71" s="3">
        <v>7899706149570</v>
      </c>
      <c r="D71" s="3">
        <v>7899706149587</v>
      </c>
      <c r="E71" s="3">
        <v>12</v>
      </c>
      <c r="F71" t="s">
        <v>76</v>
      </c>
      <c r="G71">
        <v>10</v>
      </c>
      <c r="H71" t="str">
        <f t="shared" si="1"/>
        <v>LO149570;BASE CR BB CREAM FPS 20 CLARO 30 ML LOREAL;7899706149570;7899706149587;12;C24P6;10</v>
      </c>
    </row>
    <row r="72" spans="1:8" x14ac:dyDescent="0.25">
      <c r="A72" t="s">
        <v>196</v>
      </c>
      <c r="B72" t="s">
        <v>197</v>
      </c>
      <c r="C72" s="3">
        <v>7899706149594</v>
      </c>
      <c r="D72" s="3">
        <v>7899706149624</v>
      </c>
      <c r="E72" s="3">
        <v>12</v>
      </c>
      <c r="F72" t="s">
        <v>76</v>
      </c>
      <c r="H72" t="str">
        <f t="shared" si="1"/>
        <v>LO149594;BASE CR BB CREAM FPS 20 MEDIO 30 ML LOREAL;7899706149594;7899706149624;12;C24P6;</v>
      </c>
    </row>
    <row r="73" spans="1:8" x14ac:dyDescent="0.25">
      <c r="A73" t="s">
        <v>198</v>
      </c>
      <c r="B73" t="s">
        <v>199</v>
      </c>
      <c r="C73" s="3">
        <v>7899026435049</v>
      </c>
      <c r="D73" s="3">
        <v>7899026435124</v>
      </c>
      <c r="E73" s="3">
        <v>12</v>
      </c>
      <c r="F73" t="s">
        <v>200</v>
      </c>
      <c r="G73">
        <v>10</v>
      </c>
      <c r="H73" t="str">
        <f t="shared" si="1"/>
        <v>LO435049;BASE LIQ SSTAY 24H 10 PORC IVORY LIGHT NU 30 ML MAYBELLINE;7899026435049;7899026435124;12;C14P1;10</v>
      </c>
    </row>
    <row r="74" spans="1:8" x14ac:dyDescent="0.25">
      <c r="A74" t="s">
        <v>201</v>
      </c>
      <c r="B74" t="s">
        <v>202</v>
      </c>
      <c r="C74" s="3">
        <v>7898587760003</v>
      </c>
      <c r="D74" s="3">
        <v>7899026435162</v>
      </c>
      <c r="E74" s="3">
        <v>12</v>
      </c>
      <c r="F74" t="s">
        <v>200</v>
      </c>
      <c r="G74">
        <v>10</v>
      </c>
      <c r="H74" t="str">
        <f t="shared" si="1"/>
        <v>LO760003;BASE LIQ SSTAY 24H 70 PURE BEIGE MEDIUM NU 30 ML MAYBELLINE;7898587760003;7899026435162;12;C14P1;10</v>
      </c>
    </row>
    <row r="75" spans="1:8" x14ac:dyDescent="0.25">
      <c r="A75" t="s">
        <v>203</v>
      </c>
      <c r="B75" t="s">
        <v>204</v>
      </c>
      <c r="C75" s="3">
        <v>7899706116213</v>
      </c>
      <c r="D75" s="3">
        <v>7899706116534</v>
      </c>
      <c r="E75" s="3">
        <v>12</v>
      </c>
      <c r="F75" t="s">
        <v>205</v>
      </c>
      <c r="H75" t="str">
        <f t="shared" si="1"/>
        <v>LO116213;BATOM CR COLOR SENSATIONAL 101 ANDANDO NAS NUVENS NU 4,2 GR MAYBELLINE;7899706116213;7899706116534;12;C14P3;</v>
      </c>
    </row>
    <row r="76" spans="1:8" x14ac:dyDescent="0.25">
      <c r="A76" t="s">
        <v>206</v>
      </c>
      <c r="B76" t="s">
        <v>207</v>
      </c>
      <c r="C76" s="3">
        <v>7899706116220</v>
      </c>
      <c r="D76" s="3">
        <v>7899706116541</v>
      </c>
      <c r="E76" s="3">
        <v>12</v>
      </c>
      <c r="F76" t="s">
        <v>205</v>
      </c>
      <c r="G76">
        <v>10</v>
      </c>
      <c r="H76" t="str">
        <f t="shared" si="1"/>
        <v>LO116220;BATOM CR COLOR SENSATIONAL 103 ROSA PARA CASAR NU 4,2 GR MAYBELLINE;7899706116220;7899706116541;12;C14P3;10</v>
      </c>
    </row>
    <row r="77" spans="1:8" x14ac:dyDescent="0.25">
      <c r="A77" t="s">
        <v>208</v>
      </c>
      <c r="B77" t="s">
        <v>209</v>
      </c>
      <c r="C77" s="3">
        <v>7899706116244</v>
      </c>
      <c r="D77" s="3">
        <v>7899706116565</v>
      </c>
      <c r="E77" s="3">
        <v>12</v>
      </c>
      <c r="F77" t="s">
        <v>210</v>
      </c>
      <c r="H77" t="str">
        <f t="shared" si="1"/>
        <v>LO116244;BATOM CR COLOR SENSATIONAL 105 DIVANDO NU 4,2 GR MAYBELLINE;7899706116244;7899706116565;12;C14p3;</v>
      </c>
    </row>
    <row r="78" spans="1:8" x14ac:dyDescent="0.25">
      <c r="A78" t="s">
        <v>211</v>
      </c>
      <c r="B78" t="s">
        <v>212</v>
      </c>
      <c r="C78" s="3">
        <v>7899706116251</v>
      </c>
      <c r="D78" s="3">
        <v>7899706116572</v>
      </c>
      <c r="E78" s="3">
        <v>12</v>
      </c>
      <c r="F78" t="s">
        <v>205</v>
      </c>
      <c r="H78" t="str">
        <f t="shared" si="1"/>
        <v>LO116251;BATOM CR COLOR SENSATIONAL 106 SONHANDO ACORDADA NU 4,2 GR MAYBELLINE;7899706116251;7899706116572;12;C14P3;</v>
      </c>
    </row>
    <row r="79" spans="1:8" x14ac:dyDescent="0.25">
      <c r="A79" t="s">
        <v>213</v>
      </c>
      <c r="B79" t="s">
        <v>214</v>
      </c>
      <c r="C79" s="3">
        <v>7899706116268</v>
      </c>
      <c r="D79" s="3">
        <v>7899706116589</v>
      </c>
      <c r="E79" s="3">
        <v>12</v>
      </c>
      <c r="F79" t="s">
        <v>205</v>
      </c>
      <c r="G79">
        <v>10</v>
      </c>
      <c r="H79" t="str">
        <f t="shared" si="1"/>
        <v>LO116268;BATOM CR COLOR SENSATIONAL 107 ROSA PARA CAUSAR NU 4,2 GR MAYBELLINE;7899706116268;7899706116589;12;C14P3;10</v>
      </c>
    </row>
    <row r="80" spans="1:8" x14ac:dyDescent="0.25">
      <c r="A80" t="s">
        <v>215</v>
      </c>
      <c r="B80" t="s">
        <v>216</v>
      </c>
      <c r="C80" s="3">
        <v>7899706116299</v>
      </c>
      <c r="D80" s="3">
        <v>7899706116619</v>
      </c>
      <c r="E80" s="3">
        <v>12</v>
      </c>
      <c r="F80" t="s">
        <v>217</v>
      </c>
      <c r="G80">
        <v>10</v>
      </c>
      <c r="H80" t="str">
        <f t="shared" si="1"/>
        <v>LO116299;BATOM CR COLOR SENSATIONAL 111 LOLITA POP NU 4,2 GR MAYBELLINE;7899706116299;7899706116619;12;E05P5;10</v>
      </c>
    </row>
    <row r="81" spans="1:8" x14ac:dyDescent="0.25">
      <c r="A81" t="s">
        <v>218</v>
      </c>
      <c r="B81" t="s">
        <v>219</v>
      </c>
      <c r="C81" s="3">
        <v>7899706116305</v>
      </c>
      <c r="D81" s="3">
        <v>7899706116626</v>
      </c>
      <c r="E81" s="3">
        <v>12</v>
      </c>
      <c r="F81" t="s">
        <v>220</v>
      </c>
      <c r="G81">
        <v>10</v>
      </c>
      <c r="H81" t="str">
        <f t="shared" si="1"/>
        <v>LO116305;BATOM CR COLOR SENSATIONAL 200 PREGUICA BOA NU 4,2 GR MAYBELLINE;7899706116305;7899706116626;12;C14P4;10</v>
      </c>
    </row>
    <row r="82" spans="1:8" x14ac:dyDescent="0.25">
      <c r="A82" t="s">
        <v>221</v>
      </c>
      <c r="B82" t="s">
        <v>222</v>
      </c>
      <c r="C82" s="3">
        <v>7899706116329</v>
      </c>
      <c r="D82" s="3">
        <v>7899706116640</v>
      </c>
      <c r="E82" s="3">
        <v>12</v>
      </c>
      <c r="F82" t="s">
        <v>220</v>
      </c>
      <c r="H82" t="str">
        <f t="shared" si="1"/>
        <v>LO116329;BATOM CR COLOR SENSATIONAL 203 TO BEGE NU 4,2 GR MAYBELLINE;7899706116329;7899706116640;12;C14P4;</v>
      </c>
    </row>
    <row r="83" spans="1:8" x14ac:dyDescent="0.25">
      <c r="A83" t="s">
        <v>223</v>
      </c>
      <c r="B83" t="s">
        <v>224</v>
      </c>
      <c r="C83" s="3">
        <v>7899706116336</v>
      </c>
      <c r="D83" s="3">
        <v>7899706116657</v>
      </c>
      <c r="E83" s="3">
        <v>12</v>
      </c>
      <c r="F83" t="s">
        <v>220</v>
      </c>
      <c r="H83" t="str">
        <f t="shared" si="1"/>
        <v>LO116336;BATOM CR COLOR SENSATIONAL 204 NEM TE CONTO NU 4,2 GR MAYBELLINE;7899706116336;7899706116657;12;C14P4;</v>
      </c>
    </row>
    <row r="84" spans="1:8" x14ac:dyDescent="0.25">
      <c r="A84" t="s">
        <v>225</v>
      </c>
      <c r="B84" t="s">
        <v>226</v>
      </c>
      <c r="C84" s="3">
        <v>7899706116343</v>
      </c>
      <c r="D84" s="3">
        <v>7899706116664</v>
      </c>
      <c r="E84" s="3">
        <v>12</v>
      </c>
      <c r="F84" t="s">
        <v>220</v>
      </c>
      <c r="G84">
        <v>10</v>
      </c>
      <c r="H84" t="str">
        <f t="shared" si="1"/>
        <v>LO116343;BATOM CR COLOR SENSATIONAL 206 NUDE COM GRACA NU 4,2 GR MAYBELLINE;7899706116343;7899706116664;12;C14P4;10</v>
      </c>
    </row>
    <row r="85" spans="1:8" x14ac:dyDescent="0.25">
      <c r="A85" t="s">
        <v>227</v>
      </c>
      <c r="B85" t="s">
        <v>228</v>
      </c>
      <c r="C85" s="3">
        <v>7899706116428</v>
      </c>
      <c r="D85" s="3">
        <v>7899706116749</v>
      </c>
      <c r="E85" s="3">
        <v>12</v>
      </c>
      <c r="F85" t="s">
        <v>220</v>
      </c>
      <c r="G85">
        <v>10</v>
      </c>
      <c r="H85" t="str">
        <f t="shared" si="1"/>
        <v>LO116428;BATOM CR COLOR SENSATIONAL 307 VOU DE VERMELHO NU 4,2 GR MAYBELLINE;7899706116428;7899706116749;12;C14P4;10</v>
      </c>
    </row>
    <row r="86" spans="1:8" x14ac:dyDescent="0.25">
      <c r="A86" t="s">
        <v>229</v>
      </c>
      <c r="B86" t="s">
        <v>230</v>
      </c>
      <c r="C86" s="3">
        <v>7899706116435</v>
      </c>
      <c r="D86" s="3">
        <v>7899706116756</v>
      </c>
      <c r="E86" s="3">
        <v>12</v>
      </c>
      <c r="F86" t="s">
        <v>220</v>
      </c>
      <c r="H86" t="str">
        <f t="shared" si="1"/>
        <v>LO116435;BATOM CR COLOR SENSATIONAL 308 CHEGA DE TPM NU 4,2 GR MAYBELLINE;7899706116435;7899706116756;12;C14P4;</v>
      </c>
    </row>
    <row r="87" spans="1:8" x14ac:dyDescent="0.25">
      <c r="A87" t="s">
        <v>231</v>
      </c>
      <c r="B87" t="s">
        <v>232</v>
      </c>
      <c r="C87" s="3">
        <v>7899706116442</v>
      </c>
      <c r="D87" s="3">
        <v>7899706116763</v>
      </c>
      <c r="E87" s="3">
        <v>12</v>
      </c>
      <c r="F87" t="s">
        <v>220</v>
      </c>
      <c r="G87">
        <v>10</v>
      </c>
      <c r="H87" t="str">
        <f t="shared" si="1"/>
        <v>LO116442;BATOM CR COLOR SENSATIONAL 310 SEGUNDAS INTENCOES NU 4,2 GR MAYBELLINE;7899706116442;7899706116763;12;C14P4;10</v>
      </c>
    </row>
    <row r="88" spans="1:8" x14ac:dyDescent="0.25">
      <c r="A88" t="s">
        <v>233</v>
      </c>
      <c r="B88" t="s">
        <v>234</v>
      </c>
      <c r="C88" s="3">
        <v>7899706116459</v>
      </c>
      <c r="D88" s="3">
        <v>7899706116770</v>
      </c>
      <c r="E88" s="3">
        <v>12</v>
      </c>
      <c r="F88" t="s">
        <v>220</v>
      </c>
      <c r="G88">
        <v>10</v>
      </c>
      <c r="H88" t="str">
        <f t="shared" si="1"/>
        <v>LO116459;BATOM CR COLOR SENSATIONAL 312 VESTIDA PARA MATAR NU 4,2 GR MAYBELLINE;7899706116459;7899706116770;12;C14P4;10</v>
      </c>
    </row>
    <row r="89" spans="1:8" x14ac:dyDescent="0.25">
      <c r="A89" t="s">
        <v>235</v>
      </c>
      <c r="B89" t="s">
        <v>236</v>
      </c>
      <c r="C89" s="3">
        <v>7899706116466</v>
      </c>
      <c r="D89" s="3">
        <v>7899706116787</v>
      </c>
      <c r="E89" s="3">
        <v>12</v>
      </c>
      <c r="F89" t="s">
        <v>200</v>
      </c>
      <c r="G89">
        <v>10</v>
      </c>
      <c r="H89" t="str">
        <f t="shared" si="1"/>
        <v>LO116466;BATOM CR COLOR SENSATIONAL 400 MAIS UM DRINK NU 4,2 GR MAYBELLINE;7899706116466;7899706116787;12;C14P1;10</v>
      </c>
    </row>
    <row r="90" spans="1:8" x14ac:dyDescent="0.25">
      <c r="A90" t="s">
        <v>237</v>
      </c>
      <c r="B90" t="s">
        <v>238</v>
      </c>
      <c r="C90" s="3">
        <v>7899706116480</v>
      </c>
      <c r="D90" s="3">
        <v>7899706116800</v>
      </c>
      <c r="E90" s="3">
        <v>12</v>
      </c>
      <c r="F90" t="s">
        <v>200</v>
      </c>
      <c r="G90">
        <v>10</v>
      </c>
      <c r="H90" t="str">
        <f t="shared" si="1"/>
        <v>LO116480;BATOM CR COLOR SENSATIONAL 402 FETICHE NU 4,2 GR MAYBELLINE;7899706116480;7899706116800;12;C14P1;10</v>
      </c>
    </row>
    <row r="91" spans="1:8" x14ac:dyDescent="0.25">
      <c r="A91" t="s">
        <v>239</v>
      </c>
      <c r="B91" t="s">
        <v>240</v>
      </c>
      <c r="C91" s="3">
        <v>7899706116503</v>
      </c>
      <c r="D91" s="3">
        <v>7899706116824</v>
      </c>
      <c r="E91" s="3">
        <v>12</v>
      </c>
      <c r="F91" t="s">
        <v>200</v>
      </c>
      <c r="G91">
        <v>10</v>
      </c>
      <c r="H91" t="str">
        <f t="shared" si="1"/>
        <v>LO116503;BATOM CR COLOR SENSATIONAL 404 VALE TUDO NU 4,2 GR MAYBELLINE;7899706116503;7899706116824;12;C14P1;10</v>
      </c>
    </row>
    <row r="92" spans="1:8" x14ac:dyDescent="0.25">
      <c r="A92" t="s">
        <v>241</v>
      </c>
      <c r="B92" t="s">
        <v>242</v>
      </c>
      <c r="C92" s="3">
        <v>7899706137140</v>
      </c>
      <c r="D92" s="3">
        <v>7899706142083</v>
      </c>
      <c r="E92" s="3">
        <v>12</v>
      </c>
      <c r="F92" t="s">
        <v>243</v>
      </c>
      <c r="G92">
        <v>10</v>
      </c>
      <c r="H92" t="str">
        <f t="shared" si="1"/>
        <v>LO137140;BATOM LAPIS MATTE EXTREME MATTE 10 E ASSIM E PONTO NU 1,5 GR MAYBELLINE;7899706137140;7899706142083;12;C14P5;10</v>
      </c>
    </row>
    <row r="93" spans="1:8" x14ac:dyDescent="0.25">
      <c r="A93" t="s">
        <v>244</v>
      </c>
      <c r="B93" t="s">
        <v>245</v>
      </c>
      <c r="C93" s="3">
        <v>7899706151832</v>
      </c>
      <c r="D93" s="3">
        <v>7899706151900</v>
      </c>
      <c r="E93" s="3">
        <v>12</v>
      </c>
      <c r="F93" t="s">
        <v>243</v>
      </c>
      <c r="G93">
        <v>10</v>
      </c>
      <c r="H93" t="str">
        <f t="shared" si="1"/>
        <v>LO151832;BATOM LAPIS MATTE EXTREME MATTE 150 BOTA PRA JOGO NU 1,5 GR MAYBELLINE;7899706151832;7899706151900;12;C14P5;10</v>
      </c>
    </row>
    <row r="94" spans="1:8" x14ac:dyDescent="0.25">
      <c r="A94" t="s">
        <v>246</v>
      </c>
      <c r="B94" t="s">
        <v>247</v>
      </c>
      <c r="C94" s="3">
        <v>7899706151801</v>
      </c>
      <c r="D94" s="3">
        <v>7899706151870</v>
      </c>
      <c r="E94" s="3">
        <v>12</v>
      </c>
      <c r="F94" t="s">
        <v>243</v>
      </c>
      <c r="G94">
        <v>10</v>
      </c>
      <c r="H94" t="str">
        <f t="shared" si="1"/>
        <v>LO151801;BATOM LAPIS MATTE EXTREME MATTE 160 E BOM E EU GOSTO NU 1,5 GR MAYBELLINE;7899706151801;7899706151870;12;C14P5;10</v>
      </c>
    </row>
    <row r="95" spans="1:8" x14ac:dyDescent="0.25">
      <c r="A95" t="s">
        <v>248</v>
      </c>
      <c r="B95" t="s">
        <v>249</v>
      </c>
      <c r="C95" s="3">
        <v>7899706151795</v>
      </c>
      <c r="D95" s="3">
        <v>7899706151863</v>
      </c>
      <c r="E95" s="3">
        <v>12</v>
      </c>
      <c r="F95" t="s">
        <v>250</v>
      </c>
      <c r="G95">
        <v>10</v>
      </c>
      <c r="H95" t="str">
        <f t="shared" si="1"/>
        <v>LO151795;BATOM LAPIS MATTE EXTREME MATTE 170 SURRA DE CARAO NU 1,5 GR MAYBELLINE;7899706151795;7899706151863;12;C14P6;10</v>
      </c>
    </row>
    <row r="96" spans="1:8" x14ac:dyDescent="0.25">
      <c r="A96" t="s">
        <v>251</v>
      </c>
      <c r="B96" t="s">
        <v>252</v>
      </c>
      <c r="C96" s="3">
        <v>7899706151818</v>
      </c>
      <c r="D96" s="3">
        <v>7899706151887</v>
      </c>
      <c r="E96" s="3">
        <v>12</v>
      </c>
      <c r="F96" t="s">
        <v>250</v>
      </c>
      <c r="H96" t="str">
        <f t="shared" si="1"/>
        <v>LO151818;BATOM LAPIS MATTE EXTREME MATTE 180 HOJE TEM NU 1,5 GR MAYBELLINE;7899706151818;7899706151887;12;C14P6;</v>
      </c>
    </row>
    <row r="97" spans="1:8" x14ac:dyDescent="0.25">
      <c r="A97" t="s">
        <v>253</v>
      </c>
      <c r="B97" t="s">
        <v>254</v>
      </c>
      <c r="C97" s="3">
        <v>7899706151788</v>
      </c>
      <c r="D97" s="3">
        <v>7899706151856</v>
      </c>
      <c r="E97" s="3">
        <v>12</v>
      </c>
      <c r="F97" t="s">
        <v>250</v>
      </c>
      <c r="H97" t="str">
        <f t="shared" si="1"/>
        <v>LO151788;BATOM LAPIS MATTE EXTREME MATTE 190 TODA TODA NU 1,5 GR MAYBELLINE;7899706151788;7899706151856;12;C14P6;</v>
      </c>
    </row>
    <row r="98" spans="1:8" x14ac:dyDescent="0.25">
      <c r="A98" t="s">
        <v>255</v>
      </c>
      <c r="B98" t="s">
        <v>256</v>
      </c>
      <c r="C98" s="3">
        <v>7899706137157</v>
      </c>
      <c r="D98" s="3">
        <v>7899706142090</v>
      </c>
      <c r="E98" s="3">
        <v>12</v>
      </c>
      <c r="F98" t="s">
        <v>243</v>
      </c>
      <c r="H98" t="str">
        <f t="shared" si="1"/>
        <v>LO137157;BATOM LAPIS MATTE EXTREME MATTE 20 NAO DUVIDA NU 1,5 GR MAYBELLINE;7899706137157;7899706142090;12;C14P5;</v>
      </c>
    </row>
    <row r="99" spans="1:8" x14ac:dyDescent="0.25">
      <c r="A99" t="s">
        <v>257</v>
      </c>
      <c r="B99" t="s">
        <v>258</v>
      </c>
      <c r="C99" s="3">
        <v>7899706151825</v>
      </c>
      <c r="D99" s="3">
        <v>7899706151894</v>
      </c>
      <c r="E99" s="3">
        <v>12</v>
      </c>
      <c r="F99" t="s">
        <v>250</v>
      </c>
      <c r="G99">
        <v>10</v>
      </c>
      <c r="H99" t="str">
        <f t="shared" si="1"/>
        <v>LO151825;BATOM LAPIS MATTE EXTREME MATTE 200 TO GATA NU 1,5 GR MAYBELLINE;7899706151825;7899706151894;12;C14P6;10</v>
      </c>
    </row>
    <row r="100" spans="1:8" x14ac:dyDescent="0.25">
      <c r="A100" t="s">
        <v>259</v>
      </c>
      <c r="B100" t="s">
        <v>260</v>
      </c>
      <c r="C100" s="3">
        <v>7899706137171</v>
      </c>
      <c r="D100" s="3">
        <v>7899706142113</v>
      </c>
      <c r="E100" s="3">
        <v>12</v>
      </c>
      <c r="F100" t="s">
        <v>243</v>
      </c>
      <c r="H100" t="str">
        <f t="shared" si="1"/>
        <v>LO137171;BATOM LAPIS MATTE EXTREME MATTE 40 TO DENTRO NU 1,5 GR MAYBELLINE;7899706137171;7899706142113;12;C14P5;</v>
      </c>
    </row>
    <row r="101" spans="1:8" x14ac:dyDescent="0.25">
      <c r="A101" t="s">
        <v>261</v>
      </c>
      <c r="B101" t="s">
        <v>262</v>
      </c>
      <c r="C101" s="3">
        <v>7899706137188</v>
      </c>
      <c r="D101" s="3">
        <v>7899706142120</v>
      </c>
      <c r="E101" s="3">
        <v>12</v>
      </c>
      <c r="F101" t="s">
        <v>243</v>
      </c>
      <c r="G101">
        <v>10</v>
      </c>
      <c r="H101" t="str">
        <f t="shared" si="1"/>
        <v>LO137188;BATOM LAPIS MATTE EXTREME MATTE 50 TA OLHANDO O QUE NU 1,5 GR MAYBELLINE;7899706137188;7899706142120;12;C14P5;10</v>
      </c>
    </row>
    <row r="102" spans="1:8" x14ac:dyDescent="0.25">
      <c r="A102" t="s">
        <v>263</v>
      </c>
      <c r="B102" t="s">
        <v>264</v>
      </c>
      <c r="C102" s="3">
        <v>7899706137201</v>
      </c>
      <c r="D102" s="3">
        <v>7899706142144</v>
      </c>
      <c r="E102" s="3">
        <v>12</v>
      </c>
      <c r="F102" t="s">
        <v>243</v>
      </c>
      <c r="H102" t="str">
        <f t="shared" si="1"/>
        <v>LO137201;BATOM LAPIS MATTE EXTREME MATTE 70 QUERO TUDO NU 1,5 GR MAYBELLINE;7899706137201;7899706142144;12;C14P5;</v>
      </c>
    </row>
    <row r="103" spans="1:8" x14ac:dyDescent="0.25">
      <c r="A103" t="s">
        <v>265</v>
      </c>
      <c r="B103" t="s">
        <v>266</v>
      </c>
      <c r="C103" s="3">
        <v>7899706145701</v>
      </c>
      <c r="D103" s="3">
        <v>7899706145732</v>
      </c>
      <c r="E103" s="3">
        <v>12</v>
      </c>
      <c r="F103" t="s">
        <v>243</v>
      </c>
      <c r="G103">
        <v>10</v>
      </c>
      <c r="H103" t="str">
        <f t="shared" si="1"/>
        <v>LO145701;BATOM LAPIS METAL EXTREME METALLIC 100 MINHAS REGRAS NU 1,5 GR MAYBELLINE;7899706145701;7899706145732;12;C14P5;10</v>
      </c>
    </row>
    <row r="104" spans="1:8" x14ac:dyDescent="0.25">
      <c r="A104" t="s">
        <v>267</v>
      </c>
      <c r="B104" t="s">
        <v>268</v>
      </c>
      <c r="C104" s="3">
        <v>7899706145695</v>
      </c>
      <c r="D104" s="3">
        <v>7899706145725</v>
      </c>
      <c r="E104" s="3">
        <v>12</v>
      </c>
      <c r="F104" t="s">
        <v>243</v>
      </c>
      <c r="G104">
        <v>10</v>
      </c>
      <c r="H104" t="str">
        <f t="shared" si="1"/>
        <v>LO145695;BATOM LAPIS METAL EXTREME METALLIC 90 DEIXA BRILHAR NU 1,5 GR MAYBELLINE;7899706145695;7899706145725;12;C14P5;10</v>
      </c>
    </row>
    <row r="105" spans="1:8" x14ac:dyDescent="0.25">
      <c r="A105" t="s">
        <v>269</v>
      </c>
      <c r="B105" t="s">
        <v>270</v>
      </c>
      <c r="C105" s="3">
        <v>7899706146463</v>
      </c>
      <c r="D105" s="3">
        <v>7899706146470</v>
      </c>
      <c r="E105" s="3">
        <v>12</v>
      </c>
      <c r="F105" t="s">
        <v>271</v>
      </c>
      <c r="H105" t="str">
        <f t="shared" si="1"/>
        <v>LO146463;BATOM LIQ MASTER VINIL NU 10 ML MAYBELLINE;7899706146463;7899706146470;12;C14P2;</v>
      </c>
    </row>
    <row r="106" spans="1:8" x14ac:dyDescent="0.25">
      <c r="A106" t="s">
        <v>272</v>
      </c>
      <c r="B106" t="s">
        <v>273</v>
      </c>
      <c r="C106" s="3">
        <v>7899706128247</v>
      </c>
      <c r="D106" s="3">
        <v>7899706128308</v>
      </c>
      <c r="E106" s="3">
        <v>12</v>
      </c>
      <c r="F106" t="s">
        <v>220</v>
      </c>
      <c r="G106">
        <v>10</v>
      </c>
      <c r="H106" t="str">
        <f t="shared" si="1"/>
        <v>LO128247;BATOM MATTE COLOR SENSATIONAL 113 U-LA-LA NU 4,2 GR MAYBELLINE;7899706128247;7899706128308;12;C14P4;10</v>
      </c>
    </row>
    <row r="107" spans="1:8" x14ac:dyDescent="0.25">
      <c r="A107" t="s">
        <v>274</v>
      </c>
      <c r="B107" t="s">
        <v>275</v>
      </c>
      <c r="C107" s="3">
        <v>7899706117203</v>
      </c>
      <c r="D107" s="3">
        <v>7899706117333</v>
      </c>
      <c r="E107" s="3">
        <v>12</v>
      </c>
      <c r="F107" t="s">
        <v>220</v>
      </c>
      <c r="G107">
        <v>10</v>
      </c>
      <c r="H107" t="str">
        <f t="shared" si="1"/>
        <v>LO117203;BATOM MATTE COLOR SENSATIONAL 205 XEQUE MATTE NU 4,2 GR MAYBELLINE;7899706117203;7899706117333;12;C14P4;10</v>
      </c>
    </row>
    <row r="108" spans="1:8" x14ac:dyDescent="0.25">
      <c r="A108" t="s">
        <v>276</v>
      </c>
      <c r="B108" t="s">
        <v>277</v>
      </c>
      <c r="C108" s="3">
        <v>7899706117210</v>
      </c>
      <c r="D108" s="3">
        <v>7899706117340</v>
      </c>
      <c r="E108" s="3">
        <v>12</v>
      </c>
      <c r="F108" t="s">
        <v>220</v>
      </c>
      <c r="G108">
        <v>10</v>
      </c>
      <c r="H108" t="str">
        <f t="shared" si="1"/>
        <v>LO117210;BATOM MATTE COLOR SENSATIONAL 209 SOU MAIS EU NU 4,2 GR MAYBELLINE;7899706117210;7899706117340;12;C14P4;10</v>
      </c>
    </row>
    <row r="109" spans="1:8" x14ac:dyDescent="0.25">
      <c r="A109" t="s">
        <v>278</v>
      </c>
      <c r="B109" t="s">
        <v>279</v>
      </c>
      <c r="C109" s="3">
        <v>7899706128193</v>
      </c>
      <c r="D109" s="3">
        <v>7899706128254</v>
      </c>
      <c r="E109" s="3">
        <v>12</v>
      </c>
      <c r="F109" t="s">
        <v>205</v>
      </c>
      <c r="G109">
        <v>10</v>
      </c>
      <c r="H109" t="str">
        <f t="shared" si="1"/>
        <v>LO128193;BATOM MATTE COLOR SENSATIONAL 211 FIQUE NUDE NU 4,2 GR MAYBELLINE;7899706128193;7899706128254;12;C14P3;10</v>
      </c>
    </row>
    <row r="110" spans="1:8" x14ac:dyDescent="0.25">
      <c r="A110" t="s">
        <v>280</v>
      </c>
      <c r="B110" t="s">
        <v>281</v>
      </c>
      <c r="C110" s="3">
        <v>7899706117227</v>
      </c>
      <c r="D110" s="3">
        <v>7899706117357</v>
      </c>
      <c r="E110" s="3">
        <v>12</v>
      </c>
      <c r="F110" t="s">
        <v>282</v>
      </c>
      <c r="G110">
        <v>10</v>
      </c>
      <c r="H110" t="str">
        <f t="shared" si="1"/>
        <v>LO117227;BATOM MATTE COLOR SENSATIONAL 302 VA E ARRASA! NU 4,2 GR MAYBELLINE;7899706117227;7899706117357;12;E05P2;10</v>
      </c>
    </row>
    <row r="111" spans="1:8" x14ac:dyDescent="0.25">
      <c r="A111" t="s">
        <v>283</v>
      </c>
      <c r="B111" t="s">
        <v>284</v>
      </c>
      <c r="C111" s="3">
        <v>7899706117241</v>
      </c>
      <c r="D111" s="3">
        <v>7899706117371</v>
      </c>
      <c r="E111" s="3">
        <v>12</v>
      </c>
      <c r="F111" t="s">
        <v>282</v>
      </c>
      <c r="G111">
        <v>10</v>
      </c>
      <c r="H111" t="str">
        <f t="shared" si="1"/>
        <v>LO117241;BATOM MATTE COLOR SENSATIONAL 306 TO-MATE NU 4,2 GR MAYBELLINE;7899706117241;7899706117371;12;E05P2;10</v>
      </c>
    </row>
    <row r="112" spans="1:8" x14ac:dyDescent="0.25">
      <c r="A112" t="s">
        <v>285</v>
      </c>
      <c r="B112" t="s">
        <v>286</v>
      </c>
      <c r="C112" s="3">
        <v>7899706117258</v>
      </c>
      <c r="D112" s="3">
        <v>7899706117388</v>
      </c>
      <c r="E112" s="3">
        <v>12</v>
      </c>
      <c r="F112" t="s">
        <v>282</v>
      </c>
      <c r="H112" t="str">
        <f t="shared" si="1"/>
        <v>LO117258;BATOM MATTE COLOR SENSATIONAL 309 PERIGO A FRENTE NU 4,2 GR MAYBELLINE;7899706117258;7899706117388;12;E05P2;</v>
      </c>
    </row>
    <row r="113" spans="1:8" x14ac:dyDescent="0.25">
      <c r="A113" t="s">
        <v>287</v>
      </c>
      <c r="B113" t="s">
        <v>288</v>
      </c>
      <c r="C113" s="3">
        <v>7899706117272</v>
      </c>
      <c r="D113" s="3">
        <v>7899706117401</v>
      </c>
      <c r="E113" s="3">
        <v>12</v>
      </c>
      <c r="F113" t="s">
        <v>220</v>
      </c>
      <c r="G113">
        <v>10</v>
      </c>
      <c r="H113" t="str">
        <f t="shared" si="1"/>
        <v>LO117272;BATOM MATTE COLOR SENSATIONAL 313 SANTA DOSE NU 4,2 GR MAYBELLINE;7899706117272;7899706117401;12;C14P4;10</v>
      </c>
    </row>
    <row r="114" spans="1:8" x14ac:dyDescent="0.25">
      <c r="A114" t="s">
        <v>289</v>
      </c>
      <c r="B114" t="s">
        <v>290</v>
      </c>
      <c r="C114" s="3">
        <v>7899706128223</v>
      </c>
      <c r="D114" s="3">
        <v>7899706128285</v>
      </c>
      <c r="E114" s="3">
        <v>12</v>
      </c>
      <c r="F114" t="s">
        <v>220</v>
      </c>
      <c r="H114" t="str">
        <f t="shared" si="1"/>
        <v>LO128223;BATOM MATTE COLOR SENSATIONAL 315 FACA ACONTECER NU 4,2 GR MAYBELLINE;7899706128223;7899706128285;12;C14P4;</v>
      </c>
    </row>
    <row r="115" spans="1:8" x14ac:dyDescent="0.25">
      <c r="A115" t="s">
        <v>291</v>
      </c>
      <c r="B115" t="s">
        <v>292</v>
      </c>
      <c r="C115" s="3">
        <v>7899706117289</v>
      </c>
      <c r="D115" s="3">
        <v>7899706117418</v>
      </c>
      <c r="E115" s="3">
        <v>12</v>
      </c>
      <c r="F115" t="s">
        <v>200</v>
      </c>
      <c r="G115">
        <v>10</v>
      </c>
      <c r="H115" t="str">
        <f t="shared" si="1"/>
        <v>LO117289;BATOM MATTE COLOR SENSATIONAL 406 ENFIM SEXTA NU 4,2 GR MAYBELLINE;7899706117289;7899706117418;12;C14P1;10</v>
      </c>
    </row>
    <row r="116" spans="1:8" x14ac:dyDescent="0.25">
      <c r="A116" t="s">
        <v>293</v>
      </c>
      <c r="B116" t="s">
        <v>294</v>
      </c>
      <c r="C116" s="3">
        <v>7899706128230</v>
      </c>
      <c r="D116" s="3">
        <v>7899706128292</v>
      </c>
      <c r="E116" s="3">
        <v>12</v>
      </c>
      <c r="F116" t="s">
        <v>200</v>
      </c>
      <c r="H116" t="str">
        <f t="shared" si="1"/>
        <v>LO128230;BATOM MATTE COLOR SENSATIONAL 408 MATE DE INVEJA NU 4,2 GR MAYBELLINE;7899706128230;7899706128292;12;C14P1;</v>
      </c>
    </row>
    <row r="117" spans="1:8" x14ac:dyDescent="0.25">
      <c r="A117" t="s">
        <v>295</v>
      </c>
      <c r="B117" t="s">
        <v>296</v>
      </c>
      <c r="C117" s="3">
        <v>7891040216154</v>
      </c>
      <c r="D117" s="3">
        <v>17891040216151</v>
      </c>
      <c r="E117" s="3">
        <v>12</v>
      </c>
      <c r="F117" t="s">
        <v>297</v>
      </c>
      <c r="G117">
        <v>10</v>
      </c>
      <c r="H117" t="str">
        <f t="shared" si="1"/>
        <v>3M216154;BLOCO ADES 38MM X 50MM 50 FL POST IT 4 UN;7891040216154;17891040216151;12;B43P4;10</v>
      </c>
    </row>
    <row r="118" spans="1:8" x14ac:dyDescent="0.25">
      <c r="A118" t="s">
        <v>298</v>
      </c>
      <c r="B118" t="s">
        <v>299</v>
      </c>
      <c r="C118" s="3">
        <v>7891040144259</v>
      </c>
      <c r="D118" s="3">
        <v>57891040144254</v>
      </c>
      <c r="E118" s="3">
        <v>12</v>
      </c>
      <c r="F118" t="s">
        <v>300</v>
      </c>
      <c r="H118" t="str">
        <f t="shared" si="1"/>
        <v>3M144259;BLOCO ADES 76MM X 102MM AZUL 100 FL NOTEFIX 1 UN;7891040144259;57891040144254;12;B43P5;</v>
      </c>
    </row>
    <row r="119" spans="1:8" x14ac:dyDescent="0.25">
      <c r="A119" t="s">
        <v>301</v>
      </c>
      <c r="B119" t="s">
        <v>302</v>
      </c>
      <c r="C119" s="3">
        <v>7891040144242</v>
      </c>
      <c r="D119" s="3">
        <v>57891040144247</v>
      </c>
      <c r="E119" s="3">
        <v>12</v>
      </c>
      <c r="F119" t="s">
        <v>300</v>
      </c>
      <c r="G119">
        <v>10</v>
      </c>
      <c r="H119" t="str">
        <f t="shared" si="1"/>
        <v>3M144242;BLOCO ADES 76MM X 102MM LARANJA 100 FL NOTEFIX 1 UN;7891040144242;57891040144247;12;B43P5;10</v>
      </c>
    </row>
    <row r="120" spans="1:8" x14ac:dyDescent="0.25">
      <c r="A120" t="s">
        <v>303</v>
      </c>
      <c r="B120" t="s">
        <v>304</v>
      </c>
      <c r="C120" s="3">
        <v>7891040144273</v>
      </c>
      <c r="D120" s="3">
        <v>57891040144278</v>
      </c>
      <c r="E120" s="3">
        <v>12</v>
      </c>
      <c r="F120" t="s">
        <v>300</v>
      </c>
      <c r="G120">
        <v>10</v>
      </c>
      <c r="H120" t="str">
        <f t="shared" si="1"/>
        <v>3M144273;BLOCO ADES 76MM X 102MM ROSA 100 FL NOTEFIX 1 UN;7891040144273;57891040144278;12;B43P5;10</v>
      </c>
    </row>
    <row r="121" spans="1:8" x14ac:dyDescent="0.25">
      <c r="A121" t="s">
        <v>305</v>
      </c>
      <c r="B121" t="s">
        <v>306</v>
      </c>
      <c r="C121" s="3">
        <v>7891040242078</v>
      </c>
      <c r="D121" s="3">
        <v>17891040242075</v>
      </c>
      <c r="E121" s="3">
        <v>12</v>
      </c>
      <c r="F121" t="s">
        <v>297</v>
      </c>
      <c r="G121">
        <v>10</v>
      </c>
      <c r="H121" t="str">
        <f t="shared" si="1"/>
        <v>3M242078;BLOCO ADES 76MM X 76MM 45 FL POST IT 3 UN;7891040242078;17891040242075;12;B43P4;10</v>
      </c>
    </row>
    <row r="122" spans="1:8" x14ac:dyDescent="0.25">
      <c r="A122" t="s">
        <v>307</v>
      </c>
      <c r="B122" t="s">
        <v>308</v>
      </c>
      <c r="C122" s="3">
        <v>7891040090921</v>
      </c>
      <c r="D122" s="3">
        <v>57891040090926</v>
      </c>
      <c r="E122" s="3">
        <v>12</v>
      </c>
      <c r="F122" t="s">
        <v>300</v>
      </c>
      <c r="G122">
        <v>10</v>
      </c>
      <c r="H122" t="str">
        <f t="shared" si="1"/>
        <v>3M090921;BLOCO ADES 76MM X 76MM AMARELO 100 FL NOTEFIX 1 UN;7891040090921;57891040090926;12;B43P5;10</v>
      </c>
    </row>
    <row r="123" spans="1:8" x14ac:dyDescent="0.25">
      <c r="A123" t="s">
        <v>309</v>
      </c>
      <c r="B123" t="s">
        <v>310</v>
      </c>
      <c r="C123" s="3">
        <v>7891040216116</v>
      </c>
      <c r="D123" s="3">
        <v>17891040216113</v>
      </c>
      <c r="E123" s="3">
        <v>12</v>
      </c>
      <c r="F123" t="s">
        <v>300</v>
      </c>
      <c r="G123">
        <v>10</v>
      </c>
      <c r="H123" t="str">
        <f t="shared" si="1"/>
        <v>3M216116;BLOCO ADES 76MM X 76MM AMARELO 45 FL POST IT 1 UN;7891040216116;17891040216113;12;B43P5;10</v>
      </c>
    </row>
    <row r="124" spans="1:8" x14ac:dyDescent="0.25">
      <c r="A124" t="s">
        <v>311</v>
      </c>
      <c r="B124" t="s">
        <v>312</v>
      </c>
      <c r="C124" s="3">
        <v>7891040216130</v>
      </c>
      <c r="D124" s="3">
        <v>17891040216137</v>
      </c>
      <c r="E124" s="3">
        <v>12</v>
      </c>
      <c r="F124" t="s">
        <v>313</v>
      </c>
      <c r="G124">
        <v>10</v>
      </c>
      <c r="H124" t="str">
        <f t="shared" si="1"/>
        <v>3M216130;BLOCO ADES 76MM X 76MM AZUL 45 FL POST IT 1 UN;7891040216130;17891040216137;12;B43P6;10</v>
      </c>
    </row>
    <row r="125" spans="1:8" x14ac:dyDescent="0.25">
      <c r="A125" t="s">
        <v>314</v>
      </c>
      <c r="B125" t="s">
        <v>315</v>
      </c>
      <c r="C125" s="3">
        <v>7891040216123</v>
      </c>
      <c r="D125" s="3">
        <v>17891040216120</v>
      </c>
      <c r="E125" s="3">
        <v>12</v>
      </c>
      <c r="F125" t="s">
        <v>313</v>
      </c>
      <c r="G125">
        <v>10</v>
      </c>
      <c r="H125" t="str">
        <f t="shared" si="1"/>
        <v>3M216123;BLOCO ADES 76MM X 76MM LARANJA 45 FL POST IT 1 UN;7891040216123;17891040216120;12;B43P6;10</v>
      </c>
    </row>
    <row r="126" spans="1:8" x14ac:dyDescent="0.25">
      <c r="A126" t="s">
        <v>316</v>
      </c>
      <c r="B126" t="s">
        <v>317</v>
      </c>
      <c r="C126" s="3">
        <v>7891040216109</v>
      </c>
      <c r="D126" s="3">
        <v>17891040216106</v>
      </c>
      <c r="E126" s="3">
        <v>12</v>
      </c>
      <c r="F126" t="s">
        <v>313</v>
      </c>
      <c r="G126">
        <v>10</v>
      </c>
      <c r="H126" t="str">
        <f t="shared" si="1"/>
        <v>3M216109;BLOCO ADES 76MM X 76MM ROSA 45 FL POST IT 1 UN;7891040216109;17891040216106;12;B43P6;10</v>
      </c>
    </row>
    <row r="127" spans="1:8" x14ac:dyDescent="0.25">
      <c r="A127" t="s">
        <v>318</v>
      </c>
      <c r="B127" t="s">
        <v>319</v>
      </c>
      <c r="C127" s="3">
        <v>7891040216093</v>
      </c>
      <c r="D127" s="3">
        <v>17891040216090</v>
      </c>
      <c r="E127" s="3">
        <v>12</v>
      </c>
      <c r="F127" t="s">
        <v>313</v>
      </c>
      <c r="G127">
        <v>10</v>
      </c>
      <c r="H127" t="str">
        <f t="shared" si="1"/>
        <v>3M216093;BLOCO ADES 76MM X 76MM ROXO 45 FL POST IT 1 UN;7891040216093;17891040216090;12;B43P6;10</v>
      </c>
    </row>
    <row r="128" spans="1:8" x14ac:dyDescent="0.25">
      <c r="A128" t="s">
        <v>320</v>
      </c>
      <c r="B128" t="s">
        <v>321</v>
      </c>
      <c r="C128" s="3">
        <v>7891040216147</v>
      </c>
      <c r="D128" s="3">
        <v>17891040216144</v>
      </c>
      <c r="E128" s="3">
        <v>12</v>
      </c>
      <c r="F128" t="s">
        <v>313</v>
      </c>
      <c r="G128">
        <v>10</v>
      </c>
      <c r="H128" t="str">
        <f t="shared" si="1"/>
        <v>3M216147;BLOCO ADES 76MM X 76MM VERDE 45 FL POST IT 1 UN;7891040216147;17891040216144;12;B43P6;10</v>
      </c>
    </row>
    <row r="129" spans="1:8" x14ac:dyDescent="0.25">
      <c r="A129" t="s">
        <v>322</v>
      </c>
      <c r="B129" t="s">
        <v>323</v>
      </c>
      <c r="C129" s="3">
        <v>7891040242085</v>
      </c>
      <c r="D129" s="3">
        <v>17891040242082</v>
      </c>
      <c r="E129" s="3">
        <v>12</v>
      </c>
      <c r="F129" t="s">
        <v>324</v>
      </c>
      <c r="G129">
        <v>10</v>
      </c>
      <c r="H129" t="str">
        <f t="shared" si="1"/>
        <v>3M242085;BLOCO ADES SORTIDO POST IT 4 UN;7891040242085;17891040242082;12;B43P3;10</v>
      </c>
    </row>
    <row r="130" spans="1:8" x14ac:dyDescent="0.25">
      <c r="A130" t="s">
        <v>325</v>
      </c>
      <c r="B130" t="s">
        <v>326</v>
      </c>
      <c r="C130" s="3">
        <v>7899706131834</v>
      </c>
      <c r="D130" s="3">
        <v>7899706131896</v>
      </c>
      <c r="E130" s="3">
        <v>12</v>
      </c>
      <c r="F130" t="s">
        <v>327</v>
      </c>
      <c r="G130">
        <v>10</v>
      </c>
      <c r="H130" t="str">
        <f t="shared" si="1"/>
        <v>LO131834;BLUSH COMPACT FIT ME 01 TAO EU NU 5 GR MAYBELLINE;7899706131834;7899706131896;12;C16P5;10</v>
      </c>
    </row>
    <row r="131" spans="1:8" x14ac:dyDescent="0.25">
      <c r="A131" t="s">
        <v>328</v>
      </c>
      <c r="B131" t="s">
        <v>329</v>
      </c>
      <c r="C131" s="3">
        <v>7899706131841</v>
      </c>
      <c r="D131" s="3">
        <v>7899706131902</v>
      </c>
      <c r="E131" s="3">
        <v>12</v>
      </c>
      <c r="F131" t="s">
        <v>327</v>
      </c>
      <c r="G131">
        <v>10</v>
      </c>
      <c r="H131" t="str">
        <f t="shared" ref="H131:H194" si="2">CONCATENATE(A131,";",B131,";",C131,";",D131,";",E131,";",F131,";",G131)</f>
        <v>LO131841;BLUSH COMPACT FIT ME 02 A MINHA CARA NU 5 GR MAYBELLINE;7899706131841;7899706131902;12;C16P5;10</v>
      </c>
    </row>
    <row r="132" spans="1:8" x14ac:dyDescent="0.25">
      <c r="A132" t="s">
        <v>330</v>
      </c>
      <c r="B132" t="s">
        <v>331</v>
      </c>
      <c r="C132" s="3">
        <v>7899706131858</v>
      </c>
      <c r="D132" s="3">
        <v>7899706131919</v>
      </c>
      <c r="E132" s="3">
        <v>12</v>
      </c>
      <c r="F132" t="s">
        <v>327</v>
      </c>
      <c r="G132">
        <v>10</v>
      </c>
      <c r="H132" t="str">
        <f t="shared" si="2"/>
        <v>LO131858;BLUSH COMPACT FIT ME 03 NASCI ASSIM NU 5 GR MAYBELLINE;7899706131858;7899706131919;12;C16P5;10</v>
      </c>
    </row>
    <row r="133" spans="1:8" x14ac:dyDescent="0.25">
      <c r="A133" t="s">
        <v>332</v>
      </c>
      <c r="B133" t="s">
        <v>333</v>
      </c>
      <c r="C133" s="3">
        <v>7899706131889</v>
      </c>
      <c r="D133" s="3">
        <v>7899706131940</v>
      </c>
      <c r="E133" s="3">
        <v>12</v>
      </c>
      <c r="F133" t="s">
        <v>334</v>
      </c>
      <c r="G133">
        <v>10</v>
      </c>
      <c r="H133" t="str">
        <f t="shared" si="2"/>
        <v>LO131889;BLUSH COMPACT FIT ME 06 FEITO PRA MIM NU 5 GR MAYBELLINE;7899706131889;7899706131940;12;C16P6;10</v>
      </c>
    </row>
    <row r="134" spans="1:8" x14ac:dyDescent="0.25">
      <c r="A134" t="s">
        <v>335</v>
      </c>
      <c r="B134" t="s">
        <v>336</v>
      </c>
      <c r="C134" s="3">
        <v>7891040124152</v>
      </c>
      <c r="D134" s="3">
        <v>57891040124157</v>
      </c>
      <c r="E134" s="3">
        <v>12</v>
      </c>
      <c r="F134" t="s">
        <v>337</v>
      </c>
      <c r="G134">
        <v>10</v>
      </c>
      <c r="H134" t="str">
        <f t="shared" si="2"/>
        <v>3M124152;CERA LIMPADOR BRILHO CAR 200 GR LATA 3M;7891040124152;57891040124157;12;B23P2;10</v>
      </c>
    </row>
    <row r="135" spans="1:8" x14ac:dyDescent="0.25">
      <c r="A135" t="s">
        <v>338</v>
      </c>
      <c r="B135" t="s">
        <v>339</v>
      </c>
      <c r="C135" s="3">
        <v>7896075711889</v>
      </c>
      <c r="D135" s="3">
        <v>17896075711886</v>
      </c>
      <c r="E135" s="3">
        <v>12</v>
      </c>
      <c r="F135" t="s">
        <v>340</v>
      </c>
      <c r="G135">
        <v>10</v>
      </c>
      <c r="H135" t="str">
        <f t="shared" si="2"/>
        <v>ME711889;CILIO POST PROFISSIONAL PRETO CHEIO 1 PAR CURVEX;7896075711889;17896075711886;12;C26P7;10</v>
      </c>
    </row>
    <row r="136" spans="1:8" x14ac:dyDescent="0.25">
      <c r="A136" t="s">
        <v>341</v>
      </c>
      <c r="B136" t="s">
        <v>342</v>
      </c>
      <c r="C136" s="3">
        <v>7896075711865</v>
      </c>
      <c r="D136" s="3">
        <v>17896075711862</v>
      </c>
      <c r="E136" s="3">
        <v>12</v>
      </c>
      <c r="F136" t="s">
        <v>343</v>
      </c>
      <c r="G136">
        <v>10</v>
      </c>
      <c r="H136" t="str">
        <f t="shared" si="2"/>
        <v>ME711865;CILIO POST PROFISSIONAL PRETO LONGO 1 PAR CURVEX;7896075711865;17896075711862;12;C22P8;10</v>
      </c>
    </row>
    <row r="137" spans="1:8" x14ac:dyDescent="0.25">
      <c r="A137" t="s">
        <v>344</v>
      </c>
      <c r="B137" t="s">
        <v>345</v>
      </c>
      <c r="C137" s="3">
        <v>7896075711896</v>
      </c>
      <c r="D137" s="3">
        <v>17896075711893</v>
      </c>
      <c r="E137" s="3">
        <v>12</v>
      </c>
      <c r="F137" t="s">
        <v>346</v>
      </c>
      <c r="G137">
        <v>10</v>
      </c>
      <c r="H137" t="str">
        <f t="shared" si="2"/>
        <v>ME711896;CILIO POST PROFISSIONAL PRETO VOLUMOSO 1 PAR CURVEX;7896075711896;17896075711893;12;C24P7;10</v>
      </c>
    </row>
    <row r="138" spans="1:8" x14ac:dyDescent="0.25">
      <c r="A138" t="s">
        <v>347</v>
      </c>
      <c r="B138" t="s">
        <v>348</v>
      </c>
      <c r="C138" s="3">
        <v>7891040115884</v>
      </c>
      <c r="D138" s="3">
        <v>67891040115886</v>
      </c>
      <c r="E138" s="3">
        <v>12</v>
      </c>
      <c r="F138" t="s">
        <v>349</v>
      </c>
      <c r="G138">
        <v>10</v>
      </c>
      <c r="H138" t="str">
        <f t="shared" si="2"/>
        <v>3M115884;COLA ADES SCOTCH BOND 3 GR BL;7891040115884;67891040115886;12;B33P4;10</v>
      </c>
    </row>
    <row r="139" spans="1:8" x14ac:dyDescent="0.25">
      <c r="A139" t="s">
        <v>350</v>
      </c>
      <c r="B139" t="s">
        <v>351</v>
      </c>
      <c r="C139" s="3">
        <v>7891040000340</v>
      </c>
      <c r="D139" s="3">
        <v>47891040000348</v>
      </c>
      <c r="E139" s="3">
        <v>12</v>
      </c>
      <c r="F139" t="s">
        <v>324</v>
      </c>
      <c r="G139">
        <v>10</v>
      </c>
      <c r="H139" t="str">
        <f t="shared" si="2"/>
        <v>3M000340;COLA ADES SCOTCH FLEX EPOXI 25 GR BL;7891040000340;47891040000348;12;B43P3;10</v>
      </c>
    </row>
    <row r="140" spans="1:8" x14ac:dyDescent="0.25">
      <c r="A140" t="s">
        <v>352</v>
      </c>
      <c r="B140" t="s">
        <v>353</v>
      </c>
      <c r="C140" s="3">
        <v>7891040000326</v>
      </c>
      <c r="D140" s="3">
        <v>47891040000324</v>
      </c>
      <c r="E140" s="3">
        <v>12</v>
      </c>
      <c r="F140" t="s">
        <v>324</v>
      </c>
      <c r="G140">
        <v>10</v>
      </c>
      <c r="H140" t="str">
        <f t="shared" si="2"/>
        <v>3M000326;COLA ADES SCOTCH MIX 10 GR BL;7891040000326;47891040000324;12;B43P3;10</v>
      </c>
    </row>
    <row r="141" spans="1:8" x14ac:dyDescent="0.25">
      <c r="A141" t="s">
        <v>354</v>
      </c>
      <c r="B141" t="s">
        <v>355</v>
      </c>
      <c r="C141" s="3">
        <v>7891040003877</v>
      </c>
      <c r="D141" s="3">
        <v>47891040003875</v>
      </c>
      <c r="E141" s="3">
        <v>12</v>
      </c>
      <c r="F141" t="s">
        <v>124</v>
      </c>
      <c r="G141">
        <v>10</v>
      </c>
      <c r="H141" t="str">
        <f t="shared" si="2"/>
        <v>3M003877;COLA SCOTCH BASTAO 8 GR BL;7891040003877;47891040003875;12;B41P4;10</v>
      </c>
    </row>
    <row r="142" spans="1:8" x14ac:dyDescent="0.25">
      <c r="A142" t="s">
        <v>356</v>
      </c>
      <c r="B142" t="s">
        <v>357</v>
      </c>
      <c r="C142" s="3">
        <v>7891040004126</v>
      </c>
      <c r="D142" s="3">
        <v>67891040004128</v>
      </c>
      <c r="E142" s="3">
        <v>12</v>
      </c>
      <c r="F142" t="s">
        <v>124</v>
      </c>
      <c r="G142">
        <v>10</v>
      </c>
      <c r="H142" t="str">
        <f t="shared" si="2"/>
        <v>3M004126;COLA SCOTCH LIQ 40 GR;7891040004126;67891040004128;12;B41P4;10</v>
      </c>
    </row>
    <row r="143" spans="1:8" x14ac:dyDescent="0.25">
      <c r="A143" t="s">
        <v>358</v>
      </c>
      <c r="B143" t="s">
        <v>359</v>
      </c>
      <c r="C143" s="3">
        <v>7891040004133</v>
      </c>
      <c r="D143" s="3">
        <v>37891040004134</v>
      </c>
      <c r="E143" s="3">
        <v>12</v>
      </c>
      <c r="F143" t="s">
        <v>124</v>
      </c>
      <c r="G143">
        <v>10</v>
      </c>
      <c r="H143" t="str">
        <f t="shared" si="2"/>
        <v>3M004133;COLA SCOTCH LIQ 90 GR;7891040004133;37891040004134;12;B41P4;10</v>
      </c>
    </row>
    <row r="144" spans="1:8" x14ac:dyDescent="0.25">
      <c r="A144" t="s">
        <v>360</v>
      </c>
      <c r="B144" t="s">
        <v>361</v>
      </c>
      <c r="C144" s="3">
        <v>7896509955896</v>
      </c>
      <c r="D144" s="3">
        <v>17896509903528</v>
      </c>
      <c r="E144" s="3">
        <v>12</v>
      </c>
      <c r="F144" t="s">
        <v>362</v>
      </c>
      <c r="G144">
        <v>100</v>
      </c>
      <c r="H144" t="str">
        <f t="shared" si="2"/>
        <v>BC955896;COLOR IND PERM 10.11 H BLONDES BEAUTY COLOR;7896509955896;17896509903528;12;E46P1;100</v>
      </c>
    </row>
    <row r="145" spans="1:8" x14ac:dyDescent="0.25">
      <c r="A145" t="s">
        <v>363</v>
      </c>
      <c r="B145" t="s">
        <v>364</v>
      </c>
      <c r="C145" s="3">
        <v>7896509970363</v>
      </c>
      <c r="D145" s="3">
        <v>17896509932139</v>
      </c>
      <c r="E145" s="3">
        <v>12</v>
      </c>
      <c r="F145" t="s">
        <v>365</v>
      </c>
      <c r="G145">
        <v>100</v>
      </c>
      <c r="H145" t="str">
        <f t="shared" si="2"/>
        <v>BC970363;COLOR IND PERM 11.11 H BLONDES BEAUTY COLOR;7896509970363;17896509932139;12;E44P2;100</v>
      </c>
    </row>
    <row r="146" spans="1:8" x14ac:dyDescent="0.25">
      <c r="A146" t="s">
        <v>366</v>
      </c>
      <c r="B146" t="s">
        <v>367</v>
      </c>
      <c r="C146" s="3">
        <v>7896509955919</v>
      </c>
      <c r="D146" s="3">
        <v>17896509903566</v>
      </c>
      <c r="E146" s="3">
        <v>12</v>
      </c>
      <c r="F146" t="s">
        <v>365</v>
      </c>
      <c r="G146">
        <v>100</v>
      </c>
      <c r="H146" t="str">
        <f t="shared" si="2"/>
        <v>BC955919;COLOR IND PERM 12.1 ARGAN &amp; COCO BEAUTY COLOR;7896509955919;17896509903566;12;E44P2;100</v>
      </c>
    </row>
    <row r="147" spans="1:8" x14ac:dyDescent="0.25">
      <c r="A147" t="s">
        <v>368</v>
      </c>
      <c r="B147" t="s">
        <v>369</v>
      </c>
      <c r="C147" s="3">
        <v>7896509970370</v>
      </c>
      <c r="D147" s="3">
        <v>17896509932146</v>
      </c>
      <c r="E147" s="3">
        <v>12</v>
      </c>
      <c r="F147" t="s">
        <v>365</v>
      </c>
      <c r="G147">
        <v>100</v>
      </c>
      <c r="H147" t="str">
        <f t="shared" si="2"/>
        <v>BC970370;COLOR IND PERM 12.11 H BLONDES BEAUTY COLOR;7896509970370;17896509932146;12;E44P2;100</v>
      </c>
    </row>
    <row r="148" spans="1:8" x14ac:dyDescent="0.25">
      <c r="A148" t="s">
        <v>370</v>
      </c>
      <c r="B148" t="s">
        <v>371</v>
      </c>
      <c r="C148" s="3">
        <v>7896509970387</v>
      </c>
      <c r="D148" s="3">
        <v>17896509932153</v>
      </c>
      <c r="E148" s="3">
        <v>12</v>
      </c>
      <c r="F148" t="s">
        <v>365</v>
      </c>
      <c r="G148">
        <v>100</v>
      </c>
      <c r="H148" t="str">
        <f t="shared" si="2"/>
        <v>BC970387;COLOR IND PERM 12.112 H BLONDES BEAUTY COLOR;7896509970387;17896509932153;12;E44P2;100</v>
      </c>
    </row>
    <row r="149" spans="1:8" x14ac:dyDescent="0.25">
      <c r="A149" t="s">
        <v>372</v>
      </c>
      <c r="B149" t="s">
        <v>373</v>
      </c>
      <c r="C149" s="3">
        <v>7896509970394</v>
      </c>
      <c r="D149" s="3">
        <v>17896509932160</v>
      </c>
      <c r="E149" s="3">
        <v>12</v>
      </c>
      <c r="F149" t="s">
        <v>365</v>
      </c>
      <c r="G149">
        <v>100</v>
      </c>
      <c r="H149" t="str">
        <f t="shared" si="2"/>
        <v>BC970394;COLOR IND PERM 12.122 H BLONDES BEAUTY COLOR;7896509970394;17896509932160;12;E44P2;100</v>
      </c>
    </row>
    <row r="150" spans="1:8" x14ac:dyDescent="0.25">
      <c r="A150" t="s">
        <v>374</v>
      </c>
      <c r="B150" t="s">
        <v>375</v>
      </c>
      <c r="C150" s="3">
        <v>7896509955476</v>
      </c>
      <c r="D150" s="3">
        <v>17896509903047</v>
      </c>
      <c r="E150" s="3">
        <v>12</v>
      </c>
      <c r="F150" t="s">
        <v>376</v>
      </c>
      <c r="G150">
        <v>100</v>
      </c>
      <c r="H150" t="str">
        <f t="shared" si="2"/>
        <v>BC955476;COLOR IND PERM 2.0 ARGAN &amp; COCO BEAUTY COLOR;7896509955476;17896509903047;12;E44P3;100</v>
      </c>
    </row>
    <row r="151" spans="1:8" x14ac:dyDescent="0.25">
      <c r="A151" t="s">
        <v>377</v>
      </c>
      <c r="B151" t="s">
        <v>378</v>
      </c>
      <c r="C151" s="3">
        <v>7896509955483</v>
      </c>
      <c r="D151" s="3">
        <v>17896509903054</v>
      </c>
      <c r="E151" s="3">
        <v>12</v>
      </c>
      <c r="F151" t="s">
        <v>376</v>
      </c>
      <c r="G151">
        <v>100</v>
      </c>
      <c r="H151" t="str">
        <f t="shared" si="2"/>
        <v>BC955483;COLOR IND PERM 2.11 ARGAN &amp; COCO BEAUTY COLOR;7896509955483;17896509903054;12;E44P3;100</v>
      </c>
    </row>
    <row r="152" spans="1:8" x14ac:dyDescent="0.25">
      <c r="A152" t="s">
        <v>379</v>
      </c>
      <c r="B152" t="s">
        <v>380</v>
      </c>
      <c r="C152" s="3">
        <v>7896509955490</v>
      </c>
      <c r="D152" s="3">
        <v>17896509903061</v>
      </c>
      <c r="E152" s="3">
        <v>12</v>
      </c>
      <c r="F152" t="s">
        <v>376</v>
      </c>
      <c r="H152" t="str">
        <f t="shared" si="2"/>
        <v>BC955490;COLOR IND PERM 3.0 ARGAN &amp; COCO BEAUTY COLOR;7896509955490;17896509903061;12;E44P3;</v>
      </c>
    </row>
    <row r="153" spans="1:8" x14ac:dyDescent="0.25">
      <c r="A153" t="s">
        <v>381</v>
      </c>
      <c r="B153" t="s">
        <v>382</v>
      </c>
      <c r="C153" s="3">
        <v>7896509955506</v>
      </c>
      <c r="D153" s="3">
        <v>17896509903078</v>
      </c>
      <c r="E153" s="3">
        <v>12</v>
      </c>
      <c r="F153" t="s">
        <v>376</v>
      </c>
      <c r="G153">
        <v>100</v>
      </c>
      <c r="H153" t="str">
        <f t="shared" si="2"/>
        <v>BC955506;COLOR IND PERM 3.66 ARGAN &amp; COCO BEAUTY COLOR;7896509955506;17896509903078;12;E44P3;100</v>
      </c>
    </row>
    <row r="154" spans="1:8" x14ac:dyDescent="0.25">
      <c r="A154" t="s">
        <v>383</v>
      </c>
      <c r="B154" t="s">
        <v>384</v>
      </c>
      <c r="C154" s="3">
        <v>7896509955513</v>
      </c>
      <c r="D154" s="3">
        <v>17896509903085</v>
      </c>
      <c r="E154" s="3">
        <v>12</v>
      </c>
      <c r="F154" t="s">
        <v>376</v>
      </c>
      <c r="H154" t="str">
        <f t="shared" si="2"/>
        <v>BC955513;COLOR IND PERM 4.0 ARGAN &amp; COCO BEAUTY COLOR;7896509955513;17896509903085;12;E44P3;</v>
      </c>
    </row>
    <row r="155" spans="1:8" x14ac:dyDescent="0.25">
      <c r="A155" t="s">
        <v>385</v>
      </c>
      <c r="B155" t="s">
        <v>386</v>
      </c>
      <c r="C155" s="3">
        <v>7896509955520</v>
      </c>
      <c r="D155" s="3">
        <v>17896509903092</v>
      </c>
      <c r="E155" s="3">
        <v>12</v>
      </c>
      <c r="F155" t="s">
        <v>376</v>
      </c>
      <c r="G155">
        <v>100</v>
      </c>
      <c r="H155" t="str">
        <f t="shared" si="2"/>
        <v>BC955520;COLOR IND PERM 4.20 ARGAN &amp; COCO BEAUTY COLOR;7896509955520;17896509903092;12;E44P3;100</v>
      </c>
    </row>
    <row r="156" spans="1:8" x14ac:dyDescent="0.25">
      <c r="A156" t="s">
        <v>387</v>
      </c>
      <c r="B156" t="s">
        <v>388</v>
      </c>
      <c r="C156" s="3">
        <v>7896509955537</v>
      </c>
      <c r="D156" s="3">
        <v>17896509934812</v>
      </c>
      <c r="E156" s="3">
        <v>12</v>
      </c>
      <c r="F156" t="s">
        <v>389</v>
      </c>
      <c r="G156">
        <v>100</v>
      </c>
      <c r="H156" t="str">
        <f t="shared" si="2"/>
        <v>BC955537;COLOR IND PERM 4.65 ARGAN &amp; COCO BEAUTY COLOR;7896509955537;17896509934812;12;E44P4;100</v>
      </c>
    </row>
    <row r="157" spans="1:8" x14ac:dyDescent="0.25">
      <c r="A157" t="s">
        <v>390</v>
      </c>
      <c r="B157" t="s">
        <v>391</v>
      </c>
      <c r="C157" s="3">
        <v>7896509955544</v>
      </c>
      <c r="D157" s="3">
        <v>17896509903115</v>
      </c>
      <c r="E157" s="3">
        <v>12</v>
      </c>
      <c r="F157" t="s">
        <v>389</v>
      </c>
      <c r="H157" t="str">
        <f t="shared" si="2"/>
        <v>BC955544;COLOR IND PERM 4.66 ARGAN &amp; COCO BEAUTY COLOR;7896509955544;17896509903115;12;E44P4;</v>
      </c>
    </row>
    <row r="158" spans="1:8" x14ac:dyDescent="0.25">
      <c r="A158" t="s">
        <v>392</v>
      </c>
      <c r="B158" t="s">
        <v>393</v>
      </c>
      <c r="C158" s="3">
        <v>7896509974538</v>
      </c>
      <c r="D158" s="3">
        <v>17896509937424</v>
      </c>
      <c r="E158" s="3">
        <v>12</v>
      </c>
      <c r="F158" t="s">
        <v>365</v>
      </c>
      <c r="G158">
        <v>100</v>
      </c>
      <c r="H158" t="str">
        <f t="shared" si="2"/>
        <v>BC974538;COLOR IND PERM 42.26 ARGAN &amp; COCO BEAUTY COLOR;7896509974538;17896509937424;12;E44P2;100</v>
      </c>
    </row>
    <row r="159" spans="1:8" x14ac:dyDescent="0.25">
      <c r="A159" t="s">
        <v>394</v>
      </c>
      <c r="B159" t="s">
        <v>395</v>
      </c>
      <c r="C159" s="3">
        <v>7896509955551</v>
      </c>
      <c r="D159" s="3">
        <v>17896509903122</v>
      </c>
      <c r="E159" s="3">
        <v>12</v>
      </c>
      <c r="F159" t="s">
        <v>389</v>
      </c>
      <c r="H159" t="str">
        <f t="shared" si="2"/>
        <v>BC955551;COLOR IND PERM 5.0 ARGAN &amp; COCO BEAUTY COLOR;7896509955551;17896509903122;12;E44P4;</v>
      </c>
    </row>
    <row r="160" spans="1:8" x14ac:dyDescent="0.25">
      <c r="A160" t="s">
        <v>396</v>
      </c>
      <c r="B160" t="s">
        <v>397</v>
      </c>
      <c r="C160" s="3">
        <v>7896509955575</v>
      </c>
      <c r="D160" s="3">
        <v>17896509903153</v>
      </c>
      <c r="E160" s="3">
        <v>12</v>
      </c>
      <c r="F160" t="s">
        <v>389</v>
      </c>
      <c r="G160">
        <v>100</v>
      </c>
      <c r="H160" t="str">
        <f t="shared" si="2"/>
        <v>BC955575;COLOR IND PERM 5.37 ARGAN &amp; COCO BEAUTY COLOR;7896509955575;17896509903153;12;E44P4;100</v>
      </c>
    </row>
    <row r="161" spans="1:8" x14ac:dyDescent="0.25">
      <c r="A161" t="s">
        <v>398</v>
      </c>
      <c r="B161" t="s">
        <v>399</v>
      </c>
      <c r="C161" s="3">
        <v>7896509955599</v>
      </c>
      <c r="D161" s="3">
        <v>17896509903177</v>
      </c>
      <c r="E161" s="3">
        <v>12</v>
      </c>
      <c r="F161" t="s">
        <v>389</v>
      </c>
      <c r="H161" t="str">
        <f t="shared" si="2"/>
        <v>BC955599;COLOR IND PERM 5.62 ARGAN &amp; COCO BEAUTY COLOR;7896509955599;17896509903177;12;E44P4;</v>
      </c>
    </row>
    <row r="162" spans="1:8" x14ac:dyDescent="0.25">
      <c r="A162" t="s">
        <v>400</v>
      </c>
      <c r="B162" t="s">
        <v>401</v>
      </c>
      <c r="C162" s="3">
        <v>7896509955612</v>
      </c>
      <c r="D162" s="3">
        <v>17896509903207</v>
      </c>
      <c r="E162" s="3">
        <v>12</v>
      </c>
      <c r="F162" t="s">
        <v>402</v>
      </c>
      <c r="G162">
        <v>100</v>
      </c>
      <c r="H162" t="str">
        <f t="shared" si="2"/>
        <v>BC955612;COLOR IND PERM 5.7 ARGAN &amp; COCO BEAUTY COLOR;7896509955612;17896509903207;12;E46P3;100</v>
      </c>
    </row>
    <row r="163" spans="1:8" x14ac:dyDescent="0.25">
      <c r="A163" t="s">
        <v>403</v>
      </c>
      <c r="B163" t="s">
        <v>404</v>
      </c>
      <c r="C163" s="3">
        <v>7896509955629</v>
      </c>
      <c r="D163" s="3">
        <v>17896509903214</v>
      </c>
      <c r="E163" s="3">
        <v>12</v>
      </c>
      <c r="F163" t="s">
        <v>405</v>
      </c>
      <c r="G163">
        <v>100</v>
      </c>
      <c r="H163" t="str">
        <f t="shared" si="2"/>
        <v>BC955629;COLOR IND PERM 55.46 VERMELHOS INFALIVEIS BEAUTY COLOR;7896509955629;17896509903214;12;E44P1;100</v>
      </c>
    </row>
    <row r="164" spans="1:8" x14ac:dyDescent="0.25">
      <c r="A164" t="s">
        <v>406</v>
      </c>
      <c r="B164" t="s">
        <v>407</v>
      </c>
      <c r="C164" s="3">
        <v>7896509955636</v>
      </c>
      <c r="D164" s="3">
        <v>17896509903221</v>
      </c>
      <c r="E164" s="3">
        <v>12</v>
      </c>
      <c r="F164" t="s">
        <v>402</v>
      </c>
      <c r="G164">
        <v>100</v>
      </c>
      <c r="H164" t="str">
        <f t="shared" si="2"/>
        <v>BC955636;COLOR IND PERM 6.0 ARGAN &amp; COCO BEAUTY COLOR;7896509955636;17896509903221;12;E46P3;100</v>
      </c>
    </row>
    <row r="165" spans="1:8" x14ac:dyDescent="0.25">
      <c r="A165" t="s">
        <v>408</v>
      </c>
      <c r="B165" t="s">
        <v>409</v>
      </c>
      <c r="C165" s="3">
        <v>7896509955643</v>
      </c>
      <c r="D165" s="3">
        <v>17896509903238</v>
      </c>
      <c r="E165" s="3">
        <v>12</v>
      </c>
      <c r="F165" t="s">
        <v>402</v>
      </c>
      <c r="G165">
        <v>100</v>
      </c>
      <c r="H165" t="str">
        <f t="shared" si="2"/>
        <v>BC955643;COLOR IND PERM 6.1 ARGAN &amp; COCO BEAUTY COLOR;7896509955643;17896509903238;12;E46P3;100</v>
      </c>
    </row>
    <row r="166" spans="1:8" x14ac:dyDescent="0.25">
      <c r="A166" t="s">
        <v>410</v>
      </c>
      <c r="B166" t="s">
        <v>411</v>
      </c>
      <c r="C166" s="3">
        <v>7896509955650</v>
      </c>
      <c r="D166" s="3">
        <v>17896509903252</v>
      </c>
      <c r="E166" s="3">
        <v>12</v>
      </c>
      <c r="F166" t="s">
        <v>402</v>
      </c>
      <c r="H166" t="str">
        <f t="shared" si="2"/>
        <v>BC955650;COLOR IND PERM 6.34 ARGAN &amp; COCO BEAUTY COLOR;7896509955650;17896509903252;12;E46P3;</v>
      </c>
    </row>
    <row r="167" spans="1:8" x14ac:dyDescent="0.25">
      <c r="A167" t="s">
        <v>412</v>
      </c>
      <c r="B167" t="s">
        <v>413</v>
      </c>
      <c r="C167" s="3">
        <v>7896509955667</v>
      </c>
      <c r="D167" s="3">
        <v>17896509903269</v>
      </c>
      <c r="E167" s="3">
        <v>12</v>
      </c>
      <c r="F167" t="s">
        <v>402</v>
      </c>
      <c r="G167">
        <v>100</v>
      </c>
      <c r="H167" t="str">
        <f t="shared" si="2"/>
        <v>BC955667;COLOR IND PERM 6.35 ARGAN &amp; COCO BEAUTY COLOR;7896509955667;17896509903269;12;E46P3;100</v>
      </c>
    </row>
    <row r="168" spans="1:8" x14ac:dyDescent="0.25">
      <c r="A168" t="s">
        <v>414</v>
      </c>
      <c r="B168" t="s">
        <v>415</v>
      </c>
      <c r="C168" s="3">
        <v>7896509955704</v>
      </c>
      <c r="D168" s="3">
        <v>17896509903306</v>
      </c>
      <c r="E168" s="3">
        <v>12</v>
      </c>
      <c r="F168" t="s">
        <v>416</v>
      </c>
      <c r="G168">
        <v>100</v>
      </c>
      <c r="H168" t="str">
        <f t="shared" si="2"/>
        <v>BC955704;COLOR IND PERM 6.66 VERMELHOS INFALIVEIS BEAUTY COLOR;7896509955704;17896509903306;12;E46P4;100</v>
      </c>
    </row>
    <row r="169" spans="1:8" x14ac:dyDescent="0.25">
      <c r="A169" t="s">
        <v>417</v>
      </c>
      <c r="B169" t="s">
        <v>418</v>
      </c>
      <c r="C169" s="3">
        <v>7896509955711</v>
      </c>
      <c r="D169" s="3">
        <v>17896509903313</v>
      </c>
      <c r="E169" s="3">
        <v>12</v>
      </c>
      <c r="F169" t="s">
        <v>416</v>
      </c>
      <c r="G169">
        <v>100</v>
      </c>
      <c r="H169" t="str">
        <f t="shared" si="2"/>
        <v>BC955711;COLOR IND PERM 6.7 ARGAN &amp; COCO BEAUTY COLOR;7896509955711;17896509903313;12;E46P4;100</v>
      </c>
    </row>
    <row r="170" spans="1:8" x14ac:dyDescent="0.25">
      <c r="A170" t="s">
        <v>419</v>
      </c>
      <c r="B170" t="s">
        <v>420</v>
      </c>
      <c r="C170" s="3">
        <v>7896509974958</v>
      </c>
      <c r="D170" s="3">
        <v>17896509937974</v>
      </c>
      <c r="E170" s="3">
        <v>12</v>
      </c>
      <c r="F170" t="s">
        <v>416</v>
      </c>
      <c r="G170">
        <v>100</v>
      </c>
      <c r="H170" t="str">
        <f t="shared" si="2"/>
        <v>BC974958;COLOR IND PERM 6.88 ARGAN &amp; COCO BEAUTY COLOR;7896509974958;17896509937974;12;E46P4;100</v>
      </c>
    </row>
    <row r="171" spans="1:8" x14ac:dyDescent="0.25">
      <c r="A171" t="s">
        <v>421</v>
      </c>
      <c r="B171" t="s">
        <v>422</v>
      </c>
      <c r="C171" s="3">
        <v>7896509973715</v>
      </c>
      <c r="D171" s="3">
        <v>17896509936373</v>
      </c>
      <c r="E171" s="3">
        <v>12</v>
      </c>
      <c r="F171" t="s">
        <v>405</v>
      </c>
      <c r="G171">
        <v>100</v>
      </c>
      <c r="H171" t="str">
        <f t="shared" si="2"/>
        <v>BC973715;COLOR IND PERM 66.26 VERMELHOS INFALIVEIS BEAUTY COLOR;7896509973715;17896509936373;12;E44P1;100</v>
      </c>
    </row>
    <row r="172" spans="1:8" x14ac:dyDescent="0.25">
      <c r="A172" t="s">
        <v>423</v>
      </c>
      <c r="B172" t="s">
        <v>424</v>
      </c>
      <c r="C172" s="3">
        <v>7896509955728</v>
      </c>
      <c r="D172" s="3">
        <v>17896509903320</v>
      </c>
      <c r="E172" s="3">
        <v>12</v>
      </c>
      <c r="F172" t="s">
        <v>405</v>
      </c>
      <c r="G172">
        <v>100</v>
      </c>
      <c r="H172" t="str">
        <f t="shared" si="2"/>
        <v>BC955728;COLOR IND PERM 66.46 VERMELHOS INFALIVEIS BEAUTY COLOR;7896509955728;17896509903320;12;E44P1;100</v>
      </c>
    </row>
    <row r="173" spans="1:8" x14ac:dyDescent="0.25">
      <c r="A173" t="s">
        <v>425</v>
      </c>
      <c r="B173" t="s">
        <v>426</v>
      </c>
      <c r="C173" s="3">
        <v>7896509955735</v>
      </c>
      <c r="D173" s="3">
        <v>17896509903337</v>
      </c>
      <c r="E173" s="3">
        <v>12</v>
      </c>
      <c r="F173" t="s">
        <v>416</v>
      </c>
      <c r="H173" t="str">
        <f t="shared" si="2"/>
        <v>BC955735;COLOR IND PERM 7.0 ARGAN &amp; COCO BEAUTY COLOR;7896509955735;17896509903337;12;E46P4;</v>
      </c>
    </row>
    <row r="174" spans="1:8" x14ac:dyDescent="0.25">
      <c r="A174" t="s">
        <v>427</v>
      </c>
      <c r="B174" t="s">
        <v>428</v>
      </c>
      <c r="C174" s="3">
        <v>7896509955742</v>
      </c>
      <c r="D174" s="3">
        <v>17896509903344</v>
      </c>
      <c r="E174" s="3">
        <v>12</v>
      </c>
      <c r="F174" t="s">
        <v>416</v>
      </c>
      <c r="H174" t="str">
        <f t="shared" si="2"/>
        <v>BC955742;COLOR IND PERM 7.1 ARGAN &amp; COCO BEAUTY COLOR;7896509955742;17896509903344;12;E46P4;</v>
      </c>
    </row>
    <row r="175" spans="1:8" x14ac:dyDescent="0.25">
      <c r="A175" t="s">
        <v>429</v>
      </c>
      <c r="B175" t="s">
        <v>430</v>
      </c>
      <c r="C175" s="3">
        <v>7896509955780</v>
      </c>
      <c r="D175" s="3">
        <v>17896509935062</v>
      </c>
      <c r="E175" s="3">
        <v>12</v>
      </c>
      <c r="F175" t="s">
        <v>416</v>
      </c>
      <c r="G175">
        <v>100</v>
      </c>
      <c r="H175" t="str">
        <f t="shared" si="2"/>
        <v>BC955780;COLOR IND PERM 7.46 VERMELHOS INFALIVEIS BEAUTY COLOR;7896509955780;17896509935062;12;E46P4;100</v>
      </c>
    </row>
    <row r="176" spans="1:8" x14ac:dyDescent="0.25">
      <c r="A176" t="s">
        <v>431</v>
      </c>
      <c r="B176" t="s">
        <v>432</v>
      </c>
      <c r="C176" s="3">
        <v>7896509973722</v>
      </c>
      <c r="D176" s="3">
        <v>17896509936380</v>
      </c>
      <c r="E176" s="3">
        <v>12</v>
      </c>
      <c r="F176" t="s">
        <v>405</v>
      </c>
      <c r="G176">
        <v>100</v>
      </c>
      <c r="H176" t="str">
        <f t="shared" si="2"/>
        <v>BC973722;COLOR IND PERM 76.44 VERMELHOS INFALIVEIS BEAUTY COLOR;7896509973722;17896509936380;12;E44P1;100</v>
      </c>
    </row>
    <row r="177" spans="1:8" x14ac:dyDescent="0.25">
      <c r="A177" t="s">
        <v>433</v>
      </c>
      <c r="B177" t="s">
        <v>434</v>
      </c>
      <c r="C177" s="3">
        <v>7896509955803</v>
      </c>
      <c r="D177" s="3">
        <v>17896509903429</v>
      </c>
      <c r="E177" s="3">
        <v>12</v>
      </c>
      <c r="F177" t="s">
        <v>405</v>
      </c>
      <c r="G177">
        <v>100</v>
      </c>
      <c r="H177" t="str">
        <f t="shared" si="2"/>
        <v>BC955803;COLOR IND PERM 77.44 VERMELHOS INFALIVEIS BEAUTY COLOR;7896509955803;17896509903429;12;E44P1;100</v>
      </c>
    </row>
    <row r="178" spans="1:8" x14ac:dyDescent="0.25">
      <c r="A178" t="s">
        <v>435</v>
      </c>
      <c r="B178" t="s">
        <v>436</v>
      </c>
      <c r="C178" s="3">
        <v>7896509955810</v>
      </c>
      <c r="D178" s="3">
        <v>17896509903436</v>
      </c>
      <c r="E178" s="3">
        <v>12</v>
      </c>
      <c r="F178" t="s">
        <v>21</v>
      </c>
      <c r="H178" t="str">
        <f t="shared" si="2"/>
        <v>BC955810;COLOR IND PERM 8.0 ARGAN &amp; COCO BEAUTY COLOR;7896509955810;17896509903436;12;E46P2;</v>
      </c>
    </row>
    <row r="179" spans="1:8" x14ac:dyDescent="0.25">
      <c r="A179" t="s">
        <v>437</v>
      </c>
      <c r="B179" t="s">
        <v>438</v>
      </c>
      <c r="C179" s="3">
        <v>7896509955827</v>
      </c>
      <c r="D179" s="3">
        <v>17896509903443</v>
      </c>
      <c r="E179" s="3">
        <v>12</v>
      </c>
      <c r="F179" t="s">
        <v>21</v>
      </c>
      <c r="G179">
        <v>100</v>
      </c>
      <c r="H179" t="str">
        <f t="shared" si="2"/>
        <v>BC955827;COLOR IND PERM 8.1 ARGAN &amp; COCO BEAUTY COLOR;7896509955827;17896509903443;12;E46P2;100</v>
      </c>
    </row>
    <row r="180" spans="1:8" x14ac:dyDescent="0.25">
      <c r="A180" t="s">
        <v>439</v>
      </c>
      <c r="B180" t="s">
        <v>440</v>
      </c>
      <c r="C180" s="3">
        <v>7896509955841</v>
      </c>
      <c r="D180" s="3">
        <v>17896509935123</v>
      </c>
      <c r="E180" s="3">
        <v>12</v>
      </c>
      <c r="F180" t="s">
        <v>362</v>
      </c>
      <c r="G180">
        <v>100</v>
      </c>
      <c r="H180" t="str">
        <f t="shared" si="2"/>
        <v>BC955841;COLOR IND PERM 9.0 ARGAN &amp; COCO BEAUTY COLOR;7896509955841;17896509935123;12;E46P1;100</v>
      </c>
    </row>
    <row r="181" spans="1:8" x14ac:dyDescent="0.25">
      <c r="A181" t="s">
        <v>441</v>
      </c>
      <c r="B181" t="s">
        <v>442</v>
      </c>
      <c r="C181" s="3">
        <v>7896509955858</v>
      </c>
      <c r="D181" s="3">
        <v>17896509903481</v>
      </c>
      <c r="E181" s="3">
        <v>12</v>
      </c>
      <c r="F181" t="s">
        <v>362</v>
      </c>
      <c r="G181">
        <v>100</v>
      </c>
      <c r="H181" t="str">
        <f t="shared" si="2"/>
        <v>BC955858;COLOR IND PERM 9.1 ARGAN &amp; COCO BEAUTY COLOR;7896509955858;17896509903481;12;E46P1;100</v>
      </c>
    </row>
    <row r="182" spans="1:8" x14ac:dyDescent="0.25">
      <c r="A182" t="s">
        <v>443</v>
      </c>
      <c r="B182" t="s">
        <v>444</v>
      </c>
      <c r="C182" s="3">
        <v>7896509974545</v>
      </c>
      <c r="D182" s="3">
        <v>17896509937431</v>
      </c>
      <c r="E182" s="3">
        <v>12</v>
      </c>
      <c r="F182" t="s">
        <v>405</v>
      </c>
      <c r="H182" t="str">
        <f t="shared" si="2"/>
        <v>BC974545;COLOR IND PERM 96.44 ARGAN &amp; COCO BEAUTY COLOR;7896509974545;17896509937431;12;E44P1;</v>
      </c>
    </row>
    <row r="183" spans="1:8" x14ac:dyDescent="0.25">
      <c r="A183" t="s">
        <v>445</v>
      </c>
      <c r="B183" t="s">
        <v>446</v>
      </c>
      <c r="C183" s="3">
        <v>7896509974903</v>
      </c>
      <c r="D183" s="3">
        <v>17896509937929</v>
      </c>
      <c r="E183" s="3">
        <v>12</v>
      </c>
      <c r="F183" t="s">
        <v>447</v>
      </c>
      <c r="G183">
        <v>100</v>
      </c>
      <c r="H183" t="str">
        <f t="shared" si="2"/>
        <v>BC974903;COLOR KIT PERM 1.0 ARGAN &amp; COCO BEAUTY COLOR;7896509974903;17896509937929;12;E41P3;100</v>
      </c>
    </row>
    <row r="184" spans="1:8" x14ac:dyDescent="0.25">
      <c r="A184" t="s">
        <v>448</v>
      </c>
      <c r="B184" t="s">
        <v>449</v>
      </c>
      <c r="C184" s="3">
        <v>7899706142953</v>
      </c>
      <c r="D184" s="3">
        <v>7899706143011</v>
      </c>
      <c r="E184" s="3">
        <v>12</v>
      </c>
      <c r="F184" t="s">
        <v>450</v>
      </c>
      <c r="G184">
        <v>100</v>
      </c>
      <c r="H184" t="str">
        <f t="shared" si="2"/>
        <v>LO142953;COLOR KIT PERM 1.0 CACHOS PODEROSOS NUTRISSE;7899706142953;7899706143011;12;D46P2;100</v>
      </c>
    </row>
    <row r="185" spans="1:8" x14ac:dyDescent="0.25">
      <c r="A185" t="s">
        <v>451</v>
      </c>
      <c r="B185" t="s">
        <v>452</v>
      </c>
      <c r="C185" s="3">
        <v>7896014140435</v>
      </c>
      <c r="D185" s="3">
        <v>17896014140432</v>
      </c>
      <c r="E185" s="3">
        <v>12</v>
      </c>
      <c r="F185" t="s">
        <v>453</v>
      </c>
      <c r="G185">
        <v>100</v>
      </c>
      <c r="H185" t="str">
        <f t="shared" si="2"/>
        <v>LO140435;COLOR KIT PERM 1.0 IMEDIA;7896014140435;17896014140432;12;D40P1;100</v>
      </c>
    </row>
    <row r="186" spans="1:8" x14ac:dyDescent="0.25">
      <c r="A186" t="s">
        <v>454</v>
      </c>
      <c r="B186" t="s">
        <v>455</v>
      </c>
      <c r="C186" s="3">
        <v>7896014125241</v>
      </c>
      <c r="D186" s="3">
        <v>17896014125248</v>
      </c>
      <c r="E186" s="3">
        <v>12</v>
      </c>
      <c r="F186" t="s">
        <v>456</v>
      </c>
      <c r="G186">
        <v>100</v>
      </c>
      <c r="H186" t="str">
        <f t="shared" si="2"/>
        <v>LO125241;COLOR KIT PERM 1.0 NUTRISSE;7896014125241;17896014125248;12;D40P3;100</v>
      </c>
    </row>
    <row r="187" spans="1:8" x14ac:dyDescent="0.25">
      <c r="A187" t="s">
        <v>457</v>
      </c>
      <c r="B187" t="s">
        <v>458</v>
      </c>
      <c r="C187" s="3">
        <v>7896014140695</v>
      </c>
      <c r="D187" s="3">
        <v>17896014140692</v>
      </c>
      <c r="E187" s="3">
        <v>12</v>
      </c>
      <c r="F187" t="s">
        <v>459</v>
      </c>
      <c r="G187">
        <v>100</v>
      </c>
      <c r="H187" t="str">
        <f t="shared" si="2"/>
        <v>LO140695;COLOR KIT PERM 10 IMEDIA;7896014140695;17896014140692;12;D44P1;100</v>
      </c>
    </row>
    <row r="188" spans="1:8" x14ac:dyDescent="0.25">
      <c r="A188" t="s">
        <v>460</v>
      </c>
      <c r="B188" t="s">
        <v>461</v>
      </c>
      <c r="C188" s="3">
        <v>7896509955353</v>
      </c>
      <c r="D188" s="3">
        <v>17896509902989</v>
      </c>
      <c r="E188" s="3">
        <v>12</v>
      </c>
      <c r="F188" t="s">
        <v>462</v>
      </c>
      <c r="H188" t="str">
        <f t="shared" si="2"/>
        <v>BC955353;COLOR KIT PERM 10.0 ARGAN &amp; COCO BEAUTY COLOR;7896509955353;17896509902989;12;E43P2;</v>
      </c>
    </row>
    <row r="189" spans="1:8" x14ac:dyDescent="0.25">
      <c r="A189" t="s">
        <v>463</v>
      </c>
      <c r="B189" t="s">
        <v>464</v>
      </c>
      <c r="C189" s="3">
        <v>7896014125425</v>
      </c>
      <c r="D189" s="3">
        <v>17896014125422</v>
      </c>
      <c r="E189" s="3">
        <v>12</v>
      </c>
      <c r="F189" t="s">
        <v>465</v>
      </c>
      <c r="G189">
        <v>100</v>
      </c>
      <c r="H189" t="str">
        <f t="shared" si="2"/>
        <v>LO125425;COLOR KIT PERM 10.0 NUTRISSE;7896014125425;17896014125422;12;D46P4;100</v>
      </c>
    </row>
    <row r="190" spans="1:8" x14ac:dyDescent="0.25">
      <c r="A190" t="s">
        <v>466</v>
      </c>
      <c r="B190" t="s">
        <v>467</v>
      </c>
      <c r="C190" s="3">
        <v>7896014140701</v>
      </c>
      <c r="D190" s="3">
        <v>17896014140708</v>
      </c>
      <c r="E190" s="3">
        <v>12</v>
      </c>
      <c r="F190" t="s">
        <v>459</v>
      </c>
      <c r="G190">
        <v>100</v>
      </c>
      <c r="H190" t="str">
        <f t="shared" si="2"/>
        <v>LO140701;COLOR KIT PERM 10.1 IMEDIA;7896014140701;17896014140708;12;D44P1;100</v>
      </c>
    </row>
    <row r="191" spans="1:8" x14ac:dyDescent="0.25">
      <c r="A191" t="s">
        <v>468</v>
      </c>
      <c r="B191" t="s">
        <v>469</v>
      </c>
      <c r="C191" s="3">
        <v>7896509955360</v>
      </c>
      <c r="D191" s="3">
        <v>17896509902996</v>
      </c>
      <c r="E191" s="3">
        <v>12</v>
      </c>
      <c r="F191" t="s">
        <v>470</v>
      </c>
      <c r="G191">
        <v>100</v>
      </c>
      <c r="H191" t="str">
        <f t="shared" si="2"/>
        <v>BC955360;COLOR KIT PERM 10.11 H BLONDES BEAUTY COLOR;7896509955360;17896509902996;12;E45P1;100</v>
      </c>
    </row>
    <row r="192" spans="1:8" x14ac:dyDescent="0.25">
      <c r="A192" t="s">
        <v>471</v>
      </c>
      <c r="B192" t="s">
        <v>472</v>
      </c>
      <c r="C192" s="3">
        <v>7896509970356</v>
      </c>
      <c r="D192" s="3">
        <v>17896509932108</v>
      </c>
      <c r="E192" s="3">
        <v>12</v>
      </c>
      <c r="F192" t="s">
        <v>470</v>
      </c>
      <c r="G192">
        <v>100</v>
      </c>
      <c r="H192" t="str">
        <f t="shared" si="2"/>
        <v>BC970356;COLOR KIT PERM 11.11 H BLONDES BEAUTY COLOR;7896509970356;17896509932108;12;E45P1;100</v>
      </c>
    </row>
    <row r="193" spans="1:8" x14ac:dyDescent="0.25">
      <c r="A193" t="s">
        <v>473</v>
      </c>
      <c r="B193" t="s">
        <v>474</v>
      </c>
      <c r="C193" s="3">
        <v>7896509955377</v>
      </c>
      <c r="D193" s="3">
        <v>17896509903023</v>
      </c>
      <c r="E193" s="3">
        <v>12</v>
      </c>
      <c r="F193" t="s">
        <v>470</v>
      </c>
      <c r="G193">
        <v>100</v>
      </c>
      <c r="H193" t="str">
        <f t="shared" si="2"/>
        <v>BC955377;COLOR KIT PERM 12.0 ARGAN &amp; COCO BEAUTY COLOR;7896509955377;17896509903023;12;E45P1;100</v>
      </c>
    </row>
    <row r="194" spans="1:8" x14ac:dyDescent="0.25">
      <c r="A194" t="s">
        <v>475</v>
      </c>
      <c r="B194" t="s">
        <v>476</v>
      </c>
      <c r="C194" s="3">
        <v>7896509955384</v>
      </c>
      <c r="D194" s="3">
        <v>17896509903030</v>
      </c>
      <c r="E194" s="3">
        <v>12</v>
      </c>
      <c r="F194" t="s">
        <v>470</v>
      </c>
      <c r="G194">
        <v>100</v>
      </c>
      <c r="H194" t="str">
        <f t="shared" si="2"/>
        <v>BC955384;COLOR KIT PERM 12.1 ARGAN &amp; COCO BEAUTY COLOR;7896509955384;17896509903030;12;E45P1;100</v>
      </c>
    </row>
    <row r="195" spans="1:8" x14ac:dyDescent="0.25">
      <c r="A195" t="s">
        <v>477</v>
      </c>
      <c r="B195" t="s">
        <v>478</v>
      </c>
      <c r="C195" s="3">
        <v>7896509970349</v>
      </c>
      <c r="D195" s="3">
        <v>17896509932092</v>
      </c>
      <c r="E195" s="3">
        <v>12</v>
      </c>
      <c r="F195" t="s">
        <v>470</v>
      </c>
      <c r="G195">
        <v>100</v>
      </c>
      <c r="H195" t="str">
        <f t="shared" ref="H195:H258" si="3">CONCATENATE(A195,";",B195,";",C195,";",D195,";",E195,";",F195,";",G195)</f>
        <v>BC970349;COLOR KIT PERM 12.11 H BLONDES BEAUTY COLOR;7896509970349;17896509932092;12;E45P1;100</v>
      </c>
    </row>
    <row r="196" spans="1:8" x14ac:dyDescent="0.25">
      <c r="A196" t="s">
        <v>479</v>
      </c>
      <c r="B196" t="s">
        <v>480</v>
      </c>
      <c r="C196" s="3">
        <v>7896509970332</v>
      </c>
      <c r="D196" s="3">
        <v>17896509932115</v>
      </c>
      <c r="E196" s="3">
        <v>12</v>
      </c>
      <c r="F196" t="s">
        <v>481</v>
      </c>
      <c r="G196">
        <v>100</v>
      </c>
      <c r="H196" t="str">
        <f t="shared" si="3"/>
        <v>BC970332;COLOR KIT PERM 12.112 H BLONDES BEAUTY COLOR;7896509970332;17896509932115;12;E45P2;100</v>
      </c>
    </row>
    <row r="197" spans="1:8" x14ac:dyDescent="0.25">
      <c r="A197" t="s">
        <v>482</v>
      </c>
      <c r="B197" t="s">
        <v>483</v>
      </c>
      <c r="C197" s="3">
        <v>7896509970325</v>
      </c>
      <c r="D197" s="3">
        <v>17896509932122</v>
      </c>
      <c r="E197" s="3">
        <v>12</v>
      </c>
      <c r="F197" t="s">
        <v>481</v>
      </c>
      <c r="G197">
        <v>100</v>
      </c>
      <c r="H197" t="str">
        <f t="shared" si="3"/>
        <v>BC970325;COLOR KIT PERM 12.122 H BLONDES BEAUTY COLOR;7896509970325;17896509932122;12;E45P2;100</v>
      </c>
    </row>
    <row r="198" spans="1:8" x14ac:dyDescent="0.25">
      <c r="A198" t="s">
        <v>484</v>
      </c>
      <c r="B198" t="s">
        <v>485</v>
      </c>
      <c r="C198" s="3">
        <v>7896509954943</v>
      </c>
      <c r="D198" s="3">
        <v>17896509902514</v>
      </c>
      <c r="E198" s="3">
        <v>12</v>
      </c>
      <c r="F198" t="s">
        <v>447</v>
      </c>
      <c r="G198">
        <v>100</v>
      </c>
      <c r="H198" t="str">
        <f t="shared" si="3"/>
        <v>BC954943;COLOR KIT PERM 2.0 ARGAN &amp; COCO BEAUTY COLOR;7896509954943;17896509902514;12;E41P3;100</v>
      </c>
    </row>
    <row r="199" spans="1:8" x14ac:dyDescent="0.25">
      <c r="A199" t="s">
        <v>486</v>
      </c>
      <c r="B199" t="s">
        <v>487</v>
      </c>
      <c r="C199" s="3">
        <v>7899026437326</v>
      </c>
      <c r="D199" s="3">
        <v>17899026437347</v>
      </c>
      <c r="E199" s="3">
        <v>12</v>
      </c>
      <c r="F199" t="s">
        <v>453</v>
      </c>
      <c r="H199" t="str">
        <f t="shared" si="3"/>
        <v>LO437326;COLOR KIT PERM 2.0 IMEDIA;7899026437326;17899026437347;12;D40P1;</v>
      </c>
    </row>
    <row r="200" spans="1:8" x14ac:dyDescent="0.25">
      <c r="A200" t="s">
        <v>488</v>
      </c>
      <c r="B200" t="s">
        <v>489</v>
      </c>
      <c r="C200" s="3">
        <v>7899706142960</v>
      </c>
      <c r="D200" s="3">
        <v>7899706143028</v>
      </c>
      <c r="E200" s="3">
        <v>12</v>
      </c>
      <c r="F200" t="s">
        <v>450</v>
      </c>
      <c r="G200">
        <v>100</v>
      </c>
      <c r="H200" t="str">
        <f t="shared" si="3"/>
        <v>LO142960;COLOR KIT PERM 2.1 CACHOS PODEROSOS NUTRISSE;7899706142960;7899706143028;12;D46P2;100</v>
      </c>
    </row>
    <row r="201" spans="1:8" x14ac:dyDescent="0.25">
      <c r="A201" t="s">
        <v>490</v>
      </c>
      <c r="B201" t="s">
        <v>491</v>
      </c>
      <c r="C201" s="3">
        <v>7896014168309</v>
      </c>
      <c r="D201" s="3">
        <v>17896014168306</v>
      </c>
      <c r="E201" s="3">
        <v>12</v>
      </c>
      <c r="F201" t="s">
        <v>465</v>
      </c>
      <c r="H201" t="str">
        <f t="shared" si="3"/>
        <v>LO168309;COLOR KIT PERM 2.1 NUTRISSE;7896014168309;17896014168306;12;D46P4;</v>
      </c>
    </row>
    <row r="202" spans="1:8" x14ac:dyDescent="0.25">
      <c r="A202" t="s">
        <v>492</v>
      </c>
      <c r="B202" t="s">
        <v>493</v>
      </c>
      <c r="C202" s="3">
        <v>7896509954950</v>
      </c>
      <c r="D202" s="3">
        <v>17896509902521</v>
      </c>
      <c r="E202" s="3">
        <v>12</v>
      </c>
      <c r="F202" t="s">
        <v>447</v>
      </c>
      <c r="G202">
        <v>100</v>
      </c>
      <c r="H202" t="str">
        <f t="shared" si="3"/>
        <v>BC954950;COLOR KIT PERM 2.11 ARGAN &amp; COCO BEAUTY COLOR;7896509954950;17896509902521;12;E41P3;100</v>
      </c>
    </row>
    <row r="203" spans="1:8" x14ac:dyDescent="0.25">
      <c r="A203" t="s">
        <v>494</v>
      </c>
      <c r="B203" t="s">
        <v>495</v>
      </c>
      <c r="C203" s="3">
        <v>7896014178643</v>
      </c>
      <c r="D203" s="3">
        <v>17896014178640</v>
      </c>
      <c r="E203" s="3">
        <v>12</v>
      </c>
      <c r="F203" t="s">
        <v>496</v>
      </c>
      <c r="H203" t="str">
        <f t="shared" si="3"/>
        <v>LO178643;COLOR KIT PERM 2.8 IMEDIA;7896014178643;17896014178640;12;D44P2;</v>
      </c>
    </row>
    <row r="204" spans="1:8" x14ac:dyDescent="0.25">
      <c r="A204" t="s">
        <v>497</v>
      </c>
      <c r="B204" t="s">
        <v>498</v>
      </c>
      <c r="C204" s="3">
        <v>7896509954967</v>
      </c>
      <c r="D204" s="3">
        <v>17896509902538</v>
      </c>
      <c r="E204" s="3">
        <v>12</v>
      </c>
      <c r="F204" t="s">
        <v>499</v>
      </c>
      <c r="G204">
        <v>100</v>
      </c>
      <c r="H204" t="str">
        <f t="shared" si="3"/>
        <v>BC954967;COLOR KIT PERM 3.0 ARGAN &amp; COCO BEAUTY COLOR;7896509954967;17896509902538;12;E41P4;100</v>
      </c>
    </row>
    <row r="205" spans="1:8" x14ac:dyDescent="0.25">
      <c r="A205" t="s">
        <v>500</v>
      </c>
      <c r="B205" t="s">
        <v>501</v>
      </c>
      <c r="C205" s="3">
        <v>7896014140442</v>
      </c>
      <c r="D205" s="3">
        <v>17896014140449</v>
      </c>
      <c r="E205" s="3">
        <v>12</v>
      </c>
      <c r="F205" t="s">
        <v>453</v>
      </c>
      <c r="G205">
        <v>100</v>
      </c>
      <c r="H205" t="str">
        <f t="shared" si="3"/>
        <v>LO140442;COLOR KIT PERM 3.0 IMEDIA;7896014140442;17896014140449;12;D40P1;100</v>
      </c>
    </row>
    <row r="206" spans="1:8" x14ac:dyDescent="0.25">
      <c r="A206" t="s">
        <v>502</v>
      </c>
      <c r="B206" t="s">
        <v>503</v>
      </c>
      <c r="C206" s="3">
        <v>7896014125265</v>
      </c>
      <c r="D206" s="3">
        <v>17896014125262</v>
      </c>
      <c r="E206" s="3">
        <v>12</v>
      </c>
      <c r="F206" t="s">
        <v>456</v>
      </c>
      <c r="H206" t="str">
        <f t="shared" si="3"/>
        <v>LO125265;COLOR KIT PERM 3.0 NUTRISSE;7896014125265;17896014125262;12;D40P3;</v>
      </c>
    </row>
    <row r="207" spans="1:8" x14ac:dyDescent="0.25">
      <c r="A207" t="s">
        <v>504</v>
      </c>
      <c r="B207" t="s">
        <v>505</v>
      </c>
      <c r="C207" s="3">
        <v>7896509954974</v>
      </c>
      <c r="D207" s="3">
        <v>17896509902545</v>
      </c>
      <c r="E207" s="3">
        <v>12</v>
      </c>
      <c r="F207" t="s">
        <v>499</v>
      </c>
      <c r="G207">
        <v>100</v>
      </c>
      <c r="H207" t="str">
        <f t="shared" si="3"/>
        <v>BC954974;COLOR KIT PERM 3.66 ARGAN &amp; COCO BEAUTY COLOR;7896509954974;17896509902545;12;E41P4;100</v>
      </c>
    </row>
    <row r="208" spans="1:8" x14ac:dyDescent="0.25">
      <c r="A208" t="s">
        <v>506</v>
      </c>
      <c r="B208" t="s">
        <v>507</v>
      </c>
      <c r="C208" s="3">
        <v>7896509954981</v>
      </c>
      <c r="D208" s="3">
        <v>17896509902552</v>
      </c>
      <c r="E208" s="3">
        <v>12</v>
      </c>
      <c r="F208" t="s">
        <v>508</v>
      </c>
      <c r="G208">
        <v>100</v>
      </c>
      <c r="H208" t="str">
        <f t="shared" si="3"/>
        <v>BC954981;COLOR KIT PERM 4.0 ARGAN &amp; COCO BEAUTY COLOR;7896509954981;17896509902552;12;E43P3;100</v>
      </c>
    </row>
    <row r="209" spans="1:8" x14ac:dyDescent="0.25">
      <c r="A209" t="s">
        <v>509</v>
      </c>
      <c r="B209" t="s">
        <v>510</v>
      </c>
      <c r="C209" s="3">
        <v>7899706142977</v>
      </c>
      <c r="D209" s="3">
        <v>7899706143035</v>
      </c>
      <c r="E209" s="3">
        <v>12</v>
      </c>
      <c r="F209" t="s">
        <v>511</v>
      </c>
      <c r="G209">
        <v>100</v>
      </c>
      <c r="H209" t="str">
        <f t="shared" si="3"/>
        <v>LO142977;COLOR KIT PERM 4.0 CACHOS PODEROSOS NUTRISSE;7899706142977;7899706143035;12;D48P1;100</v>
      </c>
    </row>
    <row r="210" spans="1:8" x14ac:dyDescent="0.25">
      <c r="A210" t="s">
        <v>512</v>
      </c>
      <c r="B210" t="s">
        <v>513</v>
      </c>
      <c r="C210" s="3">
        <v>7896014140459</v>
      </c>
      <c r="D210" s="3">
        <v>17896014140456</v>
      </c>
      <c r="E210" s="3">
        <v>12</v>
      </c>
      <c r="F210" t="s">
        <v>453</v>
      </c>
      <c r="G210">
        <v>100</v>
      </c>
      <c r="H210" t="str">
        <f t="shared" si="3"/>
        <v>LO140459;COLOR KIT PERM 4.0 IMEDIA;7896014140459;17896014140456;12;D40P1;100</v>
      </c>
    </row>
    <row r="211" spans="1:8" x14ac:dyDescent="0.25">
      <c r="A211" t="s">
        <v>514</v>
      </c>
      <c r="B211" t="s">
        <v>515</v>
      </c>
      <c r="C211" s="3">
        <v>7896014125289</v>
      </c>
      <c r="D211" s="3">
        <v>17896014125286</v>
      </c>
      <c r="E211" s="3">
        <v>12</v>
      </c>
      <c r="F211" t="s">
        <v>516</v>
      </c>
      <c r="G211">
        <v>100</v>
      </c>
      <c r="H211" t="str">
        <f t="shared" si="3"/>
        <v>LO125289;COLOR KIT PERM 4.0 NUTRISSE;7896014125289;17896014125286;12;D40P4;100</v>
      </c>
    </row>
    <row r="212" spans="1:8" x14ac:dyDescent="0.25">
      <c r="A212" t="s">
        <v>517</v>
      </c>
      <c r="B212" t="s">
        <v>518</v>
      </c>
      <c r="C212" s="3">
        <v>7896509954998</v>
      </c>
      <c r="D212" s="3">
        <v>17896509902569</v>
      </c>
      <c r="E212" s="3">
        <v>12</v>
      </c>
      <c r="F212" t="s">
        <v>508</v>
      </c>
      <c r="G212">
        <v>100</v>
      </c>
      <c r="H212" t="str">
        <f t="shared" si="3"/>
        <v>BC954998;COLOR KIT PERM 4.20 ARGAN &amp; COCO BEAUTY COLOR;7896509954998;17896509902569;12;E43P3;100</v>
      </c>
    </row>
    <row r="213" spans="1:8" x14ac:dyDescent="0.25">
      <c r="A213" t="s">
        <v>519</v>
      </c>
      <c r="B213" t="s">
        <v>520</v>
      </c>
      <c r="C213" s="3">
        <v>7896014125296</v>
      </c>
      <c r="D213" s="3">
        <v>17896014125293</v>
      </c>
      <c r="E213" s="3">
        <v>12</v>
      </c>
      <c r="F213" t="s">
        <v>516</v>
      </c>
      <c r="G213">
        <v>100</v>
      </c>
      <c r="H213" t="str">
        <f t="shared" si="3"/>
        <v>LO125296;COLOR KIT PERM 4.3 NUTRISSE;7896014125296;17896014125293;12;D40P4;100</v>
      </c>
    </row>
    <row r="214" spans="1:8" x14ac:dyDescent="0.25">
      <c r="A214" t="s">
        <v>521</v>
      </c>
      <c r="B214" t="s">
        <v>522</v>
      </c>
      <c r="C214" s="3">
        <v>7896014143368</v>
      </c>
      <c r="D214" s="3">
        <v>17896014143365</v>
      </c>
      <c r="E214" s="3">
        <v>12</v>
      </c>
      <c r="F214" t="s">
        <v>516</v>
      </c>
      <c r="G214">
        <v>100</v>
      </c>
      <c r="H214" t="str">
        <f t="shared" si="3"/>
        <v>LO143368;COLOR KIT PERM 4.6 NUTRISSE;7896014143368;17896014143365;12;D40P4;100</v>
      </c>
    </row>
    <row r="215" spans="1:8" x14ac:dyDescent="0.25">
      <c r="A215" t="s">
        <v>523</v>
      </c>
      <c r="B215" t="s">
        <v>524</v>
      </c>
      <c r="C215" s="3">
        <v>7896509955018</v>
      </c>
      <c r="D215" s="3">
        <v>17896509902583</v>
      </c>
      <c r="E215" s="3">
        <v>12</v>
      </c>
      <c r="F215" t="s">
        <v>508</v>
      </c>
      <c r="G215">
        <v>100</v>
      </c>
      <c r="H215" t="str">
        <f t="shared" si="3"/>
        <v>BC955018;COLOR KIT PERM 4.66 ARGAN &amp; COCO BEAUTY COLOR;7896509955018;17896509902583;12;E43P3;100</v>
      </c>
    </row>
    <row r="216" spans="1:8" x14ac:dyDescent="0.25">
      <c r="A216" t="s">
        <v>525</v>
      </c>
      <c r="B216" t="s">
        <v>526</v>
      </c>
      <c r="C216" s="3">
        <v>7896509974514</v>
      </c>
      <c r="D216" s="3">
        <v>17896509937400</v>
      </c>
      <c r="E216" s="3">
        <v>12</v>
      </c>
      <c r="F216" t="s">
        <v>527</v>
      </c>
      <c r="G216">
        <v>100</v>
      </c>
      <c r="H216" t="str">
        <f t="shared" si="3"/>
        <v>BC974514;COLOR KIT PERM 42.26 ARGAN &amp; COCO BEAUTY COLOR;7896509974514;17896509937400;12;E47P1;100</v>
      </c>
    </row>
    <row r="217" spans="1:8" x14ac:dyDescent="0.25">
      <c r="A217" t="s">
        <v>528</v>
      </c>
      <c r="B217" t="s">
        <v>529</v>
      </c>
      <c r="C217" s="3">
        <v>7899026432468</v>
      </c>
      <c r="D217" s="3">
        <v>17899026432502</v>
      </c>
      <c r="E217" s="3">
        <v>12</v>
      </c>
      <c r="F217" t="s">
        <v>453</v>
      </c>
      <c r="G217">
        <v>100</v>
      </c>
      <c r="H217" t="str">
        <f t="shared" si="3"/>
        <v>LO432468;COLOR KIT PERM 44.66 IMEDIA;7899026432468;17899026432502;12;D40P1;100</v>
      </c>
    </row>
    <row r="218" spans="1:8" x14ac:dyDescent="0.25">
      <c r="A218" t="s">
        <v>530</v>
      </c>
      <c r="B218" t="s">
        <v>531</v>
      </c>
      <c r="C218" s="3">
        <v>7896509955025</v>
      </c>
      <c r="D218" s="3">
        <v>17896509902590</v>
      </c>
      <c r="E218" s="3">
        <v>12</v>
      </c>
      <c r="F218" t="s">
        <v>508</v>
      </c>
      <c r="G218">
        <v>100</v>
      </c>
      <c r="H218" t="str">
        <f t="shared" si="3"/>
        <v>BC955025;COLOR KIT PERM 5.0 ARGAN &amp; COCO BEAUTY COLOR;7896509955025;17896509902590;12;E43P3;100</v>
      </c>
    </row>
    <row r="219" spans="1:8" x14ac:dyDescent="0.25">
      <c r="A219" t="s">
        <v>532</v>
      </c>
      <c r="B219" t="s">
        <v>533</v>
      </c>
      <c r="C219" s="3">
        <v>7896014140480</v>
      </c>
      <c r="D219" s="3">
        <v>17896014140487</v>
      </c>
      <c r="E219" s="3">
        <v>12</v>
      </c>
      <c r="F219" t="s">
        <v>453</v>
      </c>
      <c r="G219">
        <v>100</v>
      </c>
      <c r="H219" t="str">
        <f t="shared" si="3"/>
        <v>LO140480;COLOR KIT PERM 5.0 IMEDIA;7896014140480;17896014140487;12;D40P1;100</v>
      </c>
    </row>
    <row r="220" spans="1:8" x14ac:dyDescent="0.25">
      <c r="A220" t="s">
        <v>534</v>
      </c>
      <c r="B220" t="s">
        <v>535</v>
      </c>
      <c r="C220" s="3">
        <v>7896014125319</v>
      </c>
      <c r="D220" s="3">
        <v>17896014125316</v>
      </c>
      <c r="E220" s="3">
        <v>12</v>
      </c>
      <c r="F220" t="s">
        <v>536</v>
      </c>
      <c r="G220">
        <v>100</v>
      </c>
      <c r="H220" t="str">
        <f t="shared" si="3"/>
        <v>LO125319;COLOR KIT PERM 5.0 NUTRISSE;7896014125319;17896014125316;12;D42P3;100</v>
      </c>
    </row>
    <row r="221" spans="1:8" x14ac:dyDescent="0.25">
      <c r="A221" t="s">
        <v>537</v>
      </c>
      <c r="B221" t="s">
        <v>538</v>
      </c>
      <c r="C221" s="3">
        <v>7896014140497</v>
      </c>
      <c r="D221" s="3">
        <v>17896014140494</v>
      </c>
      <c r="E221" s="3">
        <v>12</v>
      </c>
      <c r="F221" t="s">
        <v>539</v>
      </c>
      <c r="G221">
        <v>100</v>
      </c>
      <c r="H221" t="str">
        <f t="shared" si="3"/>
        <v>LO140497;COLOR KIT PERM 5.1 IMEDIA;7896014140497;17896014140494;12;D40P2;100</v>
      </c>
    </row>
    <row r="222" spans="1:8" x14ac:dyDescent="0.25">
      <c r="A222" t="s">
        <v>540</v>
      </c>
      <c r="B222" t="s">
        <v>541</v>
      </c>
      <c r="C222" s="3">
        <v>7896014185221</v>
      </c>
      <c r="D222" s="3">
        <v>17896014185228</v>
      </c>
      <c r="E222" s="3">
        <v>12</v>
      </c>
      <c r="F222" t="s">
        <v>536</v>
      </c>
      <c r="G222">
        <v>100</v>
      </c>
      <c r="H222" t="str">
        <f t="shared" si="3"/>
        <v>LO185221;COLOR KIT PERM 5.1 NUTRISSE;7896014185221;17896014185228;12;D42P3;100</v>
      </c>
    </row>
    <row r="223" spans="1:8" x14ac:dyDescent="0.25">
      <c r="A223" t="s">
        <v>542</v>
      </c>
      <c r="B223" t="s">
        <v>543</v>
      </c>
      <c r="C223" s="3">
        <v>7896014182107</v>
      </c>
      <c r="D223" s="3">
        <v>17896014182104</v>
      </c>
      <c r="E223" s="3">
        <v>12</v>
      </c>
      <c r="F223" t="s">
        <v>536</v>
      </c>
      <c r="G223">
        <v>100</v>
      </c>
      <c r="H223" t="str">
        <f t="shared" si="3"/>
        <v>LO182107;COLOR KIT PERM 5.2 NUTRISSE;7896014182107;17896014182104;12;D42P3;100</v>
      </c>
    </row>
    <row r="224" spans="1:8" x14ac:dyDescent="0.25">
      <c r="A224" t="s">
        <v>544</v>
      </c>
      <c r="B224" t="s">
        <v>545</v>
      </c>
      <c r="C224" s="3">
        <v>7896509955032</v>
      </c>
      <c r="D224" s="3">
        <v>17896509902613</v>
      </c>
      <c r="E224" s="3">
        <v>12</v>
      </c>
      <c r="F224" t="s">
        <v>546</v>
      </c>
      <c r="G224">
        <v>100</v>
      </c>
      <c r="H224" t="str">
        <f t="shared" si="3"/>
        <v>BC955032;COLOR KIT PERM 5.3 ARGAN &amp; COCO BEAUTY COLOR;7896509955032;17896509902613;12;E43P4;100</v>
      </c>
    </row>
    <row r="225" spans="1:8" x14ac:dyDescent="0.25">
      <c r="A225" t="s">
        <v>547</v>
      </c>
      <c r="B225" t="s">
        <v>548</v>
      </c>
      <c r="C225" s="3">
        <v>7896014140503</v>
      </c>
      <c r="D225" s="3">
        <v>17896014140500</v>
      </c>
      <c r="E225" s="3">
        <v>12</v>
      </c>
      <c r="F225" t="s">
        <v>539</v>
      </c>
      <c r="G225">
        <v>100</v>
      </c>
      <c r="H225" t="str">
        <f t="shared" si="3"/>
        <v>LO140503;COLOR KIT PERM 5.3 IMEDIA;7896014140503;17896014140500;12;D40P2;100</v>
      </c>
    </row>
    <row r="226" spans="1:8" x14ac:dyDescent="0.25">
      <c r="A226" t="s">
        <v>549</v>
      </c>
      <c r="B226" t="s">
        <v>550</v>
      </c>
      <c r="C226" s="3">
        <v>7896014195565</v>
      </c>
      <c r="D226" s="3">
        <v>17896014195562</v>
      </c>
      <c r="E226" s="3">
        <v>12</v>
      </c>
      <c r="F226" t="s">
        <v>551</v>
      </c>
      <c r="G226">
        <v>100</v>
      </c>
      <c r="H226" t="str">
        <f t="shared" si="3"/>
        <v>LO195565;COLOR KIT PERM 5.3 NUTRISSE;7896014195565;17896014195562;12;D42P4;100</v>
      </c>
    </row>
    <row r="227" spans="1:8" x14ac:dyDescent="0.25">
      <c r="A227" t="s">
        <v>552</v>
      </c>
      <c r="B227" t="s">
        <v>553</v>
      </c>
      <c r="C227" s="3">
        <v>7896509955049</v>
      </c>
      <c r="D227" s="3">
        <v>17896509902620</v>
      </c>
      <c r="E227" s="3">
        <v>12</v>
      </c>
      <c r="F227" t="s">
        <v>546</v>
      </c>
      <c r="G227">
        <v>100</v>
      </c>
      <c r="H227" t="str">
        <f t="shared" si="3"/>
        <v>BC955049;COLOR KIT PERM 5.37 ARGAN &amp; COCO BEAUTY COLOR;7896509955049;17896509902620;12;E43P4;100</v>
      </c>
    </row>
    <row r="228" spans="1:8" x14ac:dyDescent="0.25">
      <c r="A228" t="s">
        <v>554</v>
      </c>
      <c r="B228" t="s">
        <v>555</v>
      </c>
      <c r="C228" s="3">
        <v>7896509955056</v>
      </c>
      <c r="D228" s="3">
        <v>17896509902637</v>
      </c>
      <c r="E228" s="3">
        <v>12</v>
      </c>
      <c r="F228" t="s">
        <v>546</v>
      </c>
      <c r="G228">
        <v>100</v>
      </c>
      <c r="H228" t="str">
        <f t="shared" si="3"/>
        <v>BC955056;COLOR KIT PERM 5.4 ARGAN &amp; COCO BEAUTY COLOR;7896509955056;17896509902637;12;E43P4;100</v>
      </c>
    </row>
    <row r="229" spans="1:8" x14ac:dyDescent="0.25">
      <c r="A229" t="s">
        <v>556</v>
      </c>
      <c r="B229" t="s">
        <v>557</v>
      </c>
      <c r="C229" s="3">
        <v>7896509955063</v>
      </c>
      <c r="D229" s="3">
        <v>17896509902644</v>
      </c>
      <c r="E229" s="3">
        <v>12</v>
      </c>
      <c r="F229" t="s">
        <v>546</v>
      </c>
      <c r="G229">
        <v>100</v>
      </c>
      <c r="H229" t="str">
        <f t="shared" si="3"/>
        <v>BC955063;COLOR KIT PERM 5.62 ARGAN &amp; COCO BEAUTY COLOR;7896509955063;17896509902644;12;E43P4;100</v>
      </c>
    </row>
    <row r="230" spans="1:8" x14ac:dyDescent="0.25">
      <c r="A230" t="s">
        <v>558</v>
      </c>
      <c r="B230" t="s">
        <v>559</v>
      </c>
      <c r="C230" s="3">
        <v>7896014175734</v>
      </c>
      <c r="D230" s="3">
        <v>17896014175731</v>
      </c>
      <c r="E230" s="3">
        <v>12</v>
      </c>
      <c r="F230" t="s">
        <v>560</v>
      </c>
      <c r="G230">
        <v>100</v>
      </c>
      <c r="H230" t="str">
        <f t="shared" si="3"/>
        <v>LO175734;COLOR KIT PERM 5.66 NUTRISSE;7896014175734;17896014175731;12;D48P3;100</v>
      </c>
    </row>
    <row r="231" spans="1:8" x14ac:dyDescent="0.25">
      <c r="A231" t="s">
        <v>561</v>
      </c>
      <c r="B231" t="s">
        <v>562</v>
      </c>
      <c r="C231" s="3">
        <v>7896509955087</v>
      </c>
      <c r="D231" s="3">
        <v>17896509902675</v>
      </c>
      <c r="E231" s="3">
        <v>12</v>
      </c>
      <c r="F231" t="s">
        <v>563</v>
      </c>
      <c r="G231">
        <v>100</v>
      </c>
      <c r="H231" t="str">
        <f t="shared" si="3"/>
        <v>BC955087;COLOR KIT PERM 5.7 ARGAN &amp; COCO BEAUTY COLOR;7896509955087;17896509902675;12;E45P3;100</v>
      </c>
    </row>
    <row r="232" spans="1:8" x14ac:dyDescent="0.25">
      <c r="A232" t="s">
        <v>564</v>
      </c>
      <c r="B232" t="s">
        <v>565</v>
      </c>
      <c r="C232" s="3">
        <v>7896014164479</v>
      </c>
      <c r="D232" s="3">
        <v>17896014164476</v>
      </c>
      <c r="E232" s="3">
        <v>12</v>
      </c>
      <c r="F232" t="s">
        <v>551</v>
      </c>
      <c r="G232">
        <v>100</v>
      </c>
      <c r="H232" t="str">
        <f t="shared" si="3"/>
        <v>LO164479;COLOR KIT PERM 5.7 NUTRISSE;7896014164479;17896014164476;12;D42P4;100</v>
      </c>
    </row>
    <row r="233" spans="1:8" x14ac:dyDescent="0.25">
      <c r="A233" t="s">
        <v>566</v>
      </c>
      <c r="B233" t="s">
        <v>567</v>
      </c>
      <c r="C233" s="3">
        <v>7899026475069</v>
      </c>
      <c r="D233" s="3">
        <v>7899026475137</v>
      </c>
      <c r="E233" s="3">
        <v>12</v>
      </c>
      <c r="F233" t="s">
        <v>568</v>
      </c>
      <c r="G233">
        <v>100</v>
      </c>
      <c r="H233" t="str">
        <f t="shared" si="3"/>
        <v>LO475069;COLOR KIT PERM 55.46 NUTRISSE;7899026475069;7899026475137;12;D48P4;100</v>
      </c>
    </row>
    <row r="234" spans="1:8" x14ac:dyDescent="0.25">
      <c r="A234" t="s">
        <v>569</v>
      </c>
      <c r="B234" t="s">
        <v>570</v>
      </c>
      <c r="C234" s="3">
        <v>7896509955094</v>
      </c>
      <c r="D234" s="3">
        <v>17896509902682</v>
      </c>
      <c r="E234" s="3">
        <v>12</v>
      </c>
      <c r="F234" t="s">
        <v>527</v>
      </c>
      <c r="G234">
        <v>100</v>
      </c>
      <c r="H234" t="str">
        <f t="shared" si="3"/>
        <v>BC955094;COLOR KIT PERM 55.46 VERMELHOS INFALIVEIS BEAUTY COLOR;7896509955094;17896509902682;12;E47P1;100</v>
      </c>
    </row>
    <row r="235" spans="1:8" x14ac:dyDescent="0.25">
      <c r="A235" t="s">
        <v>571</v>
      </c>
      <c r="B235" t="s">
        <v>572</v>
      </c>
      <c r="C235" s="3">
        <v>7896509955100</v>
      </c>
      <c r="D235" s="3">
        <v>17896509902699</v>
      </c>
      <c r="E235" s="3">
        <v>12</v>
      </c>
      <c r="F235" t="s">
        <v>563</v>
      </c>
      <c r="G235">
        <v>100</v>
      </c>
      <c r="H235" t="str">
        <f t="shared" si="3"/>
        <v>BC955100;COLOR KIT PERM 6.0 ARGAN &amp; COCO BEAUTY COLOR;7896509955100;17896509902699;12;E45P3;100</v>
      </c>
    </row>
    <row r="236" spans="1:8" x14ac:dyDescent="0.25">
      <c r="A236" t="s">
        <v>573</v>
      </c>
      <c r="B236" t="s">
        <v>574</v>
      </c>
      <c r="C236" s="3">
        <v>7896000704696</v>
      </c>
      <c r="D236" s="3">
        <v>17896000704693</v>
      </c>
      <c r="E236" s="3">
        <v>12</v>
      </c>
      <c r="F236" t="s">
        <v>575</v>
      </c>
      <c r="G236">
        <v>100</v>
      </c>
      <c r="H236" t="str">
        <f t="shared" si="3"/>
        <v>NI704696;COLOR KIT PERM 6.0 COR &amp; TON;7896000704696;17896000704693;12;E37P2;100</v>
      </c>
    </row>
    <row r="237" spans="1:8" x14ac:dyDescent="0.25">
      <c r="A237" t="s">
        <v>576</v>
      </c>
      <c r="B237" t="s">
        <v>577</v>
      </c>
      <c r="C237" s="3">
        <v>7896014140527</v>
      </c>
      <c r="D237" s="3">
        <v>17896014140524</v>
      </c>
      <c r="E237" s="3">
        <v>12</v>
      </c>
      <c r="F237" t="s">
        <v>539</v>
      </c>
      <c r="G237">
        <v>100</v>
      </c>
      <c r="H237" t="str">
        <f t="shared" si="3"/>
        <v>LO140527;COLOR KIT PERM 6.0 IMEDIA;7896014140527;17896014140524;12;D40P2;100</v>
      </c>
    </row>
    <row r="238" spans="1:8" x14ac:dyDescent="0.25">
      <c r="A238" t="s">
        <v>578</v>
      </c>
      <c r="B238" t="s">
        <v>579</v>
      </c>
      <c r="C238" s="3">
        <v>7896014125340</v>
      </c>
      <c r="D238" s="3">
        <v>17896014125347</v>
      </c>
      <c r="E238" s="3">
        <v>12</v>
      </c>
      <c r="F238" t="s">
        <v>551</v>
      </c>
      <c r="G238">
        <v>100</v>
      </c>
      <c r="H238" t="str">
        <f t="shared" si="3"/>
        <v>LO125340;COLOR KIT PERM 6.0 NUTRISSE;7896014125340;17896014125347;12;D42P4;100</v>
      </c>
    </row>
    <row r="239" spans="1:8" x14ac:dyDescent="0.25">
      <c r="A239" t="s">
        <v>580</v>
      </c>
      <c r="B239" t="s">
        <v>581</v>
      </c>
      <c r="C239" s="3">
        <v>7896509955117</v>
      </c>
      <c r="D239" s="3">
        <v>17896509902705</v>
      </c>
      <c r="E239" s="3">
        <v>12</v>
      </c>
      <c r="F239" t="s">
        <v>563</v>
      </c>
      <c r="G239">
        <v>100</v>
      </c>
      <c r="H239" t="str">
        <f t="shared" si="3"/>
        <v>BC955117;COLOR KIT PERM 6.1 ARGAN &amp; COCO BEAUTY COLOR;7896509955117;17896509902705;12;E45P3;100</v>
      </c>
    </row>
    <row r="240" spans="1:8" x14ac:dyDescent="0.25">
      <c r="A240" t="s">
        <v>582</v>
      </c>
      <c r="B240" t="s">
        <v>583</v>
      </c>
      <c r="C240" s="3">
        <v>7896014140534</v>
      </c>
      <c r="D240" s="3">
        <v>17896014140531</v>
      </c>
      <c r="E240" s="3">
        <v>12</v>
      </c>
      <c r="F240" t="s">
        <v>539</v>
      </c>
      <c r="G240">
        <v>100</v>
      </c>
      <c r="H240" t="str">
        <f t="shared" si="3"/>
        <v>LO140534;COLOR KIT PERM 6.1 IMEDIA;7896014140534;17896014140531;12;D40P2;100</v>
      </c>
    </row>
    <row r="241" spans="1:8" x14ac:dyDescent="0.25">
      <c r="A241" t="s">
        <v>584</v>
      </c>
      <c r="B241" t="s">
        <v>585</v>
      </c>
      <c r="C241" s="3">
        <v>7896509955124</v>
      </c>
      <c r="D241" s="3">
        <v>17896509902729</v>
      </c>
      <c r="E241" s="3">
        <v>12</v>
      </c>
      <c r="F241" t="s">
        <v>586</v>
      </c>
      <c r="G241">
        <v>100</v>
      </c>
      <c r="H241" t="str">
        <f t="shared" si="3"/>
        <v>BC955124;COLOR KIT PERM 6.34 ARGAN &amp; COCO BEAUTY COLOR;7896509955124;17896509902729;12;E45P4;100</v>
      </c>
    </row>
    <row r="242" spans="1:8" x14ac:dyDescent="0.25">
      <c r="A242" t="s">
        <v>587</v>
      </c>
      <c r="B242" t="s">
        <v>588</v>
      </c>
      <c r="C242" s="3">
        <v>7896509955131</v>
      </c>
      <c r="D242" s="3">
        <v>17896509902736</v>
      </c>
      <c r="E242" s="3">
        <v>12</v>
      </c>
      <c r="F242" t="s">
        <v>586</v>
      </c>
      <c r="G242">
        <v>100</v>
      </c>
      <c r="H242" t="str">
        <f t="shared" si="3"/>
        <v>BC955131;COLOR KIT PERM 6.35 ARGAN &amp; COCO BEAUTY COLOR;7896509955131;17896509902736;12;E45P4;100</v>
      </c>
    </row>
    <row r="243" spans="1:8" x14ac:dyDescent="0.25">
      <c r="A243" t="s">
        <v>589</v>
      </c>
      <c r="B243" t="s">
        <v>590</v>
      </c>
      <c r="C243" s="3">
        <v>7896014140558</v>
      </c>
      <c r="D243" s="3">
        <v>17896014140555</v>
      </c>
      <c r="E243" s="3">
        <v>12</v>
      </c>
      <c r="F243" t="s">
        <v>539</v>
      </c>
      <c r="G243">
        <v>100</v>
      </c>
      <c r="H243" t="str">
        <f t="shared" si="3"/>
        <v>LO140558;COLOR KIT PERM 6.41 IMEDIA;7896014140558;17896014140555;12;D40P2;100</v>
      </c>
    </row>
    <row r="244" spans="1:8" x14ac:dyDescent="0.25">
      <c r="A244" t="s">
        <v>591</v>
      </c>
      <c r="B244" t="s">
        <v>592</v>
      </c>
      <c r="C244" s="3">
        <v>7896014140572</v>
      </c>
      <c r="D244" s="3">
        <v>17896014140579</v>
      </c>
      <c r="E244" s="3">
        <v>12</v>
      </c>
      <c r="F244" t="s">
        <v>593</v>
      </c>
      <c r="G244">
        <v>100</v>
      </c>
      <c r="H244" t="str">
        <f t="shared" si="3"/>
        <v>LO140572;COLOR KIT PERM 6.66 IMEDIA;7896014140572;17896014140579;12;D42P1;100</v>
      </c>
    </row>
    <row r="245" spans="1:8" x14ac:dyDescent="0.25">
      <c r="A245" t="s">
        <v>594</v>
      </c>
      <c r="B245" t="s">
        <v>595</v>
      </c>
      <c r="C245" s="3">
        <v>7896014162192</v>
      </c>
      <c r="D245" s="3">
        <v>17896014162199</v>
      </c>
      <c r="E245" s="3">
        <v>12</v>
      </c>
      <c r="F245" t="s">
        <v>560</v>
      </c>
      <c r="G245">
        <v>100</v>
      </c>
      <c r="H245" t="str">
        <f t="shared" si="3"/>
        <v>LO162192;COLOR KIT PERM 6.66 NUTRISSE;7896014162192;17896014162199;12;D48P3;100</v>
      </c>
    </row>
    <row r="246" spans="1:8" x14ac:dyDescent="0.25">
      <c r="A246" t="s">
        <v>596</v>
      </c>
      <c r="B246" t="s">
        <v>597</v>
      </c>
      <c r="C246" s="3">
        <v>7896509955179</v>
      </c>
      <c r="D246" s="3">
        <v>17896509902774</v>
      </c>
      <c r="E246" s="3">
        <v>12</v>
      </c>
      <c r="F246" t="s">
        <v>598</v>
      </c>
      <c r="G246">
        <v>100</v>
      </c>
      <c r="H246" t="str">
        <f t="shared" si="3"/>
        <v>BC955179;COLOR KIT PERM 6.66 VERMELHOS INFALIVEIS BEAUTY COLOR;7896509955179;17896509902774;12;E41P1;100</v>
      </c>
    </row>
    <row r="247" spans="1:8" x14ac:dyDescent="0.25">
      <c r="A247" t="s">
        <v>599</v>
      </c>
      <c r="B247" t="s">
        <v>600</v>
      </c>
      <c r="C247" s="3">
        <v>7896509955186</v>
      </c>
      <c r="D247" s="3">
        <v>17896509902781</v>
      </c>
      <c r="E247" s="3">
        <v>12</v>
      </c>
      <c r="F247" t="s">
        <v>598</v>
      </c>
      <c r="G247">
        <v>100</v>
      </c>
      <c r="H247" t="str">
        <f t="shared" si="3"/>
        <v>BC955186;COLOR KIT PERM 6.7 ARGAN &amp; COCO BEAUTY COLOR;7896509955186;17896509902781;12;E41P1;100</v>
      </c>
    </row>
    <row r="248" spans="1:8" x14ac:dyDescent="0.25">
      <c r="A248" t="s">
        <v>601</v>
      </c>
      <c r="B248" t="s">
        <v>602</v>
      </c>
      <c r="C248" s="3">
        <v>7899706142991</v>
      </c>
      <c r="D248" s="3">
        <v>7899706143059</v>
      </c>
      <c r="E248" s="3">
        <v>12</v>
      </c>
      <c r="F248" t="s">
        <v>511</v>
      </c>
      <c r="G248">
        <v>100</v>
      </c>
      <c r="H248" t="str">
        <f t="shared" si="3"/>
        <v>LO142991;COLOR KIT PERM 6.7 CACHOS PODEROSOS NUTRISSE;7899706142991;7899706143059;12;D48P1;100</v>
      </c>
    </row>
    <row r="249" spans="1:8" x14ac:dyDescent="0.25">
      <c r="A249" t="s">
        <v>603</v>
      </c>
      <c r="B249" t="s">
        <v>604</v>
      </c>
      <c r="C249" s="3">
        <v>7896014182480</v>
      </c>
      <c r="D249" s="3">
        <v>17896014182487</v>
      </c>
      <c r="E249" s="3">
        <v>12</v>
      </c>
      <c r="F249" t="s">
        <v>593</v>
      </c>
      <c r="G249">
        <v>100</v>
      </c>
      <c r="H249" t="str">
        <f t="shared" si="3"/>
        <v>LO182480;COLOR KIT PERM 6.7 IMEDIA;7896014182480;17896014182487;12;D42P1;100</v>
      </c>
    </row>
    <row r="250" spans="1:8" x14ac:dyDescent="0.25">
      <c r="A250" t="s">
        <v>605</v>
      </c>
      <c r="B250" t="s">
        <v>606</v>
      </c>
      <c r="C250" s="3">
        <v>7896014146437</v>
      </c>
      <c r="D250" s="3">
        <v>17896014146434</v>
      </c>
      <c r="E250" s="3">
        <v>12</v>
      </c>
      <c r="F250" t="s">
        <v>607</v>
      </c>
      <c r="G250">
        <v>100</v>
      </c>
      <c r="H250" t="str">
        <f t="shared" si="3"/>
        <v>LO146437;COLOR KIT PERM 6.7 NUTRISSE;7896014146437;17896014146434;12;D44P3;100</v>
      </c>
    </row>
    <row r="251" spans="1:8" x14ac:dyDescent="0.25">
      <c r="A251" t="s">
        <v>608</v>
      </c>
      <c r="B251" t="s">
        <v>609</v>
      </c>
      <c r="C251" s="3">
        <v>7896014164486</v>
      </c>
      <c r="D251" s="3">
        <v>17896014164483</v>
      </c>
      <c r="E251" s="3">
        <v>12</v>
      </c>
      <c r="F251" t="s">
        <v>560</v>
      </c>
      <c r="G251">
        <v>100</v>
      </c>
      <c r="H251" t="str">
        <f t="shared" si="3"/>
        <v>LO164486;COLOR KIT PERM 6.77 NUTRISSE;7896014164486;17896014164483;12;D48P3;100</v>
      </c>
    </row>
    <row r="252" spans="1:8" x14ac:dyDescent="0.25">
      <c r="A252" t="s">
        <v>610</v>
      </c>
      <c r="B252" t="s">
        <v>611</v>
      </c>
      <c r="C252" s="3">
        <v>7896509974927</v>
      </c>
      <c r="D252" s="3">
        <v>17896509937943</v>
      </c>
      <c r="E252" s="3">
        <v>12</v>
      </c>
      <c r="F252" t="s">
        <v>598</v>
      </c>
      <c r="G252">
        <v>100</v>
      </c>
      <c r="H252" t="str">
        <f t="shared" si="3"/>
        <v>BC974927;COLOR KIT PERM 6.88 ARGAN &amp; COCO BEAUTY COLOR;7896509974927;17896509937943;12;E41P1;100</v>
      </c>
    </row>
    <row r="253" spans="1:8" x14ac:dyDescent="0.25">
      <c r="A253" t="s">
        <v>612</v>
      </c>
      <c r="B253" t="s">
        <v>613</v>
      </c>
      <c r="C253" s="3">
        <v>7896014168132</v>
      </c>
      <c r="D253" s="3">
        <v>17896014168139</v>
      </c>
      <c r="E253" s="3">
        <v>12</v>
      </c>
      <c r="F253" t="s">
        <v>593</v>
      </c>
      <c r="G253">
        <v>100</v>
      </c>
      <c r="H253" t="str">
        <f t="shared" si="3"/>
        <v>LO168132;COLOR KIT PERM 6.88 IMEDIA;7896014168132;17896014168139;12;D42P1;100</v>
      </c>
    </row>
    <row r="254" spans="1:8" x14ac:dyDescent="0.25">
      <c r="A254" t="s">
        <v>614</v>
      </c>
      <c r="B254" t="s">
        <v>615</v>
      </c>
      <c r="C254" s="3">
        <v>7896509973692</v>
      </c>
      <c r="D254" s="3">
        <v>17896509936335</v>
      </c>
      <c r="E254" s="3">
        <v>12</v>
      </c>
      <c r="F254" t="s">
        <v>527</v>
      </c>
      <c r="G254">
        <v>100</v>
      </c>
      <c r="H254" t="str">
        <f t="shared" si="3"/>
        <v>BC973692;COLOR KIT PERM 66.26 VERMELHOS INFALIVEIS BEAUTY COLOR;7896509973692;17896509936335;12;E47P1;100</v>
      </c>
    </row>
    <row r="255" spans="1:8" x14ac:dyDescent="0.25">
      <c r="A255" t="s">
        <v>616</v>
      </c>
      <c r="B255" t="s">
        <v>617</v>
      </c>
      <c r="C255" s="3">
        <v>7896014191444</v>
      </c>
      <c r="D255" s="3">
        <v>17896014191441</v>
      </c>
      <c r="E255" s="3">
        <v>12</v>
      </c>
      <c r="F255" t="s">
        <v>618</v>
      </c>
      <c r="G255">
        <v>100</v>
      </c>
      <c r="H255" t="str">
        <f t="shared" si="3"/>
        <v>LO191444;COLOR KIT PERM 66.46 NUTRISSE;7896014191444;17896014191441;12;D48P6;100</v>
      </c>
    </row>
    <row r="256" spans="1:8" x14ac:dyDescent="0.25">
      <c r="A256" t="s">
        <v>619</v>
      </c>
      <c r="B256" t="s">
        <v>620</v>
      </c>
      <c r="C256" s="3">
        <v>7896509955193</v>
      </c>
      <c r="D256" s="3">
        <v>17896509902798</v>
      </c>
      <c r="E256" s="3">
        <v>12</v>
      </c>
      <c r="F256" t="s">
        <v>527</v>
      </c>
      <c r="G256">
        <v>100</v>
      </c>
      <c r="H256" t="str">
        <f t="shared" si="3"/>
        <v>BC955193;COLOR KIT PERM 66.46 VERMELHOS INFALIVEIS BEAUTY COLOR;7896509955193;17896509902798;12;E47P1;100</v>
      </c>
    </row>
    <row r="257" spans="1:8" x14ac:dyDescent="0.25">
      <c r="A257" t="s">
        <v>621</v>
      </c>
      <c r="B257" t="s">
        <v>622</v>
      </c>
      <c r="C257" s="3">
        <v>7896014191420</v>
      </c>
      <c r="D257" s="3">
        <v>17896014191427</v>
      </c>
      <c r="E257" s="3">
        <v>12</v>
      </c>
      <c r="F257" t="s">
        <v>618</v>
      </c>
      <c r="G257">
        <v>100</v>
      </c>
      <c r="H257" t="str">
        <f t="shared" si="3"/>
        <v>LO191420;COLOR KIT PERM 66.60 NUTRISSE;7896014191420;17896014191427;12;D48P6;100</v>
      </c>
    </row>
    <row r="258" spans="1:8" x14ac:dyDescent="0.25">
      <c r="A258" t="s">
        <v>623</v>
      </c>
      <c r="B258" t="s">
        <v>624</v>
      </c>
      <c r="C258" s="3">
        <v>7896509955209</v>
      </c>
      <c r="D258" s="3">
        <v>17896509902804</v>
      </c>
      <c r="E258" s="3">
        <v>12</v>
      </c>
      <c r="F258" t="s">
        <v>625</v>
      </c>
      <c r="G258">
        <v>100</v>
      </c>
      <c r="H258" t="str">
        <f t="shared" si="3"/>
        <v>BC955209;COLOR KIT PERM 7.0 ARGAN &amp; COCO BEAUTY COLOR;7896509955209;17896509902804;12;E41P2;100</v>
      </c>
    </row>
    <row r="259" spans="1:8" x14ac:dyDescent="0.25">
      <c r="A259" t="s">
        <v>626</v>
      </c>
      <c r="B259" t="s">
        <v>627</v>
      </c>
      <c r="C259" s="3">
        <v>7896014140589</v>
      </c>
      <c r="D259" s="3">
        <v>17896014140586</v>
      </c>
      <c r="E259" s="3">
        <v>12</v>
      </c>
      <c r="F259" t="s">
        <v>593</v>
      </c>
      <c r="G259">
        <v>100</v>
      </c>
      <c r="H259" t="str">
        <f t="shared" ref="H259:H322" si="4">CONCATENATE(A259,";",B259,";",C259,";",D259,";",E259,";",F259,";",G259)</f>
        <v>LO140589;COLOR KIT PERM 7.0 IMEDIA;7896014140589;17896014140586;12;D42P1;100</v>
      </c>
    </row>
    <row r="260" spans="1:8" x14ac:dyDescent="0.25">
      <c r="A260" t="s">
        <v>628</v>
      </c>
      <c r="B260" t="s">
        <v>629</v>
      </c>
      <c r="C260" s="3">
        <v>7896014125371</v>
      </c>
      <c r="D260" s="3">
        <v>17896014125378</v>
      </c>
      <c r="E260" s="3">
        <v>12</v>
      </c>
      <c r="F260" t="s">
        <v>607</v>
      </c>
      <c r="G260">
        <v>100</v>
      </c>
      <c r="H260" t="str">
        <f t="shared" si="4"/>
        <v>LO125371;COLOR KIT PERM 7.0 NUTRISSE;7896014125371;17896014125378;12;D44P3;100</v>
      </c>
    </row>
    <row r="261" spans="1:8" x14ac:dyDescent="0.25">
      <c r="A261" t="s">
        <v>630</v>
      </c>
      <c r="B261" t="s">
        <v>631</v>
      </c>
      <c r="C261" s="3">
        <v>7896509955216</v>
      </c>
      <c r="D261" s="3">
        <v>17896509902811</v>
      </c>
      <c r="E261" s="3">
        <v>12</v>
      </c>
      <c r="F261" t="s">
        <v>625</v>
      </c>
      <c r="G261">
        <v>100</v>
      </c>
      <c r="H261" t="str">
        <f t="shared" si="4"/>
        <v>BC955216;COLOR KIT PERM 7.1 ARGAN &amp; COCO BEAUTY COLOR;7896509955216;17896509902811;12;E41P2;100</v>
      </c>
    </row>
    <row r="262" spans="1:8" x14ac:dyDescent="0.25">
      <c r="A262" t="s">
        <v>632</v>
      </c>
      <c r="B262" t="s">
        <v>633</v>
      </c>
      <c r="C262" s="3">
        <v>7896014140596</v>
      </c>
      <c r="D262" s="3">
        <v>17896014140593</v>
      </c>
      <c r="E262" s="3">
        <v>12</v>
      </c>
      <c r="F262" t="s">
        <v>593</v>
      </c>
      <c r="G262">
        <v>100</v>
      </c>
      <c r="H262" t="str">
        <f t="shared" si="4"/>
        <v>LO140596;COLOR KIT PERM 7.1 IMEDIA;7896014140596;17896014140593;12;D42P1;100</v>
      </c>
    </row>
    <row r="263" spans="1:8" x14ac:dyDescent="0.25">
      <c r="A263" t="s">
        <v>634</v>
      </c>
      <c r="B263" t="s">
        <v>635</v>
      </c>
      <c r="C263" s="3">
        <v>7896014149216</v>
      </c>
      <c r="D263" s="3">
        <v>17896014149213</v>
      </c>
      <c r="E263" s="3">
        <v>12</v>
      </c>
      <c r="F263" t="s">
        <v>607</v>
      </c>
      <c r="G263">
        <v>100</v>
      </c>
      <c r="H263" t="str">
        <f t="shared" si="4"/>
        <v>LO149216;COLOR KIT PERM 7.1 NUTRISSE;7896014149216;17896014149213;12;D44P3;100</v>
      </c>
    </row>
    <row r="264" spans="1:8" x14ac:dyDescent="0.25">
      <c r="A264" t="s">
        <v>636</v>
      </c>
      <c r="B264" t="s">
        <v>637</v>
      </c>
      <c r="C264" s="3">
        <v>7896014140602</v>
      </c>
      <c r="D264" s="3">
        <v>17896014140609</v>
      </c>
      <c r="E264" s="3">
        <v>12</v>
      </c>
      <c r="F264" t="s">
        <v>638</v>
      </c>
      <c r="G264">
        <v>100</v>
      </c>
      <c r="H264" t="str">
        <f t="shared" si="4"/>
        <v>LO140602;COLOR KIT PERM 7.11 IMEDIA;7896014140602;17896014140609;12;D42P2;100</v>
      </c>
    </row>
    <row r="265" spans="1:8" x14ac:dyDescent="0.25">
      <c r="A265" t="s">
        <v>639</v>
      </c>
      <c r="B265" t="s">
        <v>640</v>
      </c>
      <c r="C265" s="3">
        <v>7896509955223</v>
      </c>
      <c r="D265" s="3">
        <v>17896509902835</v>
      </c>
      <c r="E265" s="3">
        <v>12</v>
      </c>
      <c r="F265" t="s">
        <v>625</v>
      </c>
      <c r="G265">
        <v>100</v>
      </c>
      <c r="H265" t="str">
        <f t="shared" si="4"/>
        <v>BC955223;COLOR KIT PERM 7.3 ARGAN &amp; COCO BEAUTY COLOR;7896509955223;17896509902835;12;E41P2;100</v>
      </c>
    </row>
    <row r="266" spans="1:8" x14ac:dyDescent="0.25">
      <c r="A266" t="s">
        <v>641</v>
      </c>
      <c r="B266" t="s">
        <v>642</v>
      </c>
      <c r="C266" s="3">
        <v>7896014125388</v>
      </c>
      <c r="D266" s="3">
        <v>17896014125385</v>
      </c>
      <c r="E266" s="3">
        <v>12</v>
      </c>
      <c r="F266" t="s">
        <v>643</v>
      </c>
      <c r="G266">
        <v>100</v>
      </c>
      <c r="H266" t="str">
        <f t="shared" si="4"/>
        <v>LO125388;COLOR KIT PERM 7.3 NUTRISSE;7896014125388;17896014125385;12;D44P4;100</v>
      </c>
    </row>
    <row r="267" spans="1:8" x14ac:dyDescent="0.25">
      <c r="A267" t="s">
        <v>644</v>
      </c>
      <c r="B267" t="s">
        <v>645</v>
      </c>
      <c r="C267" s="3">
        <v>7896509955261</v>
      </c>
      <c r="D267" s="3">
        <v>17896509902880</v>
      </c>
      <c r="E267" s="3">
        <v>12</v>
      </c>
      <c r="F267" t="s">
        <v>646</v>
      </c>
      <c r="G267">
        <v>100</v>
      </c>
      <c r="H267" t="str">
        <f t="shared" si="4"/>
        <v>BC955261;COLOR KIT PERM 7.7 ARGAN &amp; COCO BEAUTY COLOR;7896509955261;17896509902880;12;E43P1;100</v>
      </c>
    </row>
    <row r="268" spans="1:8" x14ac:dyDescent="0.25">
      <c r="A268" t="s">
        <v>647</v>
      </c>
      <c r="B268" t="s">
        <v>648</v>
      </c>
      <c r="C268" s="3">
        <v>7896509973708</v>
      </c>
      <c r="D268" s="3">
        <v>17896509936342</v>
      </c>
      <c r="E268" s="3">
        <v>12</v>
      </c>
      <c r="F268" t="s">
        <v>649</v>
      </c>
      <c r="G268">
        <v>100</v>
      </c>
      <c r="H268" t="str">
        <f t="shared" si="4"/>
        <v>BC973708;COLOR KIT PERM 76.44 VERMELHOS INFALIVEIS BEAUTY COLOR;7896509973708;17896509936342;12;E47P3;100</v>
      </c>
    </row>
    <row r="269" spans="1:8" x14ac:dyDescent="0.25">
      <c r="A269" t="s">
        <v>650</v>
      </c>
      <c r="B269" t="s">
        <v>651</v>
      </c>
      <c r="C269" s="3">
        <v>7896509955278</v>
      </c>
      <c r="D269" s="3">
        <v>17896509902897</v>
      </c>
      <c r="E269" s="3">
        <v>12</v>
      </c>
      <c r="F269" t="s">
        <v>649</v>
      </c>
      <c r="G269">
        <v>100</v>
      </c>
      <c r="H269" t="str">
        <f t="shared" si="4"/>
        <v>BC955278;COLOR KIT PERM 77.44 VERMELHOS INFALIVEIS BEAUTY COLOR;7896509955278;17896509902897;12;E47P3;100</v>
      </c>
    </row>
    <row r="270" spans="1:8" x14ac:dyDescent="0.25">
      <c r="A270" t="s">
        <v>652</v>
      </c>
      <c r="B270" t="s">
        <v>653</v>
      </c>
      <c r="C270" s="3">
        <v>7896509955285</v>
      </c>
      <c r="D270" s="3">
        <v>17896509902903</v>
      </c>
      <c r="E270" s="3">
        <v>12</v>
      </c>
      <c r="F270" t="s">
        <v>646</v>
      </c>
      <c r="G270">
        <v>100</v>
      </c>
      <c r="H270" t="str">
        <f t="shared" si="4"/>
        <v>BC955285;COLOR KIT PERM 8.0 ARGAN &amp; COCO BEAUTY COLOR;7896509955285;17896509902903;12;E43P1;100</v>
      </c>
    </row>
    <row r="271" spans="1:8" x14ac:dyDescent="0.25">
      <c r="A271" t="s">
        <v>654</v>
      </c>
      <c r="B271" t="s">
        <v>655</v>
      </c>
      <c r="C271" s="3">
        <v>7896014140633</v>
      </c>
      <c r="D271" s="3">
        <v>17896014140630</v>
      </c>
      <c r="E271" s="3">
        <v>12</v>
      </c>
      <c r="F271" t="s">
        <v>638</v>
      </c>
      <c r="G271">
        <v>100</v>
      </c>
      <c r="H271" t="str">
        <f t="shared" si="4"/>
        <v>LO140633;COLOR KIT PERM 8.0 IMEDIA;7896014140633;17896014140630;12;D42P2;100</v>
      </c>
    </row>
    <row r="272" spans="1:8" x14ac:dyDescent="0.25">
      <c r="A272" t="s">
        <v>656</v>
      </c>
      <c r="B272" t="s">
        <v>657</v>
      </c>
      <c r="C272" s="3">
        <v>7896014125401</v>
      </c>
      <c r="D272" s="3">
        <v>17896014125408</v>
      </c>
      <c r="E272" s="3">
        <v>12</v>
      </c>
      <c r="F272" t="s">
        <v>643</v>
      </c>
      <c r="G272">
        <v>100</v>
      </c>
      <c r="H272" t="str">
        <f t="shared" si="4"/>
        <v>LO125401;COLOR KIT PERM 8.0 NUTRISSE;7896014125401;17896014125408;12;D44P4;100</v>
      </c>
    </row>
    <row r="273" spans="1:8" x14ac:dyDescent="0.25">
      <c r="A273" t="s">
        <v>658</v>
      </c>
      <c r="B273" t="s">
        <v>659</v>
      </c>
      <c r="C273" s="3">
        <v>7896509955292</v>
      </c>
      <c r="D273" s="3">
        <v>17896509902910</v>
      </c>
      <c r="E273" s="3">
        <v>12</v>
      </c>
      <c r="F273" t="s">
        <v>646</v>
      </c>
      <c r="G273">
        <v>100</v>
      </c>
      <c r="H273" t="str">
        <f t="shared" si="4"/>
        <v>BC955292;COLOR KIT PERM 8.1 ARGAN &amp; COCO BEAUTY COLOR;7896509955292;17896509902910;12;E43P1;100</v>
      </c>
    </row>
    <row r="274" spans="1:8" x14ac:dyDescent="0.25">
      <c r="A274" t="s">
        <v>660</v>
      </c>
      <c r="B274" t="s">
        <v>661</v>
      </c>
      <c r="C274" s="3">
        <v>7899706143004</v>
      </c>
      <c r="D274" s="3">
        <v>7899706143066</v>
      </c>
      <c r="E274" s="3">
        <v>12</v>
      </c>
      <c r="F274" t="s">
        <v>662</v>
      </c>
      <c r="G274">
        <v>100</v>
      </c>
      <c r="H274" t="str">
        <f t="shared" si="4"/>
        <v>LO143004;COLOR KIT PERM 8.1 CACHOS PODEROSOS NUTRISSE;7899706143004;7899706143066;12;D48P2;100</v>
      </c>
    </row>
    <row r="275" spans="1:8" x14ac:dyDescent="0.25">
      <c r="A275" t="s">
        <v>663</v>
      </c>
      <c r="B275" t="s">
        <v>664</v>
      </c>
      <c r="C275" s="3">
        <v>7896014140640</v>
      </c>
      <c r="D275" s="3">
        <v>17896014140647</v>
      </c>
      <c r="E275" s="3">
        <v>12</v>
      </c>
      <c r="F275" t="s">
        <v>638</v>
      </c>
      <c r="G275">
        <v>100</v>
      </c>
      <c r="H275" t="str">
        <f t="shared" si="4"/>
        <v>LO140640;COLOR KIT PERM 8.1 IMEDIA;7896014140640;17896014140647;12;D42P2;100</v>
      </c>
    </row>
    <row r="276" spans="1:8" x14ac:dyDescent="0.25">
      <c r="A276" t="s">
        <v>665</v>
      </c>
      <c r="B276" t="s">
        <v>666</v>
      </c>
      <c r="C276" s="3">
        <v>7896014149223</v>
      </c>
      <c r="D276" s="3">
        <v>17896014149220</v>
      </c>
      <c r="E276" s="3">
        <v>12</v>
      </c>
      <c r="F276" t="s">
        <v>667</v>
      </c>
      <c r="G276">
        <v>100</v>
      </c>
      <c r="H276" t="str">
        <f t="shared" si="4"/>
        <v>LO149223;COLOR KIT PERM 8.1 NUTRISSE;7896014149223;17896014149220;12;D46P3;100</v>
      </c>
    </row>
    <row r="277" spans="1:8" x14ac:dyDescent="0.25">
      <c r="A277" t="s">
        <v>668</v>
      </c>
      <c r="B277" t="s">
        <v>669</v>
      </c>
      <c r="C277" s="3">
        <v>7896509955315</v>
      </c>
      <c r="D277" s="3">
        <v>17896509902934</v>
      </c>
      <c r="E277" s="3">
        <v>12</v>
      </c>
      <c r="F277" t="s">
        <v>462</v>
      </c>
      <c r="G277">
        <v>100</v>
      </c>
      <c r="H277" t="str">
        <f t="shared" si="4"/>
        <v>BC955315;COLOR KIT PERM 9.0 ARGAN &amp; COCO BEAUTY COLOR;7896509955315;17896509902934;12;E43P2;100</v>
      </c>
    </row>
    <row r="278" spans="1:8" x14ac:dyDescent="0.25">
      <c r="A278" t="s">
        <v>670</v>
      </c>
      <c r="B278" t="s">
        <v>671</v>
      </c>
      <c r="C278" s="3">
        <v>7896014140671</v>
      </c>
      <c r="D278" s="3">
        <v>17896014140678</v>
      </c>
      <c r="E278" s="3">
        <v>12</v>
      </c>
      <c r="F278" t="s">
        <v>638</v>
      </c>
      <c r="G278">
        <v>100</v>
      </c>
      <c r="H278" t="str">
        <f t="shared" si="4"/>
        <v>LO140671;COLOR KIT PERM 9.0 IMEDIA;7896014140671;17896014140678;12;D42P2;100</v>
      </c>
    </row>
    <row r="279" spans="1:8" x14ac:dyDescent="0.25">
      <c r="A279" t="s">
        <v>672</v>
      </c>
      <c r="B279" t="s">
        <v>673</v>
      </c>
      <c r="C279" s="3">
        <v>7896014149247</v>
      </c>
      <c r="D279" s="3">
        <v>17896014149244</v>
      </c>
      <c r="E279" s="3">
        <v>12</v>
      </c>
      <c r="F279" t="s">
        <v>667</v>
      </c>
      <c r="G279">
        <v>100</v>
      </c>
      <c r="H279" t="str">
        <f t="shared" si="4"/>
        <v>LO149247;COLOR KIT PERM 9.0 NUTRISSE;7896014149247;17896014149244;12;D46P3;100</v>
      </c>
    </row>
    <row r="280" spans="1:8" x14ac:dyDescent="0.25">
      <c r="A280" t="s">
        <v>674</v>
      </c>
      <c r="B280" t="s">
        <v>675</v>
      </c>
      <c r="C280" s="3">
        <v>7896509974491</v>
      </c>
      <c r="D280" s="3">
        <v>17896509937387</v>
      </c>
      <c r="E280" s="3">
        <v>12</v>
      </c>
      <c r="F280" t="s">
        <v>481</v>
      </c>
      <c r="G280">
        <v>100</v>
      </c>
      <c r="H280" t="str">
        <f t="shared" si="4"/>
        <v>BC974491;COLOR KIT PERM 9.045 VERMELHOS INFALIVEIS BEAUTY COLOR;7896509974491;17896509937387;12;E45P2;100</v>
      </c>
    </row>
    <row r="281" spans="1:8" x14ac:dyDescent="0.25">
      <c r="A281" t="s">
        <v>676</v>
      </c>
      <c r="B281" t="s">
        <v>677</v>
      </c>
      <c r="C281" s="3">
        <v>7896509955322</v>
      </c>
      <c r="D281" s="3">
        <v>17896509902958</v>
      </c>
      <c r="E281" s="3">
        <v>12</v>
      </c>
      <c r="F281" t="s">
        <v>462</v>
      </c>
      <c r="G281">
        <v>100</v>
      </c>
      <c r="H281" t="str">
        <f t="shared" si="4"/>
        <v>BC955322;COLOR KIT PERM 9.1 ARGAN &amp; COCO BEAUTY COLOR;7896509955322;17896509902958;12;E43P2;100</v>
      </c>
    </row>
    <row r="282" spans="1:8" x14ac:dyDescent="0.25">
      <c r="A282" t="s">
        <v>678</v>
      </c>
      <c r="B282" t="s">
        <v>679</v>
      </c>
      <c r="C282" s="3">
        <v>7896509974484</v>
      </c>
      <c r="D282" s="3">
        <v>17896509937370</v>
      </c>
      <c r="E282" s="3">
        <v>12</v>
      </c>
      <c r="F282" t="s">
        <v>481</v>
      </c>
      <c r="G282">
        <v>100</v>
      </c>
      <c r="H282" t="str">
        <f t="shared" si="4"/>
        <v>BC974484;COLOR KIT PERM 94.34 ARGAN &amp; COCO BEAUTY COLOR;7896509974484;17896509937370;12;E45P2;100</v>
      </c>
    </row>
    <row r="283" spans="1:8" x14ac:dyDescent="0.25">
      <c r="A283" t="s">
        <v>680</v>
      </c>
      <c r="B283" t="s">
        <v>681</v>
      </c>
      <c r="C283" s="3">
        <v>7896509974521</v>
      </c>
      <c r="D283" s="3">
        <v>17896509937417</v>
      </c>
      <c r="E283" s="3">
        <v>12</v>
      </c>
      <c r="F283" t="s">
        <v>649</v>
      </c>
      <c r="G283">
        <v>100</v>
      </c>
      <c r="H283" t="str">
        <f t="shared" si="4"/>
        <v>BC974521;COLOR KIT PERM 96.47 ARGAN &amp; COCO BEAUTY COLOR;7896509974521;17896509937417;12;E47P3;100</v>
      </c>
    </row>
    <row r="284" spans="1:8" x14ac:dyDescent="0.25">
      <c r="A284" t="s">
        <v>682</v>
      </c>
      <c r="B284" t="s">
        <v>683</v>
      </c>
      <c r="C284" s="3">
        <v>7896014183043</v>
      </c>
      <c r="D284" s="3">
        <v>17896014183040</v>
      </c>
      <c r="E284" s="3">
        <v>12</v>
      </c>
      <c r="F284" t="s">
        <v>684</v>
      </c>
      <c r="G284">
        <v>100</v>
      </c>
      <c r="H284" t="str">
        <f t="shared" si="4"/>
        <v>LO183043;COLOR KIT SEM AMONIA 2.0 CASTING CREME GLOSS;7896014183043;17896014183040;12;D40P5;100</v>
      </c>
    </row>
    <row r="285" spans="1:8" x14ac:dyDescent="0.25">
      <c r="A285" t="s">
        <v>685</v>
      </c>
      <c r="B285" t="s">
        <v>686</v>
      </c>
      <c r="C285" s="3">
        <v>7896509956046</v>
      </c>
      <c r="D285" s="3">
        <v>17896509910007</v>
      </c>
      <c r="E285" s="3">
        <v>12</v>
      </c>
      <c r="F285" t="s">
        <v>649</v>
      </c>
      <c r="G285">
        <v>100</v>
      </c>
      <c r="H285" t="str">
        <f t="shared" si="4"/>
        <v>BC956046;COLOR KIT SEM AMONIA 2.0 PURISSI BEAUTY COLOR;7896509956046;17896509910007;12;E47P3;100</v>
      </c>
    </row>
    <row r="286" spans="1:8" x14ac:dyDescent="0.25">
      <c r="A286" t="s">
        <v>687</v>
      </c>
      <c r="B286" t="s">
        <v>688</v>
      </c>
      <c r="C286" s="3">
        <v>7896014183050</v>
      </c>
      <c r="D286" s="3">
        <v>17896014183057</v>
      </c>
      <c r="E286" s="3">
        <v>12</v>
      </c>
      <c r="F286" t="s">
        <v>684</v>
      </c>
      <c r="G286">
        <v>100</v>
      </c>
      <c r="H286" t="str">
        <f t="shared" si="4"/>
        <v>LO183050;COLOR KIT SEM AMONIA 2.1 CASTING CREME GLOSS;7896014183050;17896014183057;12;D40P5;100</v>
      </c>
    </row>
    <row r="287" spans="1:8" x14ac:dyDescent="0.25">
      <c r="A287" t="s">
        <v>689</v>
      </c>
      <c r="B287" t="s">
        <v>690</v>
      </c>
      <c r="C287" s="3">
        <v>7896509956053</v>
      </c>
      <c r="D287" s="3">
        <v>17896509910014</v>
      </c>
      <c r="E287" s="3">
        <v>12</v>
      </c>
      <c r="F287" t="s">
        <v>691</v>
      </c>
      <c r="G287">
        <v>100</v>
      </c>
      <c r="H287" t="str">
        <f t="shared" si="4"/>
        <v>BC956053;COLOR KIT SEM AMONIA 2.11 PURISSI BEAUTY COLOR;7896509956053;17896509910014;12;E47P4;100</v>
      </c>
    </row>
    <row r="288" spans="1:8" x14ac:dyDescent="0.25">
      <c r="A288" t="s">
        <v>692</v>
      </c>
      <c r="B288" t="s">
        <v>693</v>
      </c>
      <c r="C288" s="3">
        <v>7896014183067</v>
      </c>
      <c r="D288" s="3">
        <v>17896014183064</v>
      </c>
      <c r="E288" s="3">
        <v>12</v>
      </c>
      <c r="F288" t="s">
        <v>694</v>
      </c>
      <c r="G288">
        <v>100</v>
      </c>
      <c r="H288" t="str">
        <f t="shared" si="4"/>
        <v>LO183067;COLOR KIT SEM AMONIA 3.0 CASTING CREME GLOSS;7896014183067;17896014183064;12;D40P6;100</v>
      </c>
    </row>
    <row r="289" spans="1:8" x14ac:dyDescent="0.25">
      <c r="A289" t="s">
        <v>695</v>
      </c>
      <c r="B289" t="s">
        <v>696</v>
      </c>
      <c r="C289" s="3">
        <v>7896509956060</v>
      </c>
      <c r="D289" s="3">
        <v>17896509910021</v>
      </c>
      <c r="E289" s="3">
        <v>12</v>
      </c>
      <c r="F289" t="s">
        <v>691</v>
      </c>
      <c r="G289">
        <v>100</v>
      </c>
      <c r="H289" t="str">
        <f t="shared" si="4"/>
        <v>BC956060;COLOR KIT SEM AMONIA 3.0 PURISSI BEAUTY COLOR;7896509956060;17896509910021;12;E47P4;100</v>
      </c>
    </row>
    <row r="290" spans="1:8" x14ac:dyDescent="0.25">
      <c r="A290" t="s">
        <v>697</v>
      </c>
      <c r="B290" t="s">
        <v>698</v>
      </c>
      <c r="C290" s="3">
        <v>7896014183074</v>
      </c>
      <c r="D290" s="3">
        <v>17896014183071</v>
      </c>
      <c r="E290" s="3">
        <v>12</v>
      </c>
      <c r="F290" t="s">
        <v>694</v>
      </c>
      <c r="G290">
        <v>100</v>
      </c>
      <c r="H290" t="str">
        <f t="shared" si="4"/>
        <v>LO183074;COLOR KIT SEM AMONIA 3.16 CASTING CREME GLOSS;7896014183074;17896014183071;12;D40P6;100</v>
      </c>
    </row>
    <row r="291" spans="1:8" x14ac:dyDescent="0.25">
      <c r="A291" t="s">
        <v>699</v>
      </c>
      <c r="B291" t="s">
        <v>700</v>
      </c>
      <c r="C291" s="3">
        <v>7896509956077</v>
      </c>
      <c r="D291" s="3">
        <v>17896509910038</v>
      </c>
      <c r="E291" s="3">
        <v>12</v>
      </c>
      <c r="F291" t="s">
        <v>691</v>
      </c>
      <c r="G291">
        <v>100</v>
      </c>
      <c r="H291" t="str">
        <f t="shared" si="4"/>
        <v>BC956077;COLOR KIT SEM AMONIA 3.66 PURISSI BEAUTY COLOR;7896509956077;17896509910038;12;E47P4;100</v>
      </c>
    </row>
    <row r="292" spans="1:8" x14ac:dyDescent="0.25">
      <c r="A292" t="s">
        <v>701</v>
      </c>
      <c r="B292" t="s">
        <v>702</v>
      </c>
      <c r="C292" s="3">
        <v>7896014183081</v>
      </c>
      <c r="D292" s="3">
        <v>17896014183088</v>
      </c>
      <c r="E292" s="3">
        <v>12</v>
      </c>
      <c r="F292" t="s">
        <v>703</v>
      </c>
      <c r="G292">
        <v>100</v>
      </c>
      <c r="H292" t="str">
        <f t="shared" si="4"/>
        <v>LO183081;COLOR KIT SEM AMONIA 4.0 CASTING CREME GLOSS;7896014183081;17896014183088;12;D42P5;100</v>
      </c>
    </row>
    <row r="293" spans="1:8" x14ac:dyDescent="0.25">
      <c r="A293" t="s">
        <v>704</v>
      </c>
      <c r="B293" t="s">
        <v>705</v>
      </c>
      <c r="C293" s="3">
        <v>7896509956084</v>
      </c>
      <c r="D293" s="3">
        <v>17896509910045</v>
      </c>
      <c r="E293" s="3">
        <v>12</v>
      </c>
      <c r="F293" t="s">
        <v>691</v>
      </c>
      <c r="G293">
        <v>100</v>
      </c>
      <c r="H293" t="str">
        <f t="shared" si="4"/>
        <v>BC956084;COLOR KIT SEM AMONIA 4.0 PURISSI BEAUTY COLOR;7896509956084;17896509910045;12;E47P4;100</v>
      </c>
    </row>
    <row r="294" spans="1:8" x14ac:dyDescent="0.25">
      <c r="A294" t="s">
        <v>706</v>
      </c>
      <c r="B294" t="s">
        <v>707</v>
      </c>
      <c r="C294" s="3">
        <v>7896014183098</v>
      </c>
      <c r="D294" s="3">
        <v>17896014183095</v>
      </c>
      <c r="E294" s="3">
        <v>12</v>
      </c>
      <c r="F294" t="s">
        <v>703</v>
      </c>
      <c r="G294">
        <v>100</v>
      </c>
      <c r="H294" t="str">
        <f t="shared" si="4"/>
        <v>LO183098;COLOR KIT SEM AMONIA 4.15 CASTING CREME GLOSS;7896014183098;17896014183095;12;D42P5;100</v>
      </c>
    </row>
    <row r="295" spans="1:8" x14ac:dyDescent="0.25">
      <c r="A295" t="s">
        <v>708</v>
      </c>
      <c r="B295" t="s">
        <v>709</v>
      </c>
      <c r="C295" s="3">
        <v>7896014183104</v>
      </c>
      <c r="D295" s="3">
        <v>17896014183101</v>
      </c>
      <c r="E295" s="3">
        <v>12</v>
      </c>
      <c r="F295" t="s">
        <v>703</v>
      </c>
      <c r="G295">
        <v>100</v>
      </c>
      <c r="H295" t="str">
        <f t="shared" si="4"/>
        <v>LO183104;COLOR KIT SEM AMONIA 4.26 CASTING CREME GLOSS;7896014183104;17896014183101;12;D42P5;100</v>
      </c>
    </row>
    <row r="296" spans="1:8" x14ac:dyDescent="0.25">
      <c r="A296" t="s">
        <v>710</v>
      </c>
      <c r="B296" t="s">
        <v>711</v>
      </c>
      <c r="C296" s="3">
        <v>7896509974644</v>
      </c>
      <c r="D296" s="3">
        <v>17896509937639</v>
      </c>
      <c r="E296" s="3">
        <v>12</v>
      </c>
      <c r="F296" t="s">
        <v>691</v>
      </c>
      <c r="G296">
        <v>100</v>
      </c>
      <c r="H296" t="str">
        <f t="shared" si="4"/>
        <v>BC974644;COLOR KIT SEM AMONIA 4.6 PURISSI BEAUTY COLOR;7896509974644;17896509937639;12;E47P4;100</v>
      </c>
    </row>
    <row r="297" spans="1:8" x14ac:dyDescent="0.25">
      <c r="A297" t="s">
        <v>712</v>
      </c>
      <c r="B297" t="s">
        <v>713</v>
      </c>
      <c r="C297" s="3">
        <v>7896509974651</v>
      </c>
      <c r="D297" s="3">
        <v>17896509937646</v>
      </c>
      <c r="E297" s="3">
        <v>12</v>
      </c>
      <c r="F297" t="s">
        <v>714</v>
      </c>
      <c r="G297">
        <v>100</v>
      </c>
      <c r="H297" t="str">
        <f t="shared" si="4"/>
        <v>BC974651;COLOR KIT SEM AMONIA 42.26 PURISSI BEAUTY COLOR;7896509974651;17896509937646;12;E49P1;100</v>
      </c>
    </row>
    <row r="298" spans="1:8" x14ac:dyDescent="0.25">
      <c r="A298" t="s">
        <v>715</v>
      </c>
      <c r="B298" t="s">
        <v>716</v>
      </c>
      <c r="C298" s="3">
        <v>7896014183111</v>
      </c>
      <c r="D298" s="3">
        <v>17896014183118</v>
      </c>
      <c r="E298" s="3">
        <v>12</v>
      </c>
      <c r="F298" t="s">
        <v>717</v>
      </c>
      <c r="G298">
        <v>100</v>
      </c>
      <c r="H298" t="str">
        <f t="shared" si="4"/>
        <v>LO183111;COLOR KIT SEM AMONIA 5.0 CASTING CREME GLOSS;7896014183111;17896014183118;12;D42P6;100</v>
      </c>
    </row>
    <row r="299" spans="1:8" x14ac:dyDescent="0.25">
      <c r="A299" t="s">
        <v>718</v>
      </c>
      <c r="B299" t="s">
        <v>719</v>
      </c>
      <c r="C299" s="3">
        <v>7896509956114</v>
      </c>
      <c r="D299" s="3">
        <v>17896509910076</v>
      </c>
      <c r="E299" s="3">
        <v>12</v>
      </c>
      <c r="F299" t="s">
        <v>720</v>
      </c>
      <c r="G299">
        <v>100</v>
      </c>
      <c r="H299" t="str">
        <f t="shared" si="4"/>
        <v>BC956114;COLOR KIT SEM AMONIA 5.0 PURISSI BEAUTY COLOR;7896509956114;17896509910076;12;E49P3;100</v>
      </c>
    </row>
    <row r="300" spans="1:8" x14ac:dyDescent="0.25">
      <c r="A300" t="s">
        <v>721</v>
      </c>
      <c r="B300" t="s">
        <v>722</v>
      </c>
      <c r="C300" s="3">
        <v>7896014183135</v>
      </c>
      <c r="D300" s="3">
        <v>17896014183132</v>
      </c>
      <c r="E300" s="3">
        <v>12</v>
      </c>
      <c r="F300" t="s">
        <v>717</v>
      </c>
      <c r="G300">
        <v>100</v>
      </c>
      <c r="H300" t="str">
        <f t="shared" si="4"/>
        <v>LO183135;COLOR KIT SEM AMONIA 5.35 CASTING CREME GLOSS;7896014183135;17896014183132;12;D42P6;100</v>
      </c>
    </row>
    <row r="301" spans="1:8" x14ac:dyDescent="0.25">
      <c r="A301" t="s">
        <v>723</v>
      </c>
      <c r="B301" t="s">
        <v>724</v>
      </c>
      <c r="C301" s="3">
        <v>7896509956121</v>
      </c>
      <c r="D301" s="3">
        <v>17896509910083</v>
      </c>
      <c r="E301" s="3">
        <v>12</v>
      </c>
      <c r="F301" t="s">
        <v>720</v>
      </c>
      <c r="G301">
        <v>100</v>
      </c>
      <c r="H301" t="str">
        <f t="shared" si="4"/>
        <v>BC956121;COLOR KIT SEM AMONIA 5.37 PURISSI BEAUTY COLOR;7896509956121;17896509910083;12;E49P3;100</v>
      </c>
    </row>
    <row r="302" spans="1:8" x14ac:dyDescent="0.25">
      <c r="A302" t="s">
        <v>725</v>
      </c>
      <c r="B302" t="s">
        <v>726</v>
      </c>
      <c r="C302" s="3">
        <v>7896014183142</v>
      </c>
      <c r="D302" s="3">
        <v>17896014183149</v>
      </c>
      <c r="E302" s="3">
        <v>12</v>
      </c>
      <c r="F302" t="s">
        <v>727</v>
      </c>
      <c r="G302">
        <v>100</v>
      </c>
      <c r="H302" t="str">
        <f t="shared" si="4"/>
        <v>LO183142;COLOR KIT SEM AMONIA 5.5 CASTING CREME GLOSS;7896014183142;17896014183149;12;D44P5;100</v>
      </c>
    </row>
    <row r="303" spans="1:8" x14ac:dyDescent="0.25">
      <c r="A303" t="s">
        <v>728</v>
      </c>
      <c r="B303" t="s">
        <v>729</v>
      </c>
      <c r="C303" s="3">
        <v>7896509974668</v>
      </c>
      <c r="D303" s="3">
        <v>17896509937653</v>
      </c>
      <c r="E303" s="3">
        <v>12</v>
      </c>
      <c r="F303" t="s">
        <v>720</v>
      </c>
      <c r="G303">
        <v>100</v>
      </c>
      <c r="H303" t="str">
        <f t="shared" si="4"/>
        <v>BC974668;COLOR KIT SEM AMONIA 5.5 PURISSI BEAUTY COLOR;7896509974668;17896509937653;12;E49P3;100</v>
      </c>
    </row>
    <row r="304" spans="1:8" x14ac:dyDescent="0.25">
      <c r="A304" t="s">
        <v>730</v>
      </c>
      <c r="B304" t="s">
        <v>731</v>
      </c>
      <c r="C304" s="3">
        <v>7896509956169</v>
      </c>
      <c r="D304" s="3">
        <v>17896509910120</v>
      </c>
      <c r="E304" s="3">
        <v>12</v>
      </c>
      <c r="F304" t="s">
        <v>720</v>
      </c>
      <c r="G304">
        <v>100</v>
      </c>
      <c r="H304" t="str">
        <f t="shared" si="4"/>
        <v>BC956169;COLOR KIT SEM AMONIA 5.7 PURISSI BEAUTY COLOR;7896509956169;17896509910120;12;E49P3;100</v>
      </c>
    </row>
    <row r="305" spans="1:8" x14ac:dyDescent="0.25">
      <c r="A305" t="s">
        <v>732</v>
      </c>
      <c r="B305" t="s">
        <v>733</v>
      </c>
      <c r="C305" s="3">
        <v>7896509956176</v>
      </c>
      <c r="D305" s="3">
        <v>17896509910137</v>
      </c>
      <c r="E305" s="3">
        <v>12</v>
      </c>
      <c r="F305" t="s">
        <v>714</v>
      </c>
      <c r="G305">
        <v>100</v>
      </c>
      <c r="H305" t="str">
        <f t="shared" si="4"/>
        <v>BC956176;COLOR KIT SEM AMONIA 55.46 PURISSI BEAUTY COLOR;7896509956176;17896509910137;12;E49P1;100</v>
      </c>
    </row>
    <row r="306" spans="1:8" x14ac:dyDescent="0.25">
      <c r="A306" t="s">
        <v>734</v>
      </c>
      <c r="B306" t="s">
        <v>735</v>
      </c>
      <c r="C306" s="3">
        <v>7896014183166</v>
      </c>
      <c r="D306" s="3">
        <v>17896014183163</v>
      </c>
      <c r="E306" s="3">
        <v>12</v>
      </c>
      <c r="F306" t="s">
        <v>727</v>
      </c>
      <c r="G306">
        <v>100</v>
      </c>
      <c r="H306" t="str">
        <f t="shared" si="4"/>
        <v>LO183166;COLOR KIT SEM AMONIA 6.0 CASTING CREME GLOSS;7896014183166;17896014183163;12;D44P5;100</v>
      </c>
    </row>
    <row r="307" spans="1:8" x14ac:dyDescent="0.25">
      <c r="A307" t="s">
        <v>736</v>
      </c>
      <c r="B307" t="s">
        <v>737</v>
      </c>
      <c r="C307" s="3">
        <v>7896509956183</v>
      </c>
      <c r="D307" s="3">
        <v>17896509910144</v>
      </c>
      <c r="E307" s="3">
        <v>12</v>
      </c>
      <c r="F307" t="s">
        <v>738</v>
      </c>
      <c r="G307">
        <v>100</v>
      </c>
      <c r="H307" t="str">
        <f t="shared" si="4"/>
        <v>BC956183;COLOR KIT SEM AMONIA 6.0 PURISSI BEAUTY COLOR;7896509956183;17896509910144;12;E49P4;100</v>
      </c>
    </row>
    <row r="308" spans="1:8" x14ac:dyDescent="0.25">
      <c r="A308" t="s">
        <v>739</v>
      </c>
      <c r="B308" t="s">
        <v>740</v>
      </c>
      <c r="C308" s="3">
        <v>7896509956190</v>
      </c>
      <c r="D308" s="3">
        <v>17896509910151</v>
      </c>
      <c r="E308" s="3">
        <v>12</v>
      </c>
      <c r="F308" t="s">
        <v>738</v>
      </c>
      <c r="G308">
        <v>100</v>
      </c>
      <c r="H308" t="str">
        <f t="shared" si="4"/>
        <v>BC956190;COLOR KIT SEM AMONIA 6.1 PURISSI BEAUTY COLOR;7896509956190;17896509910151;12;E49P4;100</v>
      </c>
    </row>
    <row r="309" spans="1:8" x14ac:dyDescent="0.25">
      <c r="A309" t="s">
        <v>741</v>
      </c>
      <c r="B309" t="s">
        <v>742</v>
      </c>
      <c r="C309" s="3">
        <v>7896014190690</v>
      </c>
      <c r="D309" s="3">
        <v>17896014190697</v>
      </c>
      <c r="E309" s="3">
        <v>12</v>
      </c>
      <c r="F309" t="s">
        <v>743</v>
      </c>
      <c r="G309">
        <v>100</v>
      </c>
      <c r="H309" t="str">
        <f t="shared" si="4"/>
        <v>LO190690;COLOR KIT SEM AMONIA 6.34 CASTING CREME GLOSS;7896014190690;17896014190697;12;D44P6;100</v>
      </c>
    </row>
    <row r="310" spans="1:8" x14ac:dyDescent="0.25">
      <c r="A310" t="s">
        <v>744</v>
      </c>
      <c r="B310" t="s">
        <v>745</v>
      </c>
      <c r="C310" s="3">
        <v>7896509956206</v>
      </c>
      <c r="D310" s="3">
        <v>17896509910168</v>
      </c>
      <c r="E310" s="3">
        <v>12</v>
      </c>
      <c r="F310" t="s">
        <v>738</v>
      </c>
      <c r="G310">
        <v>100</v>
      </c>
      <c r="H310" t="str">
        <f t="shared" si="4"/>
        <v>BC956206;COLOR KIT SEM AMONIA 6.34 PURISSI BEAUTY COLOR;7896509956206;17896509910168;12;E49P4;100</v>
      </c>
    </row>
    <row r="311" spans="1:8" x14ac:dyDescent="0.25">
      <c r="A311" t="s">
        <v>746</v>
      </c>
      <c r="B311" t="s">
        <v>747</v>
      </c>
      <c r="C311" s="3">
        <v>7896509956244</v>
      </c>
      <c r="D311" s="3">
        <v>17896509910205</v>
      </c>
      <c r="E311" s="3">
        <v>12</v>
      </c>
      <c r="F311" t="s">
        <v>738</v>
      </c>
      <c r="G311">
        <v>100</v>
      </c>
      <c r="H311" t="str">
        <f t="shared" si="4"/>
        <v>BC956244;COLOR KIT SEM AMONIA 6.66 PURISSI BEAUTY COLOR;7896509956244;17896509910205;12;E49P4;100</v>
      </c>
    </row>
    <row r="312" spans="1:8" x14ac:dyDescent="0.25">
      <c r="A312" t="s">
        <v>748</v>
      </c>
      <c r="B312" t="s">
        <v>749</v>
      </c>
      <c r="C312" s="3">
        <v>7896509956251</v>
      </c>
      <c r="D312" s="3">
        <v>17896509910212</v>
      </c>
      <c r="E312" s="3">
        <v>12</v>
      </c>
      <c r="F312" t="s">
        <v>720</v>
      </c>
      <c r="G312">
        <v>100</v>
      </c>
      <c r="H312" t="str">
        <f t="shared" si="4"/>
        <v>BC956251;COLOR KIT SEM AMONIA 6.7 PURISSI BEAUTY COLOR;7896509956251;17896509910212;12;E49P3;100</v>
      </c>
    </row>
    <row r="313" spans="1:8" x14ac:dyDescent="0.25">
      <c r="A313" t="s">
        <v>750</v>
      </c>
      <c r="B313" t="s">
        <v>751</v>
      </c>
      <c r="C313" s="3">
        <v>7896509956268</v>
      </c>
      <c r="D313" s="3">
        <v>17896509910229</v>
      </c>
      <c r="E313" s="3">
        <v>12</v>
      </c>
      <c r="F313" t="s">
        <v>714</v>
      </c>
      <c r="G313">
        <v>100</v>
      </c>
      <c r="H313" t="str">
        <f t="shared" si="4"/>
        <v>BC956268;COLOR KIT SEM AMONIA 66.46 PURISSI BEAUTY COLOR;7896509956268;17896509910229;12;E49P1;100</v>
      </c>
    </row>
    <row r="314" spans="1:8" x14ac:dyDescent="0.25">
      <c r="A314" t="s">
        <v>752</v>
      </c>
      <c r="B314" t="s">
        <v>753</v>
      </c>
      <c r="C314" s="3">
        <v>7896014183210</v>
      </c>
      <c r="D314" s="3">
        <v>17896014183217</v>
      </c>
      <c r="E314" s="3">
        <v>12</v>
      </c>
      <c r="F314" t="s">
        <v>754</v>
      </c>
      <c r="G314">
        <v>100</v>
      </c>
      <c r="H314" t="str">
        <f t="shared" si="4"/>
        <v>LO183210;COLOR KIT SEM AMONIA 7.0 CASTING CREME GLOSS;7896014183210;17896014183217;12;D46P5;100</v>
      </c>
    </row>
    <row r="315" spans="1:8" x14ac:dyDescent="0.25">
      <c r="A315" t="s">
        <v>755</v>
      </c>
      <c r="B315" t="s">
        <v>756</v>
      </c>
      <c r="C315" s="3">
        <v>7896509956275</v>
      </c>
      <c r="D315" s="3">
        <v>17896509910236</v>
      </c>
      <c r="E315" s="3">
        <v>12</v>
      </c>
      <c r="F315" t="s">
        <v>757</v>
      </c>
      <c r="G315">
        <v>100</v>
      </c>
      <c r="H315" t="str">
        <f t="shared" si="4"/>
        <v>BC956275;COLOR KIT SEM AMONIA 7.0 PURISSI BEAUTY COLOR;7896509956275;17896509910236;12;E49P2;100</v>
      </c>
    </row>
    <row r="316" spans="1:8" x14ac:dyDescent="0.25">
      <c r="A316" t="s">
        <v>758</v>
      </c>
      <c r="B316" t="s">
        <v>759</v>
      </c>
      <c r="C316" s="3">
        <v>7896509956282</v>
      </c>
      <c r="D316" s="3">
        <v>17896509910243</v>
      </c>
      <c r="E316" s="3">
        <v>12</v>
      </c>
      <c r="F316" t="s">
        <v>757</v>
      </c>
      <c r="G316">
        <v>100</v>
      </c>
      <c r="H316" t="str">
        <f t="shared" si="4"/>
        <v>BC956282;COLOR KIT SEM AMONIA 7.1 PURISSI BEAUTY COLOR;7896509956282;17896509910243;12;E49P2;100</v>
      </c>
    </row>
    <row r="317" spans="1:8" x14ac:dyDescent="0.25">
      <c r="A317" t="s">
        <v>760</v>
      </c>
      <c r="B317" t="s">
        <v>761</v>
      </c>
      <c r="C317" s="3">
        <v>7896509956299</v>
      </c>
      <c r="D317" s="3">
        <v>17896509910250</v>
      </c>
      <c r="E317" s="3">
        <v>12</v>
      </c>
      <c r="F317" t="s">
        <v>757</v>
      </c>
      <c r="G317">
        <v>100</v>
      </c>
      <c r="H317" t="str">
        <f t="shared" si="4"/>
        <v>BC956299;COLOR KIT SEM AMONIA 7.3 PURISSI BEAUTY COLOR;7896509956299;17896509910250;12;E49P2;100</v>
      </c>
    </row>
    <row r="318" spans="1:8" x14ac:dyDescent="0.25">
      <c r="A318" t="s">
        <v>762</v>
      </c>
      <c r="B318" t="s">
        <v>763</v>
      </c>
      <c r="C318" s="3">
        <v>7896014190706</v>
      </c>
      <c r="D318" s="3">
        <v>17896014190703</v>
      </c>
      <c r="E318" s="3">
        <v>12</v>
      </c>
      <c r="F318" t="s">
        <v>754</v>
      </c>
      <c r="G318">
        <v>100</v>
      </c>
      <c r="H318" t="str">
        <f t="shared" si="4"/>
        <v>LO190706;COLOR KIT SEM AMONIA 7.34 CASTING CREME GLOSS;7896014190706;17896014190703;12;D46P5;100</v>
      </c>
    </row>
    <row r="319" spans="1:8" x14ac:dyDescent="0.25">
      <c r="A319" t="s">
        <v>764</v>
      </c>
      <c r="B319" t="s">
        <v>765</v>
      </c>
      <c r="C319" s="3">
        <v>7896509974682</v>
      </c>
      <c r="D319" s="3">
        <v>17896509937677</v>
      </c>
      <c r="E319" s="3">
        <v>12</v>
      </c>
      <c r="F319" t="s">
        <v>757</v>
      </c>
      <c r="G319">
        <v>100</v>
      </c>
      <c r="H319" t="str">
        <f t="shared" si="4"/>
        <v>BC974682;COLOR KIT SEM AMONIA 7.64 PURISSI BEAUTY COLOR;7896509974682;17896509937677;12;E49P2;100</v>
      </c>
    </row>
    <row r="320" spans="1:8" x14ac:dyDescent="0.25">
      <c r="A320" t="s">
        <v>766</v>
      </c>
      <c r="B320" t="s">
        <v>767</v>
      </c>
      <c r="C320" s="3">
        <v>7896509956312</v>
      </c>
      <c r="D320" s="3">
        <v>17896509910274</v>
      </c>
      <c r="E320" s="3">
        <v>12</v>
      </c>
      <c r="F320" t="s">
        <v>714</v>
      </c>
      <c r="G320">
        <v>100</v>
      </c>
      <c r="H320" t="str">
        <f t="shared" si="4"/>
        <v>BC956312;COLOR KIT SEM AMONIA 7.7 PURISSI BEAUTY COLOR;7896509956312;17896509910274;12;E49P1;100</v>
      </c>
    </row>
    <row r="321" spans="1:8" x14ac:dyDescent="0.25">
      <c r="A321" t="s">
        <v>768</v>
      </c>
      <c r="B321" t="s">
        <v>769</v>
      </c>
      <c r="C321" s="3">
        <v>7896014183241</v>
      </c>
      <c r="D321" s="3">
        <v>17896014183248</v>
      </c>
      <c r="E321" s="3">
        <v>12</v>
      </c>
      <c r="F321" t="s">
        <v>770</v>
      </c>
      <c r="G321">
        <v>100</v>
      </c>
      <c r="H321" t="str">
        <f t="shared" si="4"/>
        <v>LO183241;COLOR KIT SEM AMONIA 8.1 CASTING CREME GLOSS;7896014183241;17896014183248;12;D48P5;100</v>
      </c>
    </row>
    <row r="322" spans="1:8" x14ac:dyDescent="0.25">
      <c r="A322" t="s">
        <v>771</v>
      </c>
      <c r="B322" t="s">
        <v>772</v>
      </c>
      <c r="C322" s="3">
        <v>7896000705945</v>
      </c>
      <c r="D322" s="3">
        <v>17896000705942</v>
      </c>
      <c r="E322" s="3">
        <v>12</v>
      </c>
      <c r="F322" t="s">
        <v>773</v>
      </c>
      <c r="G322">
        <v>100</v>
      </c>
      <c r="H322" t="str">
        <f t="shared" si="4"/>
        <v>NI705945;COLOR MKIT PERM 1.0 COR &amp; TON;7896000705945;17896000705942;12;E29P3;100</v>
      </c>
    </row>
    <row r="323" spans="1:8" x14ac:dyDescent="0.25">
      <c r="A323" t="s">
        <v>774</v>
      </c>
      <c r="B323" t="s">
        <v>775</v>
      </c>
      <c r="C323" s="3">
        <v>7896000724953</v>
      </c>
      <c r="D323" s="3">
        <v>17896000724950</v>
      </c>
      <c r="E323" s="3">
        <v>12</v>
      </c>
      <c r="F323" t="s">
        <v>776</v>
      </c>
      <c r="G323">
        <v>100</v>
      </c>
      <c r="H323" t="str">
        <f t="shared" ref="H323:H386" si="5">CONCATENATE(A323,";",B323,";",C323,";",D323,";",E323,";",F323,";",G323)</f>
        <v>NI724953;COLOR MKIT PERM 1.110 MEGA COLORS COR &amp; TON;7896000724953;17896000724950;12;E29P4;100</v>
      </c>
    </row>
    <row r="324" spans="1:8" x14ac:dyDescent="0.25">
      <c r="A324" t="s">
        <v>777</v>
      </c>
      <c r="B324" t="s">
        <v>778</v>
      </c>
      <c r="C324" s="3">
        <v>7896509972251</v>
      </c>
      <c r="D324" s="3">
        <v>17896509934737</v>
      </c>
      <c r="E324" s="3">
        <v>12</v>
      </c>
      <c r="F324" t="s">
        <v>779</v>
      </c>
      <c r="G324">
        <v>100</v>
      </c>
      <c r="H324" t="str">
        <f t="shared" si="5"/>
        <v>BC972251;COLOR MKIT PERM 10.0 BELA&amp;COR BEAUTY COLOR;7896509972251;17896509934737;12;E42P1;100</v>
      </c>
    </row>
    <row r="325" spans="1:8" x14ac:dyDescent="0.25">
      <c r="A325" t="s">
        <v>780</v>
      </c>
      <c r="B325" t="s">
        <v>781</v>
      </c>
      <c r="C325" s="3">
        <v>7896000706058</v>
      </c>
      <c r="D325" s="3">
        <v>17896000706055</v>
      </c>
      <c r="E325" s="3">
        <v>12</v>
      </c>
      <c r="F325" t="s">
        <v>782</v>
      </c>
      <c r="G325">
        <v>100</v>
      </c>
      <c r="H325" t="str">
        <f t="shared" si="5"/>
        <v>NI706058;COLOR MKIT PERM 10.0 COR &amp; TON;7896000706058;17896000706055;12;E29P2;100</v>
      </c>
    </row>
    <row r="326" spans="1:8" x14ac:dyDescent="0.25">
      <c r="A326" t="s">
        <v>783</v>
      </c>
      <c r="B326" t="s">
        <v>784</v>
      </c>
      <c r="C326" s="3">
        <v>7896509973913</v>
      </c>
      <c r="D326" s="3">
        <v>17896509936625</v>
      </c>
      <c r="E326" s="3">
        <v>12</v>
      </c>
      <c r="F326" t="s">
        <v>779</v>
      </c>
      <c r="G326">
        <v>100</v>
      </c>
      <c r="H326" t="str">
        <f t="shared" si="5"/>
        <v>BC973913;COLOR MKIT PERM 11.11 BELA&amp;COR BEAUTY COLOR;7896509973913;17896509936625;12;E42P1;100</v>
      </c>
    </row>
    <row r="327" spans="1:8" x14ac:dyDescent="0.25">
      <c r="A327" t="s">
        <v>785</v>
      </c>
      <c r="B327" t="s">
        <v>786</v>
      </c>
      <c r="C327" s="3">
        <v>7896000722799</v>
      </c>
      <c r="D327" s="3">
        <v>17896000722796</v>
      </c>
      <c r="E327" s="3">
        <v>12</v>
      </c>
      <c r="F327" t="s">
        <v>787</v>
      </c>
      <c r="G327">
        <v>100</v>
      </c>
      <c r="H327" t="str">
        <f t="shared" si="5"/>
        <v>NI722799;COLOR MKIT PERM 11.11 COR &amp; TON;7896000722799;17896000722796;12;E29P1;100</v>
      </c>
    </row>
    <row r="328" spans="1:8" x14ac:dyDescent="0.25">
      <c r="A328" t="s">
        <v>788</v>
      </c>
      <c r="B328" t="s">
        <v>789</v>
      </c>
      <c r="C328" s="3">
        <v>7896509972268</v>
      </c>
      <c r="D328" s="3">
        <v>17896509934744</v>
      </c>
      <c r="E328" s="3">
        <v>12</v>
      </c>
      <c r="F328" t="s">
        <v>779</v>
      </c>
      <c r="G328">
        <v>100</v>
      </c>
      <c r="H328" t="str">
        <f t="shared" si="5"/>
        <v>BC972268;COLOR MKIT PERM 12.1 BELA&amp;COR BEAUTY COLOR;7896509972268;17896509934744;12;E42P1;100</v>
      </c>
    </row>
    <row r="329" spans="1:8" x14ac:dyDescent="0.25">
      <c r="A329" t="s">
        <v>790</v>
      </c>
      <c r="B329" t="s">
        <v>791</v>
      </c>
      <c r="C329" s="3">
        <v>7896509973920</v>
      </c>
      <c r="D329" s="3">
        <v>17896509936632</v>
      </c>
      <c r="E329" s="3">
        <v>12</v>
      </c>
      <c r="F329" t="s">
        <v>779</v>
      </c>
      <c r="G329">
        <v>100</v>
      </c>
      <c r="H329" t="str">
        <f t="shared" si="5"/>
        <v>BC973920;COLOR MKIT PERM 12.11 BELA&amp;COR BEAUTY COLOR;7896509973920;17896509936632;12;E42P1;100</v>
      </c>
    </row>
    <row r="330" spans="1:8" x14ac:dyDescent="0.25">
      <c r="A330" t="s">
        <v>792</v>
      </c>
      <c r="B330" t="s">
        <v>793</v>
      </c>
      <c r="C330" s="3">
        <v>7896000722805</v>
      </c>
      <c r="D330" s="3">
        <v>17896000722802</v>
      </c>
      <c r="E330" s="3">
        <v>12</v>
      </c>
      <c r="F330" t="s">
        <v>787</v>
      </c>
      <c r="G330">
        <v>100</v>
      </c>
      <c r="H330" t="str">
        <f t="shared" si="5"/>
        <v>NI722805;COLOR MKIT PERM 12.11 COR &amp; TON;7896000722805;17896000722802;12;E29P1;100</v>
      </c>
    </row>
    <row r="331" spans="1:8" x14ac:dyDescent="0.25">
      <c r="A331" t="s">
        <v>794</v>
      </c>
      <c r="B331" t="s">
        <v>795</v>
      </c>
      <c r="C331" s="3">
        <v>7896000724748</v>
      </c>
      <c r="D331" s="3">
        <v>17896000724745</v>
      </c>
      <c r="E331" s="3">
        <v>12</v>
      </c>
      <c r="F331" t="s">
        <v>787</v>
      </c>
      <c r="G331">
        <v>100</v>
      </c>
      <c r="H331" t="str">
        <f t="shared" si="5"/>
        <v>NI724748;COLOR MKIT PERM 12.111 MEGA COLORS COR &amp; TON;7896000724748;17896000724745;12;E29P1;100</v>
      </c>
    </row>
    <row r="332" spans="1:8" x14ac:dyDescent="0.25">
      <c r="A332" t="s">
        <v>796</v>
      </c>
      <c r="B332" t="s">
        <v>797</v>
      </c>
      <c r="C332" s="3">
        <v>7896000724755</v>
      </c>
      <c r="D332" s="3">
        <v>17896000724752</v>
      </c>
      <c r="E332" s="3">
        <v>12</v>
      </c>
      <c r="F332" t="s">
        <v>787</v>
      </c>
      <c r="G332">
        <v>100</v>
      </c>
      <c r="H332" t="str">
        <f t="shared" si="5"/>
        <v>NI724755;COLOR MKIT PERM 12.891 MEGA COLORS COR &amp; TON;7896000724755;17896000724752;12;E29P1;100</v>
      </c>
    </row>
    <row r="333" spans="1:8" x14ac:dyDescent="0.25">
      <c r="A333" t="s">
        <v>798</v>
      </c>
      <c r="B333" t="s">
        <v>799</v>
      </c>
      <c r="C333" s="3">
        <v>7896509972077</v>
      </c>
      <c r="D333" s="3">
        <v>17896509934553</v>
      </c>
      <c r="E333" s="3">
        <v>12</v>
      </c>
      <c r="F333" t="s">
        <v>800</v>
      </c>
      <c r="G333">
        <v>100</v>
      </c>
      <c r="H333" t="str">
        <f t="shared" si="5"/>
        <v>BC972077;COLOR MKIT PERM 2.0 BELA&amp;COR BEAUTY COLOR;7896509972077;17896509934553;12;E42P3;100</v>
      </c>
    </row>
    <row r="334" spans="1:8" x14ac:dyDescent="0.25">
      <c r="A334" t="s">
        <v>801</v>
      </c>
      <c r="B334" t="s">
        <v>802</v>
      </c>
      <c r="C334" s="3">
        <v>7896000705952</v>
      </c>
      <c r="D334" s="3">
        <v>17896000705959</v>
      </c>
      <c r="E334" s="3">
        <v>12</v>
      </c>
      <c r="F334" t="s">
        <v>776</v>
      </c>
      <c r="G334">
        <v>100</v>
      </c>
      <c r="H334" t="str">
        <f t="shared" si="5"/>
        <v>NI705952;COLOR MKIT PERM 2.0 COR &amp; TON;7896000705952;17896000705959;12;E29P4;100</v>
      </c>
    </row>
    <row r="335" spans="1:8" x14ac:dyDescent="0.25">
      <c r="A335" t="s">
        <v>803</v>
      </c>
      <c r="B335" t="s">
        <v>804</v>
      </c>
      <c r="C335" s="3">
        <v>7896509972084</v>
      </c>
      <c r="D335" s="3">
        <v>17896509934560</v>
      </c>
      <c r="E335" s="3">
        <v>12</v>
      </c>
      <c r="F335" t="s">
        <v>800</v>
      </c>
      <c r="G335">
        <v>100</v>
      </c>
      <c r="H335" t="str">
        <f t="shared" si="5"/>
        <v>BC972084;COLOR MKIT PERM 2.11 BELA&amp;COR BEAUTY COLOR;7896509972084;17896509934560;12;E42P3;100</v>
      </c>
    </row>
    <row r="336" spans="1:8" x14ac:dyDescent="0.25">
      <c r="A336" t="s">
        <v>805</v>
      </c>
      <c r="B336" t="s">
        <v>806</v>
      </c>
      <c r="C336" s="3">
        <v>7896509972091</v>
      </c>
      <c r="D336" s="3">
        <v>17896509934577</v>
      </c>
      <c r="E336" s="3">
        <v>12</v>
      </c>
      <c r="F336" t="s">
        <v>800</v>
      </c>
      <c r="G336">
        <v>100</v>
      </c>
      <c r="H336" t="str">
        <f t="shared" si="5"/>
        <v>BC972091;COLOR MKIT PERM 3.0 BELA&amp;COR BEAUTY COLOR;7896509972091;17896509934577;12;E42P3;100</v>
      </c>
    </row>
    <row r="337" spans="1:8" x14ac:dyDescent="0.25">
      <c r="A337" t="s">
        <v>807</v>
      </c>
      <c r="B337" t="s">
        <v>808</v>
      </c>
      <c r="C337" s="3">
        <v>7896000705969</v>
      </c>
      <c r="D337" s="3">
        <v>17896000705966</v>
      </c>
      <c r="E337" s="3">
        <v>12</v>
      </c>
      <c r="F337" t="s">
        <v>809</v>
      </c>
      <c r="G337">
        <v>100</v>
      </c>
      <c r="H337" t="str">
        <f t="shared" si="5"/>
        <v>NI705969;COLOR MKIT PERM 3.0 COR &amp; TON;7896000705969;17896000705966;12;E31P3;100</v>
      </c>
    </row>
    <row r="338" spans="1:8" x14ac:dyDescent="0.25">
      <c r="A338" t="s">
        <v>810</v>
      </c>
      <c r="B338" t="s">
        <v>811</v>
      </c>
      <c r="C338" s="3">
        <v>7896509972107</v>
      </c>
      <c r="D338" s="3">
        <v>17896509934584</v>
      </c>
      <c r="E338" s="3">
        <v>12</v>
      </c>
      <c r="F338" t="s">
        <v>800</v>
      </c>
      <c r="G338">
        <v>100</v>
      </c>
      <c r="H338" t="str">
        <f t="shared" si="5"/>
        <v>BC972107;COLOR MKIT PERM 3.66 BELA&amp;COR BEAUTY COLOR;7896509972107;17896509934584;12;E42P3;100</v>
      </c>
    </row>
    <row r="339" spans="1:8" x14ac:dyDescent="0.25">
      <c r="A339" t="s">
        <v>812</v>
      </c>
      <c r="B339" t="s">
        <v>813</v>
      </c>
      <c r="C339" s="3">
        <v>7896000705891</v>
      </c>
      <c r="D339" s="3">
        <v>17896000705898</v>
      </c>
      <c r="E339" s="3">
        <v>12</v>
      </c>
      <c r="F339" t="s">
        <v>809</v>
      </c>
      <c r="G339">
        <v>100</v>
      </c>
      <c r="H339" t="str">
        <f t="shared" si="5"/>
        <v>NI705891;COLOR MKIT PERM 3.66 VERMELHOS COR &amp; TON;7896000705891;17896000705898;12;E31P3;100</v>
      </c>
    </row>
    <row r="340" spans="1:8" x14ac:dyDescent="0.25">
      <c r="A340" t="s">
        <v>814</v>
      </c>
      <c r="B340" t="s">
        <v>815</v>
      </c>
      <c r="C340" s="3">
        <v>7896509972114</v>
      </c>
      <c r="D340" s="3">
        <v>17896509934591</v>
      </c>
      <c r="E340" s="3">
        <v>12</v>
      </c>
      <c r="F340" t="s">
        <v>800</v>
      </c>
      <c r="G340">
        <v>100</v>
      </c>
      <c r="H340" t="str">
        <f t="shared" si="5"/>
        <v>BC972114;COLOR MKIT PERM 4.0 BELA&amp;COR BEAUTY COLOR;7896509972114;17896509934591;12;E42P3;100</v>
      </c>
    </row>
    <row r="341" spans="1:8" x14ac:dyDescent="0.25">
      <c r="A341" t="s">
        <v>816</v>
      </c>
      <c r="B341" t="s">
        <v>817</v>
      </c>
      <c r="C341" s="3">
        <v>7896000705976</v>
      </c>
      <c r="D341" s="3">
        <v>17896000705973</v>
      </c>
      <c r="E341" s="3">
        <v>12</v>
      </c>
      <c r="F341" t="s">
        <v>818</v>
      </c>
      <c r="G341">
        <v>100</v>
      </c>
      <c r="H341" t="str">
        <f t="shared" si="5"/>
        <v>NI705976;COLOR MKIT PERM 4.0 COR &amp; TON;7896000705976;17896000705973;12;E31P4;100</v>
      </c>
    </row>
    <row r="342" spans="1:8" x14ac:dyDescent="0.25">
      <c r="A342" t="s">
        <v>819</v>
      </c>
      <c r="B342" t="s">
        <v>820</v>
      </c>
      <c r="C342" s="3">
        <v>7896509973883</v>
      </c>
      <c r="D342" s="3">
        <v>17896509936595</v>
      </c>
      <c r="E342" s="3">
        <v>12</v>
      </c>
      <c r="F342" t="s">
        <v>800</v>
      </c>
      <c r="G342">
        <v>100</v>
      </c>
      <c r="H342" t="str">
        <f t="shared" si="5"/>
        <v>BC973883;COLOR MKIT PERM 4.20 BELA&amp;COR BEAUTY COLOR;7896509973883;17896509936595;12;E42P3;100</v>
      </c>
    </row>
    <row r="343" spans="1:8" x14ac:dyDescent="0.25">
      <c r="A343" t="s">
        <v>821</v>
      </c>
      <c r="B343" t="s">
        <v>822</v>
      </c>
      <c r="C343" s="3">
        <v>7896000716675</v>
      </c>
      <c r="D343" s="3">
        <v>17896000716672</v>
      </c>
      <c r="E343" s="3">
        <v>12</v>
      </c>
      <c r="F343" t="s">
        <v>818</v>
      </c>
      <c r="G343">
        <v>100</v>
      </c>
      <c r="H343" t="str">
        <f t="shared" si="5"/>
        <v>NI716675;COLOR MKIT PERM 4.3 COR &amp; TON;7896000716675;17896000716672;12;E31P4;100</v>
      </c>
    </row>
    <row r="344" spans="1:8" x14ac:dyDescent="0.25">
      <c r="A344" t="s">
        <v>823</v>
      </c>
      <c r="B344" t="s">
        <v>824</v>
      </c>
      <c r="C344" s="3">
        <v>7896509972121</v>
      </c>
      <c r="D344" s="3">
        <v>17896509934607</v>
      </c>
      <c r="E344" s="3">
        <v>12</v>
      </c>
      <c r="F344" t="s">
        <v>825</v>
      </c>
      <c r="G344">
        <v>100</v>
      </c>
      <c r="H344" t="str">
        <f t="shared" si="5"/>
        <v>BC972121;COLOR MKIT PERM 4.66 BELA&amp;COR BEAUTY COLOR;7896509972121;17896509934607;12;E42P4;100</v>
      </c>
    </row>
    <row r="345" spans="1:8" x14ac:dyDescent="0.25">
      <c r="A345" t="s">
        <v>826</v>
      </c>
      <c r="B345" t="s">
        <v>827</v>
      </c>
      <c r="C345" s="3">
        <v>7896000705907</v>
      </c>
      <c r="D345" s="3">
        <v>17896000705904</v>
      </c>
      <c r="E345" s="3">
        <v>12</v>
      </c>
      <c r="F345" t="s">
        <v>818</v>
      </c>
      <c r="G345">
        <v>100</v>
      </c>
      <c r="H345" t="str">
        <f t="shared" si="5"/>
        <v>NI705907;COLOR MKIT PERM 4.66 VERMELHOS COR &amp; TON;7896000705907;17896000705904;12;E31P4;100</v>
      </c>
    </row>
    <row r="346" spans="1:8" x14ac:dyDescent="0.25">
      <c r="A346" t="s">
        <v>828</v>
      </c>
      <c r="B346" t="s">
        <v>829</v>
      </c>
      <c r="C346" s="3">
        <v>7896509972138</v>
      </c>
      <c r="D346" s="3">
        <v>17896509934614</v>
      </c>
      <c r="E346" s="3">
        <v>12</v>
      </c>
      <c r="F346" t="s">
        <v>825</v>
      </c>
      <c r="G346">
        <v>100</v>
      </c>
      <c r="H346" t="str">
        <f t="shared" si="5"/>
        <v>BC972138;COLOR MKIT PERM 5.0 BELA&amp;COR BEAUTY COLOR;7896509972138;17896509934614;12;E42P4;100</v>
      </c>
    </row>
    <row r="347" spans="1:8" x14ac:dyDescent="0.25">
      <c r="A347" t="s">
        <v>830</v>
      </c>
      <c r="B347" t="s">
        <v>831</v>
      </c>
      <c r="C347" s="3">
        <v>7896000705983</v>
      </c>
      <c r="D347" s="3">
        <v>17896000705980</v>
      </c>
      <c r="E347" s="3">
        <v>12</v>
      </c>
      <c r="F347" t="s">
        <v>832</v>
      </c>
      <c r="G347">
        <v>100</v>
      </c>
      <c r="H347" t="str">
        <f t="shared" si="5"/>
        <v>NI705983;COLOR MKIT PERM 5.0 COR &amp; TON;7896000705983;17896000705980;12;E33P3;100</v>
      </c>
    </row>
    <row r="348" spans="1:8" x14ac:dyDescent="0.25">
      <c r="A348" t="s">
        <v>833</v>
      </c>
      <c r="B348" t="s">
        <v>834</v>
      </c>
      <c r="C348" s="3">
        <v>7896509972145</v>
      </c>
      <c r="D348" s="3">
        <v>17896509934621</v>
      </c>
      <c r="E348" s="3">
        <v>12</v>
      </c>
      <c r="F348" t="s">
        <v>825</v>
      </c>
      <c r="G348">
        <v>100</v>
      </c>
      <c r="H348" t="str">
        <f t="shared" si="5"/>
        <v>BC972145;COLOR MKIT PERM 5.3 BELA&amp;COR BEAUTY COLOR;7896509972145;17896509934621;12;E42P4;100</v>
      </c>
    </row>
    <row r="349" spans="1:8" x14ac:dyDescent="0.25">
      <c r="A349" t="s">
        <v>835</v>
      </c>
      <c r="B349" t="s">
        <v>836</v>
      </c>
      <c r="C349" s="3">
        <v>7896000705990</v>
      </c>
      <c r="D349" s="3">
        <v>17896000705997</v>
      </c>
      <c r="E349" s="3">
        <v>12</v>
      </c>
      <c r="F349" t="s">
        <v>832</v>
      </c>
      <c r="G349">
        <v>100</v>
      </c>
      <c r="H349" t="str">
        <f t="shared" si="5"/>
        <v>NI705990;COLOR MKIT PERM 5.3 COR &amp; TON;7896000705990;17896000705997;12;E33P3;100</v>
      </c>
    </row>
    <row r="350" spans="1:8" x14ac:dyDescent="0.25">
      <c r="A350" t="s">
        <v>837</v>
      </c>
      <c r="B350" t="s">
        <v>838</v>
      </c>
      <c r="C350" s="3">
        <v>7896000705914</v>
      </c>
      <c r="D350" s="3">
        <v>17896000705911</v>
      </c>
      <c r="E350" s="3">
        <v>12</v>
      </c>
      <c r="F350" t="s">
        <v>832</v>
      </c>
      <c r="G350">
        <v>100</v>
      </c>
      <c r="H350" t="str">
        <f t="shared" si="5"/>
        <v>NI705914;COLOR MKIT PERM 5.5 VERMELHOS COR &amp; TON;7896000705914;17896000705911;12;E33P3;100</v>
      </c>
    </row>
    <row r="351" spans="1:8" x14ac:dyDescent="0.25">
      <c r="A351" t="s">
        <v>839</v>
      </c>
      <c r="B351" t="s">
        <v>840</v>
      </c>
      <c r="C351" s="3">
        <v>7896000724724</v>
      </c>
      <c r="D351" s="3">
        <v>17896000724721</v>
      </c>
      <c r="E351" s="3">
        <v>12</v>
      </c>
      <c r="F351" t="s">
        <v>841</v>
      </c>
      <c r="G351">
        <v>100</v>
      </c>
      <c r="H351" t="str">
        <f t="shared" si="5"/>
        <v>NI724724;COLOR MKIT PERM 5.546 MEGA COLORS COR &amp; TON;7896000724724;17896000724721;12;E33P4;100</v>
      </c>
    </row>
    <row r="352" spans="1:8" x14ac:dyDescent="0.25">
      <c r="A352" t="s">
        <v>842</v>
      </c>
      <c r="B352" t="s">
        <v>843</v>
      </c>
      <c r="C352" s="3">
        <v>7896000712738</v>
      </c>
      <c r="D352" s="3">
        <v>17896000712735</v>
      </c>
      <c r="E352" s="3">
        <v>12</v>
      </c>
      <c r="F352" t="s">
        <v>841</v>
      </c>
      <c r="G352">
        <v>100</v>
      </c>
      <c r="H352" t="str">
        <f t="shared" si="5"/>
        <v>NI712738;COLOR MKIT PERM 5.74 COR &amp; TON;7896000712738;17896000712735;12;E33P4;100</v>
      </c>
    </row>
    <row r="353" spans="1:8" x14ac:dyDescent="0.25">
      <c r="A353" t="s">
        <v>844</v>
      </c>
      <c r="B353" t="s">
        <v>845</v>
      </c>
      <c r="C353" s="3">
        <v>7896000724762</v>
      </c>
      <c r="D353" s="3">
        <v>17896000724769</v>
      </c>
      <c r="E353" s="3">
        <v>12</v>
      </c>
      <c r="F353" t="s">
        <v>841</v>
      </c>
      <c r="G353">
        <v>100</v>
      </c>
      <c r="H353" t="str">
        <f t="shared" si="5"/>
        <v>NI724762;COLOR MKIT PERM 5.777 MEGA COLORS COR &amp; TON;7896000724762;17896000724769;12;E33P4;100</v>
      </c>
    </row>
    <row r="354" spans="1:8" x14ac:dyDescent="0.25">
      <c r="A354" t="s">
        <v>846</v>
      </c>
      <c r="B354" t="s">
        <v>847</v>
      </c>
      <c r="C354" s="3">
        <v>7896509972152</v>
      </c>
      <c r="D354" s="3">
        <v>17896509934638</v>
      </c>
      <c r="E354" s="3">
        <v>12</v>
      </c>
      <c r="F354" t="s">
        <v>825</v>
      </c>
      <c r="G354">
        <v>100</v>
      </c>
      <c r="H354" t="str">
        <f t="shared" si="5"/>
        <v>BC972152;COLOR MKIT PERM 6.0 BELA&amp;COR BEAUTY COLOR;7896509972152;17896509934638;12;E42P4;100</v>
      </c>
    </row>
    <row r="355" spans="1:8" x14ac:dyDescent="0.25">
      <c r="A355" t="s">
        <v>848</v>
      </c>
      <c r="B355" t="s">
        <v>849</v>
      </c>
      <c r="C355" s="3">
        <v>7896000706010</v>
      </c>
      <c r="D355" s="3">
        <v>17896000706017</v>
      </c>
      <c r="E355" s="3">
        <v>12</v>
      </c>
      <c r="F355" t="s">
        <v>850</v>
      </c>
      <c r="G355">
        <v>100</v>
      </c>
      <c r="H355" t="str">
        <f t="shared" si="5"/>
        <v>NI706010;COLOR MKIT PERM 6.0 COR &amp; TON;7896000706010;17896000706017;12;E35P3;100</v>
      </c>
    </row>
    <row r="356" spans="1:8" x14ac:dyDescent="0.25">
      <c r="A356" t="s">
        <v>851</v>
      </c>
      <c r="B356" t="s">
        <v>852</v>
      </c>
      <c r="C356" s="3">
        <v>7896509972169</v>
      </c>
      <c r="D356" s="3">
        <v>17896509934645</v>
      </c>
      <c r="E356" s="3">
        <v>12</v>
      </c>
      <c r="F356" t="s">
        <v>825</v>
      </c>
      <c r="G356">
        <v>100</v>
      </c>
      <c r="H356" t="str">
        <f t="shared" si="5"/>
        <v>BC972169;COLOR MKIT PERM 6.1 BELA&amp;COR BEAUTY COLOR;7896509972169;17896509934645;12;E42P4;100</v>
      </c>
    </row>
    <row r="357" spans="1:8" x14ac:dyDescent="0.25">
      <c r="A357" t="s">
        <v>853</v>
      </c>
      <c r="B357" t="s">
        <v>854</v>
      </c>
      <c r="C357" s="3">
        <v>7896000716712</v>
      </c>
      <c r="D357" s="3">
        <v>17896000716719</v>
      </c>
      <c r="E357" s="3">
        <v>12</v>
      </c>
      <c r="F357" t="s">
        <v>850</v>
      </c>
      <c r="G357">
        <v>100</v>
      </c>
      <c r="H357" t="str">
        <f t="shared" si="5"/>
        <v>NI716712;COLOR MKIT PERM 6.1 COR &amp; TON;7896000716712;17896000716719;12;E35P3;100</v>
      </c>
    </row>
    <row r="358" spans="1:8" x14ac:dyDescent="0.25">
      <c r="A358" t="s">
        <v>855</v>
      </c>
      <c r="B358" t="s">
        <v>856</v>
      </c>
      <c r="C358" s="3">
        <v>7896509973890</v>
      </c>
      <c r="D358" s="3">
        <v>17896509936601</v>
      </c>
      <c r="E358" s="3">
        <v>12</v>
      </c>
      <c r="F358" t="s">
        <v>825</v>
      </c>
      <c r="G358">
        <v>100</v>
      </c>
      <c r="H358" t="str">
        <f t="shared" si="5"/>
        <v>BC973890;COLOR MKIT PERM 6.35 BELA&amp;COR BEAUTY COLOR;7896509973890;17896509936601;12;E42P4;100</v>
      </c>
    </row>
    <row r="359" spans="1:8" x14ac:dyDescent="0.25">
      <c r="A359" t="s">
        <v>857</v>
      </c>
      <c r="B359" t="s">
        <v>858</v>
      </c>
      <c r="C359" s="3">
        <v>7896000706126</v>
      </c>
      <c r="D359" s="3">
        <v>17896000706123</v>
      </c>
      <c r="E359" s="3">
        <v>12</v>
      </c>
      <c r="F359" t="s">
        <v>859</v>
      </c>
      <c r="G359">
        <v>100</v>
      </c>
      <c r="H359" t="str">
        <f t="shared" si="5"/>
        <v>NI706126;COLOR MKIT PERM 6.5 VERMELHOS COR &amp; TON;7896000706126;17896000706123;12;E35P4;100</v>
      </c>
    </row>
    <row r="360" spans="1:8" x14ac:dyDescent="0.25">
      <c r="A360" t="s">
        <v>860</v>
      </c>
      <c r="B360" t="s">
        <v>861</v>
      </c>
      <c r="C360" s="3">
        <v>7896000712752</v>
      </c>
      <c r="D360" s="3">
        <v>17896000712759</v>
      </c>
      <c r="E360" s="3">
        <v>12</v>
      </c>
      <c r="F360" t="s">
        <v>859</v>
      </c>
      <c r="G360">
        <v>100</v>
      </c>
      <c r="H360" t="str">
        <f t="shared" si="5"/>
        <v>NI712752;COLOR MKIT PERM 6.54 COR &amp; TON;7896000712752;17896000712759;12;E35P4;100</v>
      </c>
    </row>
    <row r="361" spans="1:8" x14ac:dyDescent="0.25">
      <c r="A361" t="s">
        <v>862</v>
      </c>
      <c r="B361" t="s">
        <v>863</v>
      </c>
      <c r="C361" s="3">
        <v>7896000724731</v>
      </c>
      <c r="D361" s="3">
        <v>17896000724738</v>
      </c>
      <c r="E361" s="3">
        <v>12</v>
      </c>
      <c r="F361" t="s">
        <v>864</v>
      </c>
      <c r="G361">
        <v>100</v>
      </c>
      <c r="H361" t="str">
        <f t="shared" si="5"/>
        <v>NI724731;COLOR MKIT PERM 6.646 MEGA COLORS COR &amp; TON;7896000724731;17896000724738;12;E35P2;100</v>
      </c>
    </row>
    <row r="362" spans="1:8" x14ac:dyDescent="0.25">
      <c r="A362" t="s">
        <v>865</v>
      </c>
      <c r="B362" t="s">
        <v>866</v>
      </c>
      <c r="C362" s="3">
        <v>7896509972176</v>
      </c>
      <c r="D362" s="3">
        <v>17896509934652</v>
      </c>
      <c r="E362" s="3">
        <v>12</v>
      </c>
      <c r="F362" t="s">
        <v>867</v>
      </c>
      <c r="G362">
        <v>100</v>
      </c>
      <c r="H362" t="str">
        <f t="shared" si="5"/>
        <v>BC972176;COLOR MKIT PERM 6.66 BELA&amp;COR BEAUTY COLOR;7896509972176;17896509934652;12;E42P2;100</v>
      </c>
    </row>
    <row r="363" spans="1:8" x14ac:dyDescent="0.25">
      <c r="A363" t="s">
        <v>868</v>
      </c>
      <c r="B363" t="s">
        <v>869</v>
      </c>
      <c r="C363" s="3">
        <v>7896000706133</v>
      </c>
      <c r="D363" s="3">
        <v>17896000706130</v>
      </c>
      <c r="E363" s="3">
        <v>12</v>
      </c>
      <c r="F363" t="s">
        <v>864</v>
      </c>
      <c r="G363">
        <v>100</v>
      </c>
      <c r="H363" t="str">
        <f t="shared" si="5"/>
        <v>NI706133;COLOR MKIT PERM 6.66 VERMELHOS COR &amp; TON;7896000706133;17896000706130;12;E35P2;100</v>
      </c>
    </row>
    <row r="364" spans="1:8" x14ac:dyDescent="0.25">
      <c r="A364" t="s">
        <v>870</v>
      </c>
      <c r="B364" t="s">
        <v>871</v>
      </c>
      <c r="C364" s="3">
        <v>7896509972183</v>
      </c>
      <c r="D364" s="3">
        <v>17896509934669</v>
      </c>
      <c r="E364" s="3">
        <v>12</v>
      </c>
      <c r="F364" t="s">
        <v>867</v>
      </c>
      <c r="G364">
        <v>100</v>
      </c>
      <c r="H364" t="str">
        <f t="shared" si="5"/>
        <v>BC972183;COLOR MKIT PERM 6.7 BELA&amp;COR BEAUTY COLOR;7896509972183;17896509934669;12;E42P2;100</v>
      </c>
    </row>
    <row r="365" spans="1:8" x14ac:dyDescent="0.25">
      <c r="A365" t="s">
        <v>872</v>
      </c>
      <c r="B365" t="s">
        <v>873</v>
      </c>
      <c r="C365" s="3">
        <v>7896000705921</v>
      </c>
      <c r="D365" s="3">
        <v>17896000705928</v>
      </c>
      <c r="E365" s="3">
        <v>12</v>
      </c>
      <c r="F365" t="s">
        <v>864</v>
      </c>
      <c r="G365">
        <v>100</v>
      </c>
      <c r="H365" t="str">
        <f t="shared" si="5"/>
        <v>NI705921;COLOR MKIT PERM 6.7 COR &amp; TON;7896000705921;17896000705928;12;E35P2;100</v>
      </c>
    </row>
    <row r="366" spans="1:8" x14ac:dyDescent="0.25">
      <c r="A366" t="s">
        <v>874</v>
      </c>
      <c r="B366" t="s">
        <v>875</v>
      </c>
      <c r="C366" s="3">
        <v>7896509972190</v>
      </c>
      <c r="D366" s="3">
        <v>17896509934676</v>
      </c>
      <c r="E366" s="3">
        <v>12</v>
      </c>
      <c r="F366" t="s">
        <v>867</v>
      </c>
      <c r="G366">
        <v>100</v>
      </c>
      <c r="H366" t="str">
        <f t="shared" si="5"/>
        <v>BC972190;COLOR MKIT PERM 7.0 BELA&amp;COR BEAUTY COLOR;7896509972190;17896509934676;12;E42P2;100</v>
      </c>
    </row>
    <row r="367" spans="1:8" x14ac:dyDescent="0.25">
      <c r="A367" t="s">
        <v>876</v>
      </c>
      <c r="B367" t="s">
        <v>877</v>
      </c>
      <c r="C367" s="3">
        <v>7896000706027</v>
      </c>
      <c r="D367" s="3">
        <v>17896000706024</v>
      </c>
      <c r="E367" s="3">
        <v>12</v>
      </c>
      <c r="F367" t="s">
        <v>878</v>
      </c>
      <c r="G367">
        <v>100</v>
      </c>
      <c r="H367" t="str">
        <f t="shared" si="5"/>
        <v>NI706027;COLOR MKIT PERM 7.0 COR &amp; TON;7896000706027;17896000706024;12;E35P1;100</v>
      </c>
    </row>
    <row r="368" spans="1:8" x14ac:dyDescent="0.25">
      <c r="A368" t="s">
        <v>879</v>
      </c>
      <c r="B368" t="s">
        <v>880</v>
      </c>
      <c r="C368" s="3">
        <v>7896509972206</v>
      </c>
      <c r="D368" s="3">
        <v>17896509934683</v>
      </c>
      <c r="E368" s="3">
        <v>12</v>
      </c>
      <c r="F368" t="s">
        <v>867</v>
      </c>
      <c r="G368">
        <v>100</v>
      </c>
      <c r="H368" t="str">
        <f t="shared" si="5"/>
        <v>BC972206;COLOR MKIT PERM 7.1 BELA&amp;COR BEAUTY COLOR;7896509972206;17896509934683;12;E42P2;100</v>
      </c>
    </row>
    <row r="369" spans="1:8" x14ac:dyDescent="0.25">
      <c r="A369" t="s">
        <v>881</v>
      </c>
      <c r="B369" t="s">
        <v>882</v>
      </c>
      <c r="C369" s="3">
        <v>7896000706065</v>
      </c>
      <c r="D369" s="3">
        <v>17896000706062</v>
      </c>
      <c r="E369" s="3">
        <v>12</v>
      </c>
      <c r="F369" t="s">
        <v>883</v>
      </c>
      <c r="G369">
        <v>100</v>
      </c>
      <c r="H369" t="str">
        <f t="shared" si="5"/>
        <v>NI706065;COLOR MKIT PERM 7.1 COR &amp; TON;7896000706065;17896000706062;12;E33P2;100</v>
      </c>
    </row>
    <row r="370" spans="1:8" x14ac:dyDescent="0.25">
      <c r="A370" t="s">
        <v>884</v>
      </c>
      <c r="B370" t="s">
        <v>885</v>
      </c>
      <c r="C370" s="3">
        <v>7896000706089</v>
      </c>
      <c r="D370" s="3">
        <v>17896000706086</v>
      </c>
      <c r="E370" s="3">
        <v>12</v>
      </c>
      <c r="F370" t="s">
        <v>886</v>
      </c>
      <c r="G370">
        <v>100</v>
      </c>
      <c r="H370" t="str">
        <f t="shared" si="5"/>
        <v>NI706089;COLOR MKIT PERM 7.3 COR &amp; TON;7896000706089;17896000706086;12;E33P1;100</v>
      </c>
    </row>
    <row r="371" spans="1:8" x14ac:dyDescent="0.25">
      <c r="A371" t="s">
        <v>887</v>
      </c>
      <c r="B371" t="s">
        <v>888</v>
      </c>
      <c r="C371" s="3">
        <v>7896509973906</v>
      </c>
      <c r="D371" s="3">
        <v>17896509936618</v>
      </c>
      <c r="E371" s="3">
        <v>12</v>
      </c>
      <c r="F371" t="s">
        <v>867</v>
      </c>
      <c r="G371">
        <v>100</v>
      </c>
      <c r="H371" t="str">
        <f t="shared" si="5"/>
        <v>BC973906;COLOR MKIT PERM 7.64 BELA&amp;COR BEAUTY COLOR;7896509973906;17896509936618;12;E42P2;100</v>
      </c>
    </row>
    <row r="372" spans="1:8" x14ac:dyDescent="0.25">
      <c r="A372" t="s">
        <v>889</v>
      </c>
      <c r="B372" t="s">
        <v>890</v>
      </c>
      <c r="C372" s="3">
        <v>7896000706164</v>
      </c>
      <c r="D372" s="3">
        <v>17896000706161</v>
      </c>
      <c r="E372" s="3">
        <v>12</v>
      </c>
      <c r="F372" t="s">
        <v>886</v>
      </c>
      <c r="G372">
        <v>100</v>
      </c>
      <c r="H372" t="str">
        <f t="shared" si="5"/>
        <v>NI706164;COLOR MKIT PERM 7.66 VERMELHOS COR &amp; TON;7896000706164;17896000706161;12;E33P1;100</v>
      </c>
    </row>
    <row r="373" spans="1:8" x14ac:dyDescent="0.25">
      <c r="A373" t="s">
        <v>891</v>
      </c>
      <c r="B373" t="s">
        <v>892</v>
      </c>
      <c r="C373" s="3">
        <v>7896509972213</v>
      </c>
      <c r="D373" s="3">
        <v>17896509934690</v>
      </c>
      <c r="E373" s="3">
        <v>12</v>
      </c>
      <c r="F373" t="s">
        <v>867</v>
      </c>
      <c r="G373">
        <v>100</v>
      </c>
      <c r="H373" t="str">
        <f t="shared" si="5"/>
        <v>BC972213;COLOR MKIT PERM 7.7 BELA&amp;COR BEAUTY COLOR;7896509972213;17896509934690;12;E42P2;100</v>
      </c>
    </row>
    <row r="374" spans="1:8" x14ac:dyDescent="0.25">
      <c r="A374" t="s">
        <v>893</v>
      </c>
      <c r="B374" t="s">
        <v>894</v>
      </c>
      <c r="C374" s="3">
        <v>7896000705938</v>
      </c>
      <c r="D374" s="3">
        <v>17896000705935</v>
      </c>
      <c r="E374" s="3">
        <v>12</v>
      </c>
      <c r="F374" t="s">
        <v>886</v>
      </c>
      <c r="G374">
        <v>100</v>
      </c>
      <c r="H374" t="str">
        <f t="shared" si="5"/>
        <v>NI705938;COLOR MKIT PERM 7.7 COR &amp; TON;7896000705938;17896000705935;12;E33P1;100</v>
      </c>
    </row>
    <row r="375" spans="1:8" x14ac:dyDescent="0.25">
      <c r="A375" t="s">
        <v>895</v>
      </c>
      <c r="B375" t="s">
        <v>896</v>
      </c>
      <c r="C375" s="3">
        <v>7896000724779</v>
      </c>
      <c r="D375" s="3">
        <v>17896000724776</v>
      </c>
      <c r="E375" s="3">
        <v>12</v>
      </c>
      <c r="F375" t="s">
        <v>897</v>
      </c>
      <c r="G375">
        <v>100</v>
      </c>
      <c r="H375" t="str">
        <f t="shared" si="5"/>
        <v>NI724779;COLOR MKIT PERM 7.777 MEGA COLORS COR &amp; TON;7896000724779;17896000724776;12;E31P2;100</v>
      </c>
    </row>
    <row r="376" spans="1:8" x14ac:dyDescent="0.25">
      <c r="A376" t="s">
        <v>898</v>
      </c>
      <c r="B376" t="s">
        <v>899</v>
      </c>
      <c r="C376" s="3">
        <v>7896509972220</v>
      </c>
      <c r="D376" s="3">
        <v>17896509934706</v>
      </c>
      <c r="E376" s="3">
        <v>12</v>
      </c>
      <c r="F376" t="s">
        <v>867</v>
      </c>
      <c r="G376">
        <v>100</v>
      </c>
      <c r="H376" t="str">
        <f t="shared" si="5"/>
        <v>BC972220;COLOR MKIT PERM 8.0 BELA&amp;COR BEAUTY COLOR;7896509972220;17896509934706;12;E42P2;100</v>
      </c>
    </row>
    <row r="377" spans="1:8" x14ac:dyDescent="0.25">
      <c r="A377" t="s">
        <v>900</v>
      </c>
      <c r="B377" t="s">
        <v>901</v>
      </c>
      <c r="C377" s="3">
        <v>7896000706034</v>
      </c>
      <c r="D377" s="3">
        <v>17896000706031</v>
      </c>
      <c r="E377" s="3">
        <v>12</v>
      </c>
      <c r="F377" t="s">
        <v>897</v>
      </c>
      <c r="G377">
        <v>100</v>
      </c>
      <c r="H377" t="str">
        <f t="shared" si="5"/>
        <v>NI706034;COLOR MKIT PERM 8.0 COR &amp; TON;7896000706034;17896000706031;12;E31P2;100</v>
      </c>
    </row>
    <row r="378" spans="1:8" x14ac:dyDescent="0.25">
      <c r="A378" t="s">
        <v>902</v>
      </c>
      <c r="B378" t="s">
        <v>903</v>
      </c>
      <c r="C378" s="3">
        <v>7896509972237</v>
      </c>
      <c r="D378" s="3">
        <v>17896509934713</v>
      </c>
      <c r="E378" s="3">
        <v>12</v>
      </c>
      <c r="F378" t="s">
        <v>779</v>
      </c>
      <c r="G378">
        <v>100</v>
      </c>
      <c r="H378" t="str">
        <f t="shared" si="5"/>
        <v>BC972237;COLOR MKIT PERM 8.1 BELA&amp;COR BEAUTY COLOR;7896509972237;17896509934713;12;E42P1;100</v>
      </c>
    </row>
    <row r="379" spans="1:8" x14ac:dyDescent="0.25">
      <c r="A379" t="s">
        <v>904</v>
      </c>
      <c r="B379" t="s">
        <v>905</v>
      </c>
      <c r="C379" s="3">
        <v>7896000706072</v>
      </c>
      <c r="D379" s="3">
        <v>17896000706079</v>
      </c>
      <c r="E379" s="3">
        <v>12</v>
      </c>
      <c r="F379" t="s">
        <v>897</v>
      </c>
      <c r="G379">
        <v>100</v>
      </c>
      <c r="H379" t="str">
        <f t="shared" si="5"/>
        <v>NI706072;COLOR MKIT PERM 8.1 COR &amp; TON;7896000706072;17896000706079;12;E31P2;100</v>
      </c>
    </row>
    <row r="380" spans="1:8" x14ac:dyDescent="0.25">
      <c r="A380" t="s">
        <v>906</v>
      </c>
      <c r="B380" t="s">
        <v>907</v>
      </c>
      <c r="C380" s="3">
        <v>7896000706171</v>
      </c>
      <c r="D380" s="3">
        <v>17896000706178</v>
      </c>
      <c r="E380" s="3">
        <v>12</v>
      </c>
      <c r="F380" t="s">
        <v>908</v>
      </c>
      <c r="G380">
        <v>100</v>
      </c>
      <c r="H380" t="str">
        <f t="shared" si="5"/>
        <v>NI706171;COLOR MKIT PERM 8.3 COR &amp; TON;7896000706171;17896000706178;12;E31P1;100</v>
      </c>
    </row>
    <row r="381" spans="1:8" x14ac:dyDescent="0.25">
      <c r="A381" t="s">
        <v>909</v>
      </c>
      <c r="B381" t="s">
        <v>910</v>
      </c>
      <c r="C381" s="3">
        <v>7896000706041</v>
      </c>
      <c r="D381" s="3">
        <v>17896000706048</v>
      </c>
      <c r="E381" s="3">
        <v>12</v>
      </c>
      <c r="F381" t="s">
        <v>908</v>
      </c>
      <c r="G381">
        <v>100</v>
      </c>
      <c r="H381" t="str">
        <f t="shared" si="5"/>
        <v>NI706041;COLOR MKIT PERM 9.0 COR &amp; TON;7896000706041;17896000706048;12;E31P1;100</v>
      </c>
    </row>
    <row r="382" spans="1:8" x14ac:dyDescent="0.25">
      <c r="A382" t="s">
        <v>911</v>
      </c>
      <c r="B382" t="s">
        <v>912</v>
      </c>
      <c r="C382" s="3">
        <v>7896000706188</v>
      </c>
      <c r="D382" s="3">
        <v>17896000706185</v>
      </c>
      <c r="E382" s="3">
        <v>12</v>
      </c>
      <c r="F382" t="s">
        <v>782</v>
      </c>
      <c r="G382">
        <v>100</v>
      </c>
      <c r="H382" t="str">
        <f t="shared" si="5"/>
        <v>NI706188;COLOR MKIT PERM 9.01 COR &amp; TON;7896000706188;17896000706185;12;E29P2;100</v>
      </c>
    </row>
    <row r="383" spans="1:8" x14ac:dyDescent="0.25">
      <c r="A383" t="s">
        <v>913</v>
      </c>
      <c r="B383" t="s">
        <v>914</v>
      </c>
      <c r="C383" s="3">
        <v>7896000725370</v>
      </c>
      <c r="D383" s="3">
        <v>17896000725377</v>
      </c>
      <c r="E383" s="3">
        <v>12</v>
      </c>
      <c r="F383" t="s">
        <v>575</v>
      </c>
      <c r="G383">
        <v>100</v>
      </c>
      <c r="H383" t="str">
        <f t="shared" si="5"/>
        <v>NI725370;COLOR MKIT SEM AMONIA 1.0 BRILHO &amp; TON;7896000725370;17896000725377;12;E37P2;100</v>
      </c>
    </row>
    <row r="384" spans="1:8" x14ac:dyDescent="0.25">
      <c r="A384" t="s">
        <v>915</v>
      </c>
      <c r="B384" t="s">
        <v>916</v>
      </c>
      <c r="C384" s="3">
        <v>7896000791566</v>
      </c>
      <c r="D384" s="3">
        <v>17896000791563</v>
      </c>
      <c r="E384" s="3">
        <v>12</v>
      </c>
      <c r="F384" t="s">
        <v>917</v>
      </c>
      <c r="G384">
        <v>100</v>
      </c>
      <c r="H384" t="str">
        <f t="shared" si="5"/>
        <v>NI791566;COLOR MKIT SEM AMONIA 2.0 BRILHO &amp; TON;7896000791566;17896000791563;12;E37P4;100</v>
      </c>
    </row>
    <row r="385" spans="1:8" x14ac:dyDescent="0.25">
      <c r="A385" t="s">
        <v>918</v>
      </c>
      <c r="B385" t="s">
        <v>919</v>
      </c>
      <c r="C385" s="3">
        <v>7896000791573</v>
      </c>
      <c r="D385" s="3">
        <v>17896000791570</v>
      </c>
      <c r="E385" s="3">
        <v>12</v>
      </c>
      <c r="F385" t="s">
        <v>917</v>
      </c>
      <c r="G385">
        <v>100</v>
      </c>
      <c r="H385" t="str">
        <f t="shared" si="5"/>
        <v>NI791573;COLOR MKIT SEM AMONIA 3.0 BRILHO &amp; TON;7896000791573;17896000791570;12;E37P4;100</v>
      </c>
    </row>
    <row r="386" spans="1:8" x14ac:dyDescent="0.25">
      <c r="A386" t="s">
        <v>920</v>
      </c>
      <c r="B386" t="s">
        <v>921</v>
      </c>
      <c r="C386" s="3">
        <v>7896000791580</v>
      </c>
      <c r="D386" s="3">
        <v>17896000791587</v>
      </c>
      <c r="E386" s="3">
        <v>12</v>
      </c>
      <c r="F386" t="s">
        <v>917</v>
      </c>
      <c r="G386">
        <v>100</v>
      </c>
      <c r="H386" t="str">
        <f t="shared" si="5"/>
        <v>NI791580;COLOR MKIT SEM AMONIA 4.0 BRILHO &amp; TON;7896000791580;17896000791587;12;E37P4;100</v>
      </c>
    </row>
    <row r="387" spans="1:8" x14ac:dyDescent="0.25">
      <c r="A387" t="s">
        <v>922</v>
      </c>
      <c r="B387" t="s">
        <v>923</v>
      </c>
      <c r="C387" s="3">
        <v>7899026462595</v>
      </c>
      <c r="D387" s="3">
        <v>7899026462793</v>
      </c>
      <c r="E387" s="3">
        <v>12</v>
      </c>
      <c r="F387" t="s">
        <v>924</v>
      </c>
      <c r="G387">
        <v>100</v>
      </c>
      <c r="H387" t="str">
        <f t="shared" ref="H387:H450" si="6">CONCATENATE(A387,";",B387,";",C387,";",D387,";",E387,";",F387,";",G387)</f>
        <v>LO462595;COLOR MKIT SEM AMONIA 4.6 COR INTENSA GARNIER;7899026462595;7899026462793;12;D25P7;100</v>
      </c>
    </row>
    <row r="388" spans="1:8" x14ac:dyDescent="0.25">
      <c r="A388" t="s">
        <v>925</v>
      </c>
      <c r="B388" t="s">
        <v>926</v>
      </c>
      <c r="C388" s="3">
        <v>7896000791627</v>
      </c>
      <c r="D388" s="3">
        <v>17896000791624</v>
      </c>
      <c r="E388" s="3">
        <v>12</v>
      </c>
      <c r="F388" t="s">
        <v>917</v>
      </c>
      <c r="G388">
        <v>100</v>
      </c>
      <c r="H388" t="str">
        <f t="shared" si="6"/>
        <v>NI791627;COLOR MKIT SEM AMONIA 4.66 BRILHO &amp; TON;7896000791627;17896000791624;12;E37P4;100</v>
      </c>
    </row>
    <row r="389" spans="1:8" x14ac:dyDescent="0.25">
      <c r="A389" t="s">
        <v>927</v>
      </c>
      <c r="B389" t="s">
        <v>928</v>
      </c>
      <c r="C389" s="3">
        <v>7896000791658</v>
      </c>
      <c r="D389" s="3">
        <v>17896000791655</v>
      </c>
      <c r="E389" s="3">
        <v>12</v>
      </c>
      <c r="F389" t="s">
        <v>917</v>
      </c>
      <c r="G389">
        <v>100</v>
      </c>
      <c r="H389" t="str">
        <f t="shared" si="6"/>
        <v>NI791658;COLOR MKIT SEM AMONIA 4.77 BRILHO &amp; TON;7896000791658;17896000791655;12;E37P4;100</v>
      </c>
    </row>
    <row r="390" spans="1:8" x14ac:dyDescent="0.25">
      <c r="A390" t="s">
        <v>929</v>
      </c>
      <c r="B390" t="s">
        <v>930</v>
      </c>
      <c r="C390" s="3">
        <v>7896000791597</v>
      </c>
      <c r="D390" s="3">
        <v>17896000791594</v>
      </c>
      <c r="E390" s="3">
        <v>12</v>
      </c>
      <c r="F390" t="s">
        <v>931</v>
      </c>
      <c r="G390">
        <v>100</v>
      </c>
      <c r="H390" t="str">
        <f t="shared" si="6"/>
        <v>NI791597;COLOR MKIT SEM AMONIA 5.0 BRILHO &amp; TON;7896000791597;17896000791594;12;E37P3;100</v>
      </c>
    </row>
    <row r="391" spans="1:8" x14ac:dyDescent="0.25">
      <c r="A391" t="s">
        <v>932</v>
      </c>
      <c r="B391" t="s">
        <v>933</v>
      </c>
      <c r="C391" s="3">
        <v>7896000791696</v>
      </c>
      <c r="D391" s="3">
        <v>17896000791693</v>
      </c>
      <c r="E391" s="3">
        <v>12</v>
      </c>
      <c r="F391" t="s">
        <v>931</v>
      </c>
      <c r="G391">
        <v>100</v>
      </c>
      <c r="H391" t="str">
        <f t="shared" si="6"/>
        <v>NI791696;COLOR MKIT SEM AMONIA 5.4 BRILHO &amp; TON;7896000791696;17896000791693;12;E37P3;100</v>
      </c>
    </row>
    <row r="392" spans="1:8" x14ac:dyDescent="0.25">
      <c r="A392" t="s">
        <v>934</v>
      </c>
      <c r="B392" t="s">
        <v>935</v>
      </c>
      <c r="C392" s="3">
        <v>7896000791634</v>
      </c>
      <c r="D392" s="3">
        <v>17896000791631</v>
      </c>
      <c r="E392" s="3">
        <v>12</v>
      </c>
      <c r="F392" t="s">
        <v>931</v>
      </c>
      <c r="G392">
        <v>100</v>
      </c>
      <c r="H392" t="str">
        <f t="shared" si="6"/>
        <v>NI791634;COLOR MKIT SEM AMONIA 5.66 BRILHO &amp; TON;7896000791634;17896000791631;12;E37P3;100</v>
      </c>
    </row>
    <row r="393" spans="1:8" x14ac:dyDescent="0.25">
      <c r="A393" t="s">
        <v>936</v>
      </c>
      <c r="B393" t="s">
        <v>937</v>
      </c>
      <c r="C393" s="3">
        <v>7896000791603</v>
      </c>
      <c r="D393" s="3">
        <v>17896000791600</v>
      </c>
      <c r="E393" s="3">
        <v>12</v>
      </c>
      <c r="F393" t="s">
        <v>931</v>
      </c>
      <c r="G393">
        <v>100</v>
      </c>
      <c r="H393" t="str">
        <f t="shared" si="6"/>
        <v>NI791603;COLOR MKIT SEM AMONIA 6.0 BRILHO &amp; TON;7896000791603;17896000791600;12;E37P3;100</v>
      </c>
    </row>
    <row r="394" spans="1:8" x14ac:dyDescent="0.25">
      <c r="A394" t="s">
        <v>938</v>
      </c>
      <c r="B394" t="s">
        <v>939</v>
      </c>
      <c r="C394" s="3">
        <v>7896000791689</v>
      </c>
      <c r="D394" s="3">
        <v>17896000791686</v>
      </c>
      <c r="E394" s="3">
        <v>12</v>
      </c>
      <c r="F394" t="s">
        <v>940</v>
      </c>
      <c r="G394">
        <v>100</v>
      </c>
      <c r="H394" t="str">
        <f t="shared" si="6"/>
        <v>NI791689;COLOR MKIT SEM AMONIA 6.3 BRILHO &amp; TON;7896000791689;17896000791686;12;E37P1;100</v>
      </c>
    </row>
    <row r="395" spans="1:8" x14ac:dyDescent="0.25">
      <c r="A395" t="s">
        <v>941</v>
      </c>
      <c r="B395" t="s">
        <v>942</v>
      </c>
      <c r="C395" s="3">
        <v>7896000791641</v>
      </c>
      <c r="D395" s="3">
        <v>17896000791648</v>
      </c>
      <c r="E395" s="3">
        <v>12</v>
      </c>
      <c r="F395" t="s">
        <v>940</v>
      </c>
      <c r="G395">
        <v>100</v>
      </c>
      <c r="H395" t="str">
        <f t="shared" si="6"/>
        <v>NI791641;COLOR MKIT SEM AMONIA 6.45 BRILHO &amp; TON;7896000791641;17896000791648;12;E37P1;100</v>
      </c>
    </row>
    <row r="396" spans="1:8" x14ac:dyDescent="0.25">
      <c r="A396" t="s">
        <v>943</v>
      </c>
      <c r="B396" t="s">
        <v>944</v>
      </c>
      <c r="C396" s="3">
        <v>7896000725387</v>
      </c>
      <c r="D396" s="3">
        <v>17896000725384</v>
      </c>
      <c r="E396" s="3">
        <v>12</v>
      </c>
      <c r="F396" t="s">
        <v>940</v>
      </c>
      <c r="G396">
        <v>100</v>
      </c>
      <c r="H396" t="str">
        <f t="shared" si="6"/>
        <v>NI725387;COLOR MKIT SEM AMONIA 6.56 BRILHO &amp; TON;7896000725387;17896000725384;12;E37P1;100</v>
      </c>
    </row>
    <row r="397" spans="1:8" x14ac:dyDescent="0.25">
      <c r="A397" t="s">
        <v>945</v>
      </c>
      <c r="B397" t="s">
        <v>946</v>
      </c>
      <c r="C397" s="3">
        <v>7896000791665</v>
      </c>
      <c r="D397" s="3">
        <v>17896000791662</v>
      </c>
      <c r="E397" s="3">
        <v>12</v>
      </c>
      <c r="F397" t="s">
        <v>940</v>
      </c>
      <c r="G397">
        <v>100</v>
      </c>
      <c r="H397" t="str">
        <f t="shared" si="6"/>
        <v>NI791665;COLOR MKIT SEM AMONIA 6.7 BRILHO &amp; TON;7896000791665;17896000791662;12;E37P1;100</v>
      </c>
    </row>
    <row r="398" spans="1:8" x14ac:dyDescent="0.25">
      <c r="A398" t="s">
        <v>947</v>
      </c>
      <c r="B398" t="s">
        <v>948</v>
      </c>
      <c r="C398" s="3">
        <v>7896000791610</v>
      </c>
      <c r="D398" s="3">
        <v>17896000791617</v>
      </c>
      <c r="E398" s="3">
        <v>12</v>
      </c>
      <c r="F398" t="s">
        <v>575</v>
      </c>
      <c r="G398">
        <v>100</v>
      </c>
      <c r="H398" t="str">
        <f t="shared" si="6"/>
        <v>NI791610;COLOR MKIT SEM AMONIA 7.0 BRILHO &amp; TON;7896000791610;17896000791617;12;E37P2;100</v>
      </c>
    </row>
    <row r="399" spans="1:8" x14ac:dyDescent="0.25">
      <c r="A399" t="s">
        <v>949</v>
      </c>
      <c r="B399" t="s">
        <v>950</v>
      </c>
      <c r="C399" s="3">
        <v>7896000791702</v>
      </c>
      <c r="D399" s="3">
        <v>17896000791709</v>
      </c>
      <c r="E399" s="3">
        <v>12</v>
      </c>
      <c r="F399" t="s">
        <v>575</v>
      </c>
      <c r="G399">
        <v>100</v>
      </c>
      <c r="H399" t="str">
        <f t="shared" si="6"/>
        <v>NI791702;COLOR MKIT SEM AMONIA 7.1 BRILHO &amp; TON;7896000791702;17896000791709;12;E37P2;100</v>
      </c>
    </row>
    <row r="400" spans="1:8" x14ac:dyDescent="0.25">
      <c r="A400" t="s">
        <v>951</v>
      </c>
      <c r="B400" t="s">
        <v>952</v>
      </c>
      <c r="C400" s="3">
        <v>7896000791672</v>
      </c>
      <c r="D400" s="3">
        <v>17896000791679</v>
      </c>
      <c r="E400" s="3">
        <v>12</v>
      </c>
      <c r="F400" t="s">
        <v>575</v>
      </c>
      <c r="G400">
        <v>100</v>
      </c>
      <c r="H400" t="str">
        <f t="shared" si="6"/>
        <v>NI791672;COLOR MKIT SEM AMONIA 7.7 BRILHO &amp; TON;7896000791672;17896000791679;12;E37P2;100</v>
      </c>
    </row>
    <row r="401" spans="1:8" x14ac:dyDescent="0.25">
      <c r="A401" t="s">
        <v>953</v>
      </c>
      <c r="B401" t="s">
        <v>954</v>
      </c>
      <c r="C401" s="3">
        <v>7896000726568</v>
      </c>
      <c r="D401" s="3">
        <v>27896000726562</v>
      </c>
      <c r="E401" s="3">
        <v>12</v>
      </c>
      <c r="F401" t="s">
        <v>955</v>
      </c>
      <c r="G401">
        <v>100</v>
      </c>
      <c r="H401" t="str">
        <f t="shared" si="6"/>
        <v>NI726568;COND 150 ML CHOCOLATE BOMBA 1 MIN NIELY GOLD;7896000726568;27896000726562;12;C15P3;100</v>
      </c>
    </row>
    <row r="402" spans="1:8" x14ac:dyDescent="0.25">
      <c r="A402" t="s">
        <v>956</v>
      </c>
      <c r="B402" t="s">
        <v>957</v>
      </c>
      <c r="C402" s="3">
        <v>7896000726377</v>
      </c>
      <c r="D402" s="3">
        <v>27896000726371</v>
      </c>
      <c r="E402" s="3">
        <v>12</v>
      </c>
      <c r="F402" t="s">
        <v>955</v>
      </c>
      <c r="G402">
        <v>100</v>
      </c>
      <c r="H402" t="str">
        <f t="shared" si="6"/>
        <v>NI726377;COND 150 ML COMPRIDOS + FORTES BOMBA 1 MIN NIELY GOLD;7896000726377;27896000726371;12;C15P3;100</v>
      </c>
    </row>
    <row r="403" spans="1:8" x14ac:dyDescent="0.25">
      <c r="A403" t="s">
        <v>958</v>
      </c>
      <c r="B403" t="s">
        <v>959</v>
      </c>
      <c r="C403" s="3">
        <v>7896000726551</v>
      </c>
      <c r="D403" s="3">
        <v>27896000726555</v>
      </c>
      <c r="E403" s="3">
        <v>12</v>
      </c>
      <c r="F403" t="s">
        <v>955</v>
      </c>
      <c r="G403">
        <v>100</v>
      </c>
      <c r="H403" t="str">
        <f t="shared" si="6"/>
        <v>NI726551;COND 150 ML NUTRICAO PODEROSA BOMBA 1 MIN NIELY GOLD;7896000726551;27896000726555;12;C15P3;100</v>
      </c>
    </row>
    <row r="404" spans="1:8" x14ac:dyDescent="0.25">
      <c r="A404" t="s">
        <v>960</v>
      </c>
      <c r="B404" t="s">
        <v>961</v>
      </c>
      <c r="C404" s="3">
        <v>7896000726544</v>
      </c>
      <c r="D404" s="3">
        <v>27896000726548</v>
      </c>
      <c r="E404" s="3">
        <v>12</v>
      </c>
      <c r="F404" t="s">
        <v>955</v>
      </c>
      <c r="G404">
        <v>100</v>
      </c>
      <c r="H404" t="str">
        <f t="shared" si="6"/>
        <v>NI726544;COND 150 ML QUERATINA BOMBA 1 MIN NIELY GOLD;7896000726544;27896000726548;12;C15P3;100</v>
      </c>
    </row>
    <row r="405" spans="1:8" x14ac:dyDescent="0.25">
      <c r="A405" t="s">
        <v>962</v>
      </c>
      <c r="B405" t="s">
        <v>963</v>
      </c>
      <c r="C405" s="3">
        <v>7896014123902</v>
      </c>
      <c r="D405" s="3">
        <v>17896014123909</v>
      </c>
      <c r="E405" s="3">
        <v>12</v>
      </c>
      <c r="F405" t="s">
        <v>964</v>
      </c>
      <c r="G405">
        <v>100</v>
      </c>
      <c r="H405" t="str">
        <f t="shared" si="6"/>
        <v>LO123902;COND 200 ML COLORVIVE ELSEVE;7896014123902;17896014123909;12;D32P2;100</v>
      </c>
    </row>
    <row r="406" spans="1:8" x14ac:dyDescent="0.25">
      <c r="A406" t="s">
        <v>965</v>
      </c>
      <c r="B406" t="s">
        <v>966</v>
      </c>
      <c r="C406" s="3">
        <v>7896000726360</v>
      </c>
      <c r="D406" s="3">
        <v>27896000726364</v>
      </c>
      <c r="E406" s="3">
        <v>12</v>
      </c>
      <c r="F406" t="s">
        <v>967</v>
      </c>
      <c r="G406">
        <v>100</v>
      </c>
      <c r="H406" t="str">
        <f t="shared" si="6"/>
        <v>NI726360;COND 200 ML COMPRIDOS + FORTES NIELY GOLD;7896000726360;27896000726364;12;C19P4;100</v>
      </c>
    </row>
    <row r="407" spans="1:8" x14ac:dyDescent="0.25">
      <c r="A407" t="s">
        <v>968</v>
      </c>
      <c r="B407" t="s">
        <v>969</v>
      </c>
      <c r="C407" s="3">
        <v>7896000726223</v>
      </c>
      <c r="D407" s="3">
        <v>27896000726227</v>
      </c>
      <c r="E407" s="3">
        <v>12</v>
      </c>
      <c r="F407" t="s">
        <v>970</v>
      </c>
      <c r="G407">
        <v>100</v>
      </c>
      <c r="H407" t="str">
        <f t="shared" si="6"/>
        <v>NI726223;COND 200 ML DIVA CRESPO TURB NIELY GOLD;7896000726223;27896000726227;12;C32P3;100</v>
      </c>
    </row>
    <row r="408" spans="1:8" x14ac:dyDescent="0.25">
      <c r="A408" t="s">
        <v>971</v>
      </c>
      <c r="B408" t="s">
        <v>972</v>
      </c>
      <c r="C408" s="3">
        <v>7896000712974</v>
      </c>
      <c r="D408" s="3">
        <v>27896000712978</v>
      </c>
      <c r="E408" s="3">
        <v>12</v>
      </c>
      <c r="F408" t="s">
        <v>973</v>
      </c>
      <c r="G408">
        <v>100</v>
      </c>
      <c r="H408" t="str">
        <f t="shared" si="6"/>
        <v>NI712974;COND 200 ML LISO PROLONGADO NIELY GOLD;7896000712974;27896000712978;12;C21P3;100</v>
      </c>
    </row>
    <row r="409" spans="1:8" x14ac:dyDescent="0.25">
      <c r="A409" t="s">
        <v>974</v>
      </c>
      <c r="B409" t="s">
        <v>975</v>
      </c>
      <c r="C409" s="3">
        <v>7896000725226</v>
      </c>
      <c r="D409" s="3">
        <v>27896000725220</v>
      </c>
      <c r="E409" s="3">
        <v>12</v>
      </c>
      <c r="F409" t="s">
        <v>967</v>
      </c>
      <c r="G409">
        <v>100</v>
      </c>
      <c r="H409" t="str">
        <f t="shared" si="6"/>
        <v>NI725226;COND 200 ML MEGA BRILHO NIELY GOLD;7896000725226;27896000725220;12;C19P4;100</v>
      </c>
    </row>
    <row r="410" spans="1:8" x14ac:dyDescent="0.25">
      <c r="A410" t="s">
        <v>976</v>
      </c>
      <c r="B410" t="s">
        <v>977</v>
      </c>
      <c r="C410" s="3">
        <v>7896000713964</v>
      </c>
      <c r="D410" s="3">
        <v>17896000713961</v>
      </c>
      <c r="E410" s="3">
        <v>12</v>
      </c>
      <c r="F410" t="s">
        <v>967</v>
      </c>
      <c r="G410">
        <v>100</v>
      </c>
      <c r="H410" t="str">
        <f t="shared" si="6"/>
        <v>NI713964;COND 200 ML MEN NIELY GOLD;7896000713964;17896000713961;12;C19P4;100</v>
      </c>
    </row>
    <row r="411" spans="1:8" x14ac:dyDescent="0.25">
      <c r="A411" t="s">
        <v>978</v>
      </c>
      <c r="B411" t="s">
        <v>979</v>
      </c>
      <c r="C411" s="3">
        <v>7896000722515</v>
      </c>
      <c r="D411" s="3">
        <v>27896000722519</v>
      </c>
      <c r="E411" s="3">
        <v>12</v>
      </c>
      <c r="F411" t="s">
        <v>967</v>
      </c>
      <c r="G411">
        <v>100</v>
      </c>
      <c r="H411" t="str">
        <f t="shared" si="6"/>
        <v>NI722515;COND 200 ML NUTRICAO PODEROSA NIELY GOLD;7896000722515;27896000722519;12;C19P4;100</v>
      </c>
    </row>
    <row r="412" spans="1:8" x14ac:dyDescent="0.25">
      <c r="A412" t="s">
        <v>980</v>
      </c>
      <c r="B412" t="s">
        <v>981</v>
      </c>
      <c r="C412" s="3">
        <v>7896000717528</v>
      </c>
      <c r="D412" s="3">
        <v>27896000717522</v>
      </c>
      <c r="E412" s="3">
        <v>12</v>
      </c>
      <c r="F412" t="s">
        <v>967</v>
      </c>
      <c r="G412">
        <v>100</v>
      </c>
      <c r="H412" t="str">
        <f t="shared" si="6"/>
        <v>NI717528;COND 200 ML OLEO DE ARGAN POS QUIMICA NIELY GOLD;7896000717528;27896000717522;12;C19P4;100</v>
      </c>
    </row>
    <row r="413" spans="1:8" x14ac:dyDescent="0.25">
      <c r="A413" t="s">
        <v>982</v>
      </c>
      <c r="B413" t="s">
        <v>983</v>
      </c>
      <c r="C413" s="3">
        <v>7896000711175</v>
      </c>
      <c r="D413" s="3">
        <v>27896000711179</v>
      </c>
      <c r="E413" s="3">
        <v>12</v>
      </c>
      <c r="F413" t="s">
        <v>973</v>
      </c>
      <c r="G413">
        <v>100</v>
      </c>
      <c r="H413" t="str">
        <f t="shared" si="6"/>
        <v>NI711175;COND 200 ML QUERATINA NIELY GOLD;7896000711175;27896000711179;12;C21P3;100</v>
      </c>
    </row>
    <row r="414" spans="1:8" x14ac:dyDescent="0.25">
      <c r="A414" t="s">
        <v>984</v>
      </c>
      <c r="B414" t="s">
        <v>985</v>
      </c>
      <c r="C414" s="3">
        <v>7899026420571</v>
      </c>
      <c r="D414" s="3">
        <v>17899026420578</v>
      </c>
      <c r="E414" s="3">
        <v>12</v>
      </c>
      <c r="F414" t="s">
        <v>986</v>
      </c>
      <c r="G414">
        <v>100</v>
      </c>
      <c r="H414" t="str">
        <f t="shared" si="6"/>
        <v>LO420571;COND 200 ML RT5 + ELSEVE;7899026420571;17899026420578;12;D36P2;100</v>
      </c>
    </row>
    <row r="415" spans="1:8" x14ac:dyDescent="0.25">
      <c r="A415" t="s">
        <v>987</v>
      </c>
      <c r="B415" t="s">
        <v>988</v>
      </c>
      <c r="C415" s="3">
        <v>7899026440234</v>
      </c>
      <c r="D415" s="3">
        <v>17899026440248</v>
      </c>
      <c r="E415" s="3">
        <v>12</v>
      </c>
      <c r="F415" t="s">
        <v>989</v>
      </c>
      <c r="G415">
        <v>100</v>
      </c>
      <c r="H415" t="str">
        <f t="shared" si="6"/>
        <v>LO440234;COND 200 ML RT5 QUIMICA ELSEVE;7899026440234;17899026440248;12;D34P1;100</v>
      </c>
    </row>
    <row r="416" spans="1:8" x14ac:dyDescent="0.25">
      <c r="A416" t="s">
        <v>990</v>
      </c>
      <c r="B416" t="s">
        <v>991</v>
      </c>
      <c r="C416" s="3">
        <v>7896000724496</v>
      </c>
      <c r="D416" s="3">
        <v>27896000724490</v>
      </c>
      <c r="E416" s="3">
        <v>12</v>
      </c>
      <c r="F416" t="s">
        <v>973</v>
      </c>
      <c r="G416">
        <v>100</v>
      </c>
      <c r="H416" t="str">
        <f t="shared" si="6"/>
        <v>NI724496;COND 300 ML CHOCOLATE NIELY GOLD;7896000724496;27896000724490;12;C21P3;100</v>
      </c>
    </row>
    <row r="417" spans="1:8" x14ac:dyDescent="0.25">
      <c r="A417" t="s">
        <v>992</v>
      </c>
      <c r="B417" t="s">
        <v>993</v>
      </c>
      <c r="C417" s="3">
        <v>7896509974156</v>
      </c>
      <c r="D417" s="3">
        <v>17896509936847</v>
      </c>
      <c r="E417" s="3">
        <v>12</v>
      </c>
      <c r="F417" t="s">
        <v>994</v>
      </c>
      <c r="G417">
        <v>100</v>
      </c>
      <c r="H417" t="str">
        <f t="shared" si="6"/>
        <v>BC974156;COND 315 ML BOMB BIG HELP ANTI QUEBRA SOUL POWER;7896509974156;17896509936847;12;C28P5;100</v>
      </c>
    </row>
    <row r="418" spans="1:8" x14ac:dyDescent="0.25">
      <c r="A418" t="s">
        <v>995</v>
      </c>
      <c r="B418" t="s">
        <v>996</v>
      </c>
      <c r="C418" s="3">
        <v>7896509974453</v>
      </c>
      <c r="D418" s="3">
        <v>17896509937325</v>
      </c>
      <c r="E418" s="3">
        <v>12</v>
      </c>
      <c r="F418">
        <v>0</v>
      </c>
      <c r="G418">
        <v>100</v>
      </c>
      <c r="H418" t="str">
        <f t="shared" si="6"/>
        <v>BC974453;COND 315 ML COLOR CURLS MAGIC HELP SOUL POWER;7896509974453;17896509937325;12;0;100</v>
      </c>
    </row>
    <row r="419" spans="1:8" x14ac:dyDescent="0.25">
      <c r="A419" t="s">
        <v>997</v>
      </c>
      <c r="B419" t="s">
        <v>998</v>
      </c>
      <c r="C419" s="3">
        <v>7896509974149</v>
      </c>
      <c r="D419" s="3">
        <v>17896509936830</v>
      </c>
      <c r="E419" s="3">
        <v>12</v>
      </c>
      <c r="F419" t="s">
        <v>994</v>
      </c>
      <c r="G419">
        <v>100</v>
      </c>
      <c r="H419" t="str">
        <f t="shared" si="6"/>
        <v>BC974149;COND 315 ML ONDULADO MAGIC HELP ANTI RESSECAMENTO SOUL POWER;7896509974149;17896509936830;12;C28P5;100</v>
      </c>
    </row>
    <row r="420" spans="1:8" x14ac:dyDescent="0.25">
      <c r="A420" t="s">
        <v>999</v>
      </c>
      <c r="B420" t="s">
        <v>1000</v>
      </c>
      <c r="C420" s="3">
        <v>7890310161651</v>
      </c>
      <c r="D420" s="3">
        <v>17890310161658</v>
      </c>
      <c r="E420" s="3">
        <v>12</v>
      </c>
      <c r="F420" t="s">
        <v>1001</v>
      </c>
      <c r="G420">
        <v>100</v>
      </c>
      <c r="H420" t="str">
        <f t="shared" si="6"/>
        <v>CB161651;COND 500 ML ARGAN E LINHACA BONI NATURAL;7890310161651;17890310161658;12;C43P5;100</v>
      </c>
    </row>
    <row r="421" spans="1:8" x14ac:dyDescent="0.25">
      <c r="A421" t="s">
        <v>1002</v>
      </c>
      <c r="B421" t="s">
        <v>1003</v>
      </c>
      <c r="C421" s="3">
        <v>7899706130509</v>
      </c>
      <c r="D421" s="3">
        <v>7899706130530</v>
      </c>
      <c r="E421" s="3">
        <v>12</v>
      </c>
      <c r="F421" t="s">
        <v>334</v>
      </c>
      <c r="G421">
        <v>100</v>
      </c>
      <c r="H421" t="str">
        <f t="shared" si="6"/>
        <v>LO130509;CORRET LIQ FIT ME 10 CLARO NU 10 ML MAYBELLINE;7899706130509;7899706130530;12;C16P6;100</v>
      </c>
    </row>
    <row r="422" spans="1:8" x14ac:dyDescent="0.25">
      <c r="A422" t="s">
        <v>1004</v>
      </c>
      <c r="B422" t="s">
        <v>1005</v>
      </c>
      <c r="C422" s="3">
        <v>7899706130516</v>
      </c>
      <c r="D422" s="3">
        <v>7899706130547</v>
      </c>
      <c r="E422" s="3">
        <v>12</v>
      </c>
      <c r="F422" t="s">
        <v>334</v>
      </c>
      <c r="G422">
        <v>100</v>
      </c>
      <c r="H422" t="str">
        <f t="shared" si="6"/>
        <v>LO130516;CORRET LIQ FIT ME 20 MEDIO NU 10 ML MAYBELLINE;7899706130516;7899706130547;12;C16P6;100</v>
      </c>
    </row>
    <row r="423" spans="1:8" x14ac:dyDescent="0.25">
      <c r="A423" t="s">
        <v>1006</v>
      </c>
      <c r="B423" t="s">
        <v>1007</v>
      </c>
      <c r="C423" s="3">
        <v>7896075711810</v>
      </c>
      <c r="D423" s="3">
        <v>17896075711817</v>
      </c>
      <c r="E423" s="3">
        <v>12</v>
      </c>
      <c r="F423" t="s">
        <v>1008</v>
      </c>
      <c r="G423">
        <v>100</v>
      </c>
      <c r="H423" t="str">
        <f t="shared" si="6"/>
        <v>ME711810;CORT UNHA MEN CORTE LATERAL 1 UN UNHEX;7896075711810;17896075711817;12;C26P5;100</v>
      </c>
    </row>
    <row r="424" spans="1:8" x14ac:dyDescent="0.25">
      <c r="A424" t="s">
        <v>1009</v>
      </c>
      <c r="B424" t="s">
        <v>1010</v>
      </c>
      <c r="C424" s="3">
        <v>7896075710110</v>
      </c>
      <c r="D424" s="3">
        <v>17896075710117</v>
      </c>
      <c r="E424" s="3">
        <v>12</v>
      </c>
      <c r="F424" t="s">
        <v>73</v>
      </c>
      <c r="G424">
        <v>100</v>
      </c>
      <c r="H424" t="str">
        <f t="shared" si="6"/>
        <v>ME710110;CORT UNHA TOUCH AMARELO 1 UN MERHEJE;7896075710110;17896075710117;12;C26P2;100</v>
      </c>
    </row>
    <row r="425" spans="1:8" x14ac:dyDescent="0.25">
      <c r="A425" t="s">
        <v>1011</v>
      </c>
      <c r="B425" t="s">
        <v>1012</v>
      </c>
      <c r="C425" s="3">
        <v>7896075710134</v>
      </c>
      <c r="D425" s="3">
        <v>17896075710131</v>
      </c>
      <c r="E425" s="3">
        <v>12</v>
      </c>
      <c r="F425" t="s">
        <v>1013</v>
      </c>
      <c r="G425">
        <v>100</v>
      </c>
      <c r="H425" t="str">
        <f t="shared" si="6"/>
        <v>ME710134;CORT UNHA TOUCH LARANJA 1 UN MERHEJE;7896075710134;17896075710131;12;C24P1;100</v>
      </c>
    </row>
    <row r="426" spans="1:8" x14ac:dyDescent="0.25">
      <c r="A426" t="s">
        <v>1014</v>
      </c>
      <c r="B426" t="s">
        <v>1015</v>
      </c>
      <c r="C426" s="3">
        <v>7896075711834</v>
      </c>
      <c r="D426" s="3">
        <v>17896075711831</v>
      </c>
      <c r="E426" s="3">
        <v>12</v>
      </c>
      <c r="F426" t="s">
        <v>1016</v>
      </c>
      <c r="G426">
        <v>100</v>
      </c>
      <c r="H426" t="str">
        <f t="shared" si="6"/>
        <v>ME711834;CORT UNHA WOMEN DISC 12 UN UNHEX;7896075711834;17896075711831;12;C24P4;100</v>
      </c>
    </row>
    <row r="427" spans="1:8" x14ac:dyDescent="0.25">
      <c r="A427" t="s">
        <v>1017</v>
      </c>
      <c r="B427" t="s">
        <v>1018</v>
      </c>
      <c r="C427" s="3">
        <v>7896509974262</v>
      </c>
      <c r="D427" s="3">
        <v>17896509936946</v>
      </c>
      <c r="E427" s="3">
        <v>12</v>
      </c>
      <c r="F427" t="s">
        <v>1019</v>
      </c>
      <c r="G427">
        <v>100</v>
      </c>
      <c r="H427" t="str">
        <f t="shared" si="6"/>
        <v>BC974262;CR CAP ANTIRESSEC POTE CRESPO MASK 400 GR SOUL POWER;7896509974262;17896509936946;12;C28P7;100</v>
      </c>
    </row>
    <row r="428" spans="1:8" x14ac:dyDescent="0.25">
      <c r="A428" t="s">
        <v>1020</v>
      </c>
      <c r="B428" t="s">
        <v>1021</v>
      </c>
      <c r="C428" s="3">
        <v>7896000706881</v>
      </c>
      <c r="D428" s="3">
        <v>37896000706882</v>
      </c>
      <c r="E428" s="3">
        <v>12</v>
      </c>
      <c r="F428" t="s">
        <v>1022</v>
      </c>
      <c r="G428">
        <v>100</v>
      </c>
      <c r="H428" t="str">
        <f t="shared" si="6"/>
        <v>NI706881;CR CAP CHOQ SACHE CERAMIDAS 30 GR NIELY;7896000706881;37896000706882;12;C23P4;100</v>
      </c>
    </row>
    <row r="429" spans="1:8" x14ac:dyDescent="0.25">
      <c r="A429" t="s">
        <v>1023</v>
      </c>
      <c r="B429" t="s">
        <v>1024</v>
      </c>
      <c r="C429" s="3">
        <v>7896000724557</v>
      </c>
      <c r="D429" s="3">
        <v>37896000724558</v>
      </c>
      <c r="E429" s="3">
        <v>12</v>
      </c>
      <c r="F429" t="s">
        <v>1025</v>
      </c>
      <c r="G429">
        <v>100</v>
      </c>
      <c r="H429" t="str">
        <f t="shared" si="6"/>
        <v>NI724557;CR CAP CHOQ SACHE CHOCOLATE 30 GR NIELY GOLD;7896000724557;37896000724558;12;C23P3;100</v>
      </c>
    </row>
    <row r="430" spans="1:8" x14ac:dyDescent="0.25">
      <c r="A430" t="s">
        <v>1026</v>
      </c>
      <c r="B430" t="s">
        <v>1027</v>
      </c>
      <c r="C430" s="3">
        <v>7896000715661</v>
      </c>
      <c r="D430" s="3">
        <v>37896000715662</v>
      </c>
      <c r="E430" s="3">
        <v>12</v>
      </c>
      <c r="F430" t="s">
        <v>1025</v>
      </c>
      <c r="G430">
        <v>100</v>
      </c>
      <c r="H430" t="str">
        <f t="shared" si="6"/>
        <v>NI715661;CR CAP CHOQ SACHE EXTRA BRILHO 30 GR NIELY GOLD;7896000715661;37896000715662;12;C23P3;100</v>
      </c>
    </row>
    <row r="431" spans="1:8" x14ac:dyDescent="0.25">
      <c r="A431" t="s">
        <v>1028</v>
      </c>
      <c r="B431" t="s">
        <v>1029</v>
      </c>
      <c r="C431" s="3">
        <v>7896000713117</v>
      </c>
      <c r="D431" s="3">
        <v>37896000713118</v>
      </c>
      <c r="E431" s="3">
        <v>12</v>
      </c>
      <c r="F431" t="s">
        <v>1025</v>
      </c>
      <c r="G431">
        <v>100</v>
      </c>
      <c r="H431" t="str">
        <f t="shared" si="6"/>
        <v>NI713117;CR CAP CHOQ SACHE LISO PROLONGADO 30 GR NIELY;7896000713117;37896000713118;12;C23P3;100</v>
      </c>
    </row>
    <row r="432" spans="1:8" x14ac:dyDescent="0.25">
      <c r="A432" t="s">
        <v>1030</v>
      </c>
      <c r="B432" t="s">
        <v>1031</v>
      </c>
      <c r="C432" s="3">
        <v>7896000722539</v>
      </c>
      <c r="D432" s="3">
        <v>37896000722530</v>
      </c>
      <c r="E432" s="3">
        <v>12</v>
      </c>
      <c r="F432" t="s">
        <v>1022</v>
      </c>
      <c r="G432">
        <v>100</v>
      </c>
      <c r="H432" t="str">
        <f t="shared" si="6"/>
        <v>NI722539;CR CAP CHOQ SACHE NUTRICAO PODEROSA 30 GR NIELY GOLD;7896000722539;37896000722530;12;C23P4;100</v>
      </c>
    </row>
    <row r="433" spans="1:8" x14ac:dyDescent="0.25">
      <c r="A433" t="s">
        <v>1032</v>
      </c>
      <c r="B433" t="s">
        <v>1033</v>
      </c>
      <c r="C433" s="3">
        <v>7896000717634</v>
      </c>
      <c r="D433" s="3">
        <v>37896000717635</v>
      </c>
      <c r="E433" s="3">
        <v>12</v>
      </c>
      <c r="F433" t="s">
        <v>1025</v>
      </c>
      <c r="G433">
        <v>100</v>
      </c>
      <c r="H433" t="str">
        <f t="shared" si="6"/>
        <v>NI717634;CR CAP CHOQ SACHE OLEO DE ARGAN 30 GR NIELY GOLD;7896000717634;37896000717635;12;C23P3;100</v>
      </c>
    </row>
    <row r="434" spans="1:8" x14ac:dyDescent="0.25">
      <c r="A434" t="s">
        <v>1034</v>
      </c>
      <c r="B434" t="s">
        <v>1035</v>
      </c>
      <c r="C434" s="3">
        <v>7896000706867</v>
      </c>
      <c r="D434" s="3">
        <v>37896000706868</v>
      </c>
      <c r="E434" s="3">
        <v>12</v>
      </c>
      <c r="F434" t="s">
        <v>1022</v>
      </c>
      <c r="G434">
        <v>100</v>
      </c>
      <c r="H434" t="str">
        <f t="shared" si="6"/>
        <v>NI706867;CR CAP CHOQ SACHE QUERATINA 30 GR NIELY GOLD;7896000706867;37896000706868;12;C23P4;100</v>
      </c>
    </row>
    <row r="435" spans="1:8" x14ac:dyDescent="0.25">
      <c r="A435" t="s">
        <v>1036</v>
      </c>
      <c r="B435" t="s">
        <v>1037</v>
      </c>
      <c r="C435" s="3">
        <v>7896000722621</v>
      </c>
      <c r="D435" s="3">
        <v>17896000722628</v>
      </c>
      <c r="E435" s="3">
        <v>12</v>
      </c>
      <c r="F435" t="s">
        <v>1038</v>
      </c>
      <c r="G435">
        <v>100</v>
      </c>
      <c r="H435" t="str">
        <f t="shared" si="6"/>
        <v>NI722621;CR CAP CONC POTE NUTRICAO PODEROSA 1 KG NIELY GOLD;7896000722621;17896000722628;12;C31P4;100</v>
      </c>
    </row>
    <row r="436" spans="1:8" x14ac:dyDescent="0.25">
      <c r="A436" t="s">
        <v>1039</v>
      </c>
      <c r="B436" t="s">
        <v>1040</v>
      </c>
      <c r="C436" s="3">
        <v>7896000722690</v>
      </c>
      <c r="D436" s="3">
        <v>17896000722697</v>
      </c>
      <c r="E436" s="3">
        <v>12</v>
      </c>
      <c r="F436" t="s">
        <v>1041</v>
      </c>
      <c r="G436">
        <v>100</v>
      </c>
      <c r="H436" t="str">
        <f t="shared" si="6"/>
        <v>NI722690;CR CAP CONC POTE NUTRICAO PODEROSA 430 GR NIELY GOLD;7896000722690;17896000722697;12;C27P4;100</v>
      </c>
    </row>
    <row r="437" spans="1:8" x14ac:dyDescent="0.25">
      <c r="A437" t="s">
        <v>1042</v>
      </c>
      <c r="B437" t="s">
        <v>1043</v>
      </c>
      <c r="C437" s="3">
        <v>7896000722737</v>
      </c>
      <c r="D437" s="3">
        <v>17896000722734</v>
      </c>
      <c r="E437" s="3">
        <v>12</v>
      </c>
      <c r="F437" t="s">
        <v>1041</v>
      </c>
      <c r="G437">
        <v>100</v>
      </c>
      <c r="H437" t="str">
        <f t="shared" si="6"/>
        <v>NI722737;CR CAP CONC POTE OLEO DE ARGAN 430 GR NIELY GOLD;7896000722737;17896000722734;12;C27P4;100</v>
      </c>
    </row>
    <row r="438" spans="1:8" x14ac:dyDescent="0.25">
      <c r="A438" t="s">
        <v>1044</v>
      </c>
      <c r="B438" t="s">
        <v>1045</v>
      </c>
      <c r="C438" s="3">
        <v>7896000722744</v>
      </c>
      <c r="D438" s="3">
        <v>17896000722741</v>
      </c>
      <c r="E438" s="3">
        <v>12</v>
      </c>
      <c r="F438" t="s">
        <v>1041</v>
      </c>
      <c r="G438">
        <v>100</v>
      </c>
      <c r="H438" t="str">
        <f t="shared" si="6"/>
        <v>NI722744;CR CAP CONC POTE QUERATINA 430 GR NIELY GOLD;7896000722744;17896000722741;12;C27P4;100</v>
      </c>
    </row>
    <row r="439" spans="1:8" x14ac:dyDescent="0.25">
      <c r="A439" t="s">
        <v>1046</v>
      </c>
      <c r="B439" t="s">
        <v>1047</v>
      </c>
      <c r="C439" s="3">
        <v>7896000722751</v>
      </c>
      <c r="D439" s="3">
        <v>17896000722758</v>
      </c>
      <c r="E439" s="3">
        <v>12</v>
      </c>
      <c r="F439" t="s">
        <v>1048</v>
      </c>
      <c r="G439">
        <v>100</v>
      </c>
      <c r="H439" t="str">
        <f t="shared" si="6"/>
        <v>NI722751;CR CAP CONC POTE RECONSTRUCAO PROFUNDA 430 GR NIELY GOLD;7896000722751;17896000722758;12;C27P3;100</v>
      </c>
    </row>
    <row r="440" spans="1:8" x14ac:dyDescent="0.25">
      <c r="A440" t="s">
        <v>1049</v>
      </c>
      <c r="B440" t="s">
        <v>1050</v>
      </c>
      <c r="C440" s="3">
        <v>7896509974071</v>
      </c>
      <c r="D440" s="3">
        <v>17896509936748</v>
      </c>
      <c r="E440" s="3">
        <v>12</v>
      </c>
      <c r="F440" t="s">
        <v>1051</v>
      </c>
      <c r="G440">
        <v>100</v>
      </c>
      <c r="H440" t="str">
        <f t="shared" si="6"/>
        <v>BC974071;CR CAP FORT BOMB BIG HAIR 100 ML SOUL POWER;7896509974071;17896509936748;12;C28P3;100</v>
      </c>
    </row>
    <row r="441" spans="1:8" x14ac:dyDescent="0.25">
      <c r="A441" t="s">
        <v>1052</v>
      </c>
      <c r="B441" t="s">
        <v>1053</v>
      </c>
      <c r="C441" s="3">
        <v>7896000714107</v>
      </c>
      <c r="D441" s="3">
        <v>17896000714104</v>
      </c>
      <c r="E441" s="3">
        <v>12</v>
      </c>
      <c r="F441" t="s">
        <v>1048</v>
      </c>
      <c r="G441">
        <v>100</v>
      </c>
      <c r="H441" t="str">
        <f t="shared" si="6"/>
        <v>NI714107;CR CAP HIDRAT POTE AFRO 450 GR NIELY GOLD;7896000714107;17896000714104;12;C27P3;100</v>
      </c>
    </row>
    <row r="442" spans="1:8" x14ac:dyDescent="0.25">
      <c r="A442" t="s">
        <v>1054</v>
      </c>
      <c r="B442" t="s">
        <v>1055</v>
      </c>
      <c r="C442" s="3">
        <v>7890310161668</v>
      </c>
      <c r="D442" s="3">
        <v>17890310161665</v>
      </c>
      <c r="E442" s="3">
        <v>12</v>
      </c>
      <c r="F442" t="s">
        <v>1001</v>
      </c>
      <c r="G442">
        <v>100</v>
      </c>
      <c r="H442" t="str">
        <f t="shared" si="6"/>
        <v>CB161668;CR CAP HIDRAT POTE ARGAN E LINHACA 250 GR BONI NATURAL;7890310161668;17890310161665;12;C43P5;100</v>
      </c>
    </row>
    <row r="443" spans="1:8" x14ac:dyDescent="0.25">
      <c r="A443" t="s">
        <v>1056</v>
      </c>
      <c r="B443" t="s">
        <v>1057</v>
      </c>
      <c r="C443" s="3">
        <v>7896000722614</v>
      </c>
      <c r="D443" s="3">
        <v>17896000722611</v>
      </c>
      <c r="E443" s="3">
        <v>12</v>
      </c>
      <c r="F443" t="s">
        <v>1058</v>
      </c>
      <c r="G443">
        <v>100</v>
      </c>
      <c r="H443" t="str">
        <f t="shared" si="6"/>
        <v>NI722614;CR CAP HIDRAT POTE CACHO 1 KG NIELY GOLD;7896000722614;17896000722611;12;C31P3;100</v>
      </c>
    </row>
    <row r="444" spans="1:8" x14ac:dyDescent="0.25">
      <c r="A444" t="s">
        <v>1059</v>
      </c>
      <c r="B444" t="s">
        <v>1060</v>
      </c>
      <c r="C444" s="3">
        <v>7896000724502</v>
      </c>
      <c r="D444" s="3">
        <v>17896000724509</v>
      </c>
      <c r="E444" s="3">
        <v>12</v>
      </c>
      <c r="F444" t="s">
        <v>1061</v>
      </c>
      <c r="G444">
        <v>100</v>
      </c>
      <c r="H444" t="str">
        <f t="shared" si="6"/>
        <v>NI724502;CR CAP HIDRAT POTE CHOCOLATE 1 KG NIELY GOLD;7896000724502;17896000724509;12;C29P4;100</v>
      </c>
    </row>
    <row r="445" spans="1:8" x14ac:dyDescent="0.25">
      <c r="A445" t="s">
        <v>1062</v>
      </c>
      <c r="B445" t="s">
        <v>1063</v>
      </c>
      <c r="C445" s="3">
        <v>7896000724519</v>
      </c>
      <c r="D445" s="3">
        <v>17896000724516</v>
      </c>
      <c r="E445" s="3">
        <v>12</v>
      </c>
      <c r="F445" t="s">
        <v>1064</v>
      </c>
      <c r="G445">
        <v>100</v>
      </c>
      <c r="H445" t="str">
        <f t="shared" si="6"/>
        <v>NI724519;CR CAP HIDRAT POTE CHOCOLATE 430 GR NIELY GOLD;7896000724519;17896000724516;12;C25P4;100</v>
      </c>
    </row>
    <row r="446" spans="1:8" x14ac:dyDescent="0.25">
      <c r="A446" t="s">
        <v>1065</v>
      </c>
      <c r="B446" t="s">
        <v>1066</v>
      </c>
      <c r="C446" s="3">
        <v>7896000726230</v>
      </c>
      <c r="D446" s="3">
        <v>17896000726237</v>
      </c>
      <c r="E446" s="3">
        <v>12</v>
      </c>
      <c r="F446" t="s">
        <v>970</v>
      </c>
      <c r="G446">
        <v>100</v>
      </c>
      <c r="H446" t="str">
        <f t="shared" si="6"/>
        <v>NI726230;CR CAP HIDRAT POTE DIVA CRESPO TURBINADO 1 KG NIELY GOLD;7896000726230;17896000726237;12;C32P3;100</v>
      </c>
    </row>
    <row r="447" spans="1:8" x14ac:dyDescent="0.25">
      <c r="A447" t="s">
        <v>1067</v>
      </c>
      <c r="B447" t="s">
        <v>1068</v>
      </c>
      <c r="C447" s="3">
        <v>7896000722638</v>
      </c>
      <c r="D447" s="3">
        <v>17896000722635</v>
      </c>
      <c r="E447" s="3">
        <v>12</v>
      </c>
      <c r="F447" t="s">
        <v>1058</v>
      </c>
      <c r="G447">
        <v>100</v>
      </c>
      <c r="H447" t="str">
        <f t="shared" si="6"/>
        <v>NI722638;CR CAP HIDRAT POTE LISO PROLONGADO 1 KG NIELY GOLD;7896000722638;17896000722635;12;C31P3;100</v>
      </c>
    </row>
    <row r="448" spans="1:8" x14ac:dyDescent="0.25">
      <c r="A448" t="s">
        <v>1069</v>
      </c>
      <c r="B448" t="s">
        <v>1070</v>
      </c>
      <c r="C448" s="3">
        <v>7896000725288</v>
      </c>
      <c r="D448" s="3">
        <v>17896000725285</v>
      </c>
      <c r="E448" s="3">
        <v>12</v>
      </c>
      <c r="F448" t="s">
        <v>1058</v>
      </c>
      <c r="G448">
        <v>100</v>
      </c>
      <c r="H448" t="str">
        <f t="shared" si="6"/>
        <v>NI725288;CR CAP HIDRAT POTE MEGA BRILHO 1 KG NIELY GOLD;7896000725288;17896000725285;12;C31P3;100</v>
      </c>
    </row>
    <row r="449" spans="1:8" x14ac:dyDescent="0.25">
      <c r="A449" t="s">
        <v>1071</v>
      </c>
      <c r="B449" t="s">
        <v>1072</v>
      </c>
      <c r="C449" s="3">
        <v>7896000722669</v>
      </c>
      <c r="D449" s="3">
        <v>17896000722666</v>
      </c>
      <c r="E449" s="3">
        <v>12</v>
      </c>
      <c r="F449" t="s">
        <v>1038</v>
      </c>
      <c r="G449">
        <v>100</v>
      </c>
      <c r="H449" t="str">
        <f t="shared" si="6"/>
        <v>NI722669;CR CAP HIDRAT POTE OLEO DE ARGAN 1 KG NIELY GOLD;7896000722669;17896000722666;12;C31P4;100</v>
      </c>
    </row>
    <row r="450" spans="1:8" x14ac:dyDescent="0.25">
      <c r="A450" t="s">
        <v>1073</v>
      </c>
      <c r="B450" t="s">
        <v>1074</v>
      </c>
      <c r="C450" s="3">
        <v>7896509974279</v>
      </c>
      <c r="D450" s="3">
        <v>17896509936953</v>
      </c>
      <c r="E450" s="3">
        <v>12</v>
      </c>
      <c r="F450" t="s">
        <v>1019</v>
      </c>
      <c r="G450">
        <v>100</v>
      </c>
      <c r="H450" t="str">
        <f t="shared" si="6"/>
        <v>BC974279;CR CAP HIDRAT POTE ONDULADO MASK 400 GR SOUL POWER;7896509974279;17896509936953;12;C28P7;100</v>
      </c>
    </row>
    <row r="451" spans="1:8" x14ac:dyDescent="0.25">
      <c r="A451" t="s">
        <v>1075</v>
      </c>
      <c r="B451" t="s">
        <v>1076</v>
      </c>
      <c r="C451" s="3">
        <v>7896000722676</v>
      </c>
      <c r="D451" s="3">
        <v>17896000722673</v>
      </c>
      <c r="E451" s="3">
        <v>12</v>
      </c>
      <c r="F451" t="s">
        <v>1058</v>
      </c>
      <c r="G451">
        <v>100</v>
      </c>
      <c r="H451" t="str">
        <f t="shared" ref="H451:H514" si="7">CONCATENATE(A451,";",B451,";",C451,";",D451,";",E451,";",F451,";",G451)</f>
        <v>NI722676;CR CAP HIDRAT POTE QUERATINA 1 KG NIELY GOLD;7896000722676;17896000722673;12;C31P3;100</v>
      </c>
    </row>
    <row r="452" spans="1:8" x14ac:dyDescent="0.25">
      <c r="A452" t="s">
        <v>1077</v>
      </c>
      <c r="B452" t="s">
        <v>1078</v>
      </c>
      <c r="C452" s="3">
        <v>7899026437562</v>
      </c>
      <c r="D452" s="3">
        <v>7899026437579</v>
      </c>
      <c r="E452" s="3">
        <v>12</v>
      </c>
      <c r="F452" t="s">
        <v>1079</v>
      </c>
      <c r="G452">
        <v>100</v>
      </c>
      <c r="H452" t="str">
        <f t="shared" si="7"/>
        <v>LO437562;CR CAP INSTANT AMP ARGININA X3 RESIST 1 UN ELSEVE;7899026437562;7899026437579;12;D33P8;100</v>
      </c>
    </row>
    <row r="453" spans="1:8" x14ac:dyDescent="0.25">
      <c r="A453" t="s">
        <v>1080</v>
      </c>
      <c r="B453" t="s">
        <v>1081</v>
      </c>
      <c r="C453" s="3">
        <v>7896000725011</v>
      </c>
      <c r="D453" s="3">
        <v>17896000725018</v>
      </c>
      <c r="E453" s="3">
        <v>12</v>
      </c>
      <c r="F453" t="s">
        <v>1082</v>
      </c>
      <c r="G453">
        <v>100</v>
      </c>
      <c r="H453" t="str">
        <f t="shared" si="7"/>
        <v>NI725011;CR CAP INSTANT AMP CHOCOLATE 3 UN NIELY GOLD;7896000725011;17896000725018;12;C15P4;100</v>
      </c>
    </row>
    <row r="454" spans="1:8" x14ac:dyDescent="0.25">
      <c r="A454" t="s">
        <v>1083</v>
      </c>
      <c r="B454" t="s">
        <v>1084</v>
      </c>
      <c r="C454" s="3">
        <v>7896000726179</v>
      </c>
      <c r="D454" s="3">
        <v>17896000726176</v>
      </c>
      <c r="E454" s="3">
        <v>12</v>
      </c>
      <c r="F454" t="s">
        <v>1085</v>
      </c>
      <c r="G454">
        <v>100</v>
      </c>
      <c r="H454" t="str">
        <f t="shared" si="7"/>
        <v>NI726179;CR CAP INSTANT AMP DIVA CACHO SOS 3 UN NIELY GOLD;7896000726179;17896000726176;12;C34P7;100</v>
      </c>
    </row>
    <row r="455" spans="1:8" x14ac:dyDescent="0.25">
      <c r="A455" t="s">
        <v>1086</v>
      </c>
      <c r="B455" t="s">
        <v>1087</v>
      </c>
      <c r="C455" s="3">
        <v>7896000725431</v>
      </c>
      <c r="D455" s="3">
        <v>27896000725435</v>
      </c>
      <c r="E455" s="3">
        <v>12</v>
      </c>
      <c r="F455" t="s">
        <v>1088</v>
      </c>
      <c r="G455">
        <v>100</v>
      </c>
      <c r="H455" t="str">
        <f t="shared" si="7"/>
        <v>NI725431;CR CAP INSTANT AMP DIVA CACHO TURBINADO 60 ML NIELY GOLD;7896000725431;27896000725435;12;C32P8;100</v>
      </c>
    </row>
    <row r="456" spans="1:8" x14ac:dyDescent="0.25">
      <c r="A456" t="s">
        <v>1089</v>
      </c>
      <c r="B456" t="s">
        <v>1090</v>
      </c>
      <c r="C456" s="3">
        <v>7896000726537</v>
      </c>
      <c r="D456" s="3">
        <v>27896000726531</v>
      </c>
      <c r="E456" s="3">
        <v>12</v>
      </c>
      <c r="F456" t="s">
        <v>1088</v>
      </c>
      <c r="G456">
        <v>100</v>
      </c>
      <c r="H456" t="str">
        <f t="shared" si="7"/>
        <v>NI726537;CR CAP INSTANT AMP DIVA CRESPO TURBINADO 60 ML NIELY GOLD;7896000726537;27896000726531;12;C32P8;100</v>
      </c>
    </row>
    <row r="457" spans="1:8" x14ac:dyDescent="0.25">
      <c r="A457" t="s">
        <v>1091</v>
      </c>
      <c r="B457" t="s">
        <v>1092</v>
      </c>
      <c r="C457" s="3">
        <v>7898587774499</v>
      </c>
      <c r="D457" s="3">
        <v>7898587774505</v>
      </c>
      <c r="E457" s="3">
        <v>12</v>
      </c>
      <c r="F457" t="s">
        <v>727</v>
      </c>
      <c r="G457">
        <v>100</v>
      </c>
      <c r="H457" t="str">
        <f t="shared" si="7"/>
        <v>LO774499;CR CAP INSTANT AMP OLEO EXTRAORDINARIO NUTRICAO 1 UN ELSEVE;7898587774499;7898587774505;12;D44P5;100</v>
      </c>
    </row>
    <row r="458" spans="1:8" x14ac:dyDescent="0.25">
      <c r="A458" t="s">
        <v>1093</v>
      </c>
      <c r="B458" t="s">
        <v>1094</v>
      </c>
      <c r="C458" s="3">
        <v>7899026461895</v>
      </c>
      <c r="D458" s="3">
        <v>7899026461901</v>
      </c>
      <c r="E458" s="3">
        <v>12</v>
      </c>
      <c r="F458" t="s">
        <v>1079</v>
      </c>
      <c r="G458">
        <v>100</v>
      </c>
      <c r="H458" t="str">
        <f t="shared" si="7"/>
        <v>LO461895;CR CAP INSTANT AMP RT5 + 1 UN ELSEVE;7899026461895;7899026461901;12;D33P8;100</v>
      </c>
    </row>
    <row r="459" spans="1:8" x14ac:dyDescent="0.25">
      <c r="A459" t="s">
        <v>1095</v>
      </c>
      <c r="B459" t="s">
        <v>1096</v>
      </c>
      <c r="C459" s="3">
        <v>7898587764995</v>
      </c>
      <c r="D459" s="3">
        <v>7898587764988</v>
      </c>
      <c r="E459" s="3">
        <v>12</v>
      </c>
      <c r="F459" t="s">
        <v>703</v>
      </c>
      <c r="G459">
        <v>100</v>
      </c>
      <c r="H459" t="str">
        <f t="shared" si="7"/>
        <v>LO764995;CR CAP INSTANT AMP RT5 EXTRA PROFUNDO 1 UN ELSEVE;7898587764995;7898587764988;12;D42P5;100</v>
      </c>
    </row>
    <row r="460" spans="1:8" x14ac:dyDescent="0.25">
      <c r="A460" t="s">
        <v>1097</v>
      </c>
      <c r="B460" t="s">
        <v>1098</v>
      </c>
      <c r="C460" s="3">
        <v>7899026465039</v>
      </c>
      <c r="D460" s="3">
        <v>7899026465046</v>
      </c>
      <c r="E460" s="3">
        <v>12</v>
      </c>
      <c r="F460" t="s">
        <v>1099</v>
      </c>
      <c r="G460">
        <v>100</v>
      </c>
      <c r="H460" t="str">
        <f t="shared" si="7"/>
        <v>LO465039;CR CAP LOCAO ARGININA X3 RESIST 115 ML ELSEVE;7899026465039;7899026465046;12;C33P3;100</v>
      </c>
    </row>
    <row r="461" spans="1:8" x14ac:dyDescent="0.25">
      <c r="A461" t="s">
        <v>1100</v>
      </c>
      <c r="B461" t="s">
        <v>1101</v>
      </c>
      <c r="C461" s="3">
        <v>7896000724465</v>
      </c>
      <c r="D461" s="3">
        <v>17896000724462</v>
      </c>
      <c r="E461" s="3">
        <v>12</v>
      </c>
      <c r="F461" t="s">
        <v>1048</v>
      </c>
      <c r="G461">
        <v>100</v>
      </c>
      <c r="H461" t="str">
        <f t="shared" si="7"/>
        <v>NI724465;CR CAP MATIZ POTE LOURO ABSOLUTO 430 GR NIELY GOLD;7896000724465;17896000724462;12;C27P3;100</v>
      </c>
    </row>
    <row r="462" spans="1:8" x14ac:dyDescent="0.25">
      <c r="A462" t="s">
        <v>1102</v>
      </c>
      <c r="B462" t="s">
        <v>1103</v>
      </c>
      <c r="C462" s="3">
        <v>7896509974255</v>
      </c>
      <c r="D462" s="3">
        <v>17896509936939</v>
      </c>
      <c r="E462" s="3">
        <v>12</v>
      </c>
      <c r="F462" t="s">
        <v>1019</v>
      </c>
      <c r="G462">
        <v>100</v>
      </c>
      <c r="H462" t="str">
        <f t="shared" si="7"/>
        <v>BC974255;CR CAP NUTR POTE CACHEADO MASK BOOSTER 400 GR SOUL POWER;7896509974255;17896509936939;12;C28P7;100</v>
      </c>
    </row>
    <row r="463" spans="1:8" x14ac:dyDescent="0.25">
      <c r="A463" t="s">
        <v>1104</v>
      </c>
      <c r="B463" t="s">
        <v>1105</v>
      </c>
      <c r="C463" s="3">
        <v>7899026464995</v>
      </c>
      <c r="D463" s="3">
        <v>7899026465008</v>
      </c>
      <c r="E463" s="3">
        <v>12</v>
      </c>
      <c r="F463" t="s">
        <v>1106</v>
      </c>
      <c r="G463">
        <v>100</v>
      </c>
      <c r="H463" t="str">
        <f t="shared" si="7"/>
        <v>LO464995;CR CAP PENT ARGININA X3 RESIST 250 GR ELSEVE;7899026464995;7899026465008;12;D45P4;100</v>
      </c>
    </row>
    <row r="464" spans="1:8" x14ac:dyDescent="0.25">
      <c r="A464" t="s">
        <v>1107</v>
      </c>
      <c r="B464" t="s">
        <v>1108</v>
      </c>
      <c r="C464" s="3">
        <v>7896509974194</v>
      </c>
      <c r="D464" s="3">
        <v>17896509936885</v>
      </c>
      <c r="E464" s="3">
        <v>12</v>
      </c>
      <c r="F464" t="s">
        <v>1051</v>
      </c>
      <c r="G464">
        <v>100</v>
      </c>
      <c r="H464" t="str">
        <f t="shared" si="7"/>
        <v>BC974194;CR CAP PENT BOMB CURLY CREAM 500 ML SOUL POWER;7896509974194;17896509936885;12;C28P3;100</v>
      </c>
    </row>
    <row r="465" spans="1:8" x14ac:dyDescent="0.25">
      <c r="A465" t="s">
        <v>1109</v>
      </c>
      <c r="B465" t="s">
        <v>1110</v>
      </c>
      <c r="C465" s="3">
        <v>7896509974170</v>
      </c>
      <c r="D465" s="3">
        <v>17896509936861</v>
      </c>
      <c r="E465" s="3">
        <v>12</v>
      </c>
      <c r="F465" t="s">
        <v>994</v>
      </c>
      <c r="G465">
        <v>100</v>
      </c>
      <c r="H465" t="str">
        <f t="shared" si="7"/>
        <v>BC974170;CR CAP PENT CRESPO CURLY ON CREAM 500 ML SOUL POWER;7896509974170;17896509936861;12;C28P5;100</v>
      </c>
    </row>
    <row r="466" spans="1:8" x14ac:dyDescent="0.25">
      <c r="A466" t="s">
        <v>1111</v>
      </c>
      <c r="B466" t="s">
        <v>1112</v>
      </c>
      <c r="C466" s="3">
        <v>7896000725462</v>
      </c>
      <c r="D466" s="3">
        <v>27896000725466</v>
      </c>
      <c r="E466" s="3">
        <v>12</v>
      </c>
      <c r="F466" t="s">
        <v>1113</v>
      </c>
      <c r="G466">
        <v>100</v>
      </c>
      <c r="H466" t="str">
        <f t="shared" si="7"/>
        <v>NI725462;CR CAP PENT DIVA CACHO POP 280 GR NIELY GOLD;7896000725462;27896000725466;12;C32P1;100</v>
      </c>
    </row>
    <row r="467" spans="1:8" x14ac:dyDescent="0.25">
      <c r="A467" t="s">
        <v>1114</v>
      </c>
      <c r="B467" t="s">
        <v>1115</v>
      </c>
      <c r="C467" s="3">
        <v>7896000725455</v>
      </c>
      <c r="D467" s="3">
        <v>27896000725459</v>
      </c>
      <c r="E467" s="3">
        <v>12</v>
      </c>
      <c r="F467" t="s">
        <v>1116</v>
      </c>
      <c r="G467">
        <v>100</v>
      </c>
      <c r="H467" t="str">
        <f t="shared" si="7"/>
        <v>NI725455;CR CAP PENT DIVA CACHO TURBINADO 280 GR NIELY GOLD;7896000725455;27896000725459;12;C34P1;100</v>
      </c>
    </row>
    <row r="468" spans="1:8" x14ac:dyDescent="0.25">
      <c r="A468" t="s">
        <v>1117</v>
      </c>
      <c r="B468" t="s">
        <v>1118</v>
      </c>
      <c r="C468" s="3">
        <v>7896000726254</v>
      </c>
      <c r="D468" s="3">
        <v>27896000726258</v>
      </c>
      <c r="E468" s="3">
        <v>12</v>
      </c>
      <c r="F468" t="s">
        <v>1119</v>
      </c>
      <c r="G468">
        <v>100</v>
      </c>
      <c r="H468" t="str">
        <f t="shared" si="7"/>
        <v>NI726254;CR CAP PENT DIVA CRESPO NUTRI VOLUME 280 GR NIELY GOLD;7896000726254;27896000726258;12;C32P2;100</v>
      </c>
    </row>
    <row r="469" spans="1:8" x14ac:dyDescent="0.25">
      <c r="A469" t="s">
        <v>1120</v>
      </c>
      <c r="B469" t="s">
        <v>1121</v>
      </c>
      <c r="C469" s="3">
        <v>7896000726292</v>
      </c>
      <c r="D469" s="3">
        <v>27896000726296</v>
      </c>
      <c r="E469" s="3">
        <v>12</v>
      </c>
      <c r="F469" t="s">
        <v>1119</v>
      </c>
      <c r="G469">
        <v>100</v>
      </c>
      <c r="H469" t="str">
        <f t="shared" si="7"/>
        <v>NI726292;CR CAP PENT DIVA CRESPO POP 280 GR NIELY GOLD;7896000726292;27896000726296;12;C32P2;100</v>
      </c>
    </row>
    <row r="470" spans="1:8" x14ac:dyDescent="0.25">
      <c r="A470" t="s">
        <v>1122</v>
      </c>
      <c r="B470" t="s">
        <v>1123</v>
      </c>
      <c r="C470" s="3">
        <v>7899706152181</v>
      </c>
      <c r="D470" s="3">
        <v>7899706152198</v>
      </c>
      <c r="E470" s="3">
        <v>12</v>
      </c>
      <c r="F470" t="s">
        <v>1124</v>
      </c>
      <c r="G470">
        <v>100</v>
      </c>
      <c r="H470" t="str">
        <f t="shared" si="7"/>
        <v>LO152181;CR CAP PENT OLEO EXTRAORDINARIO CACHOS 250 GR ELSEVE;7899706152181;7899706152198;12;D45P6;100</v>
      </c>
    </row>
    <row r="471" spans="1:8" x14ac:dyDescent="0.25">
      <c r="A471" t="s">
        <v>1125</v>
      </c>
      <c r="B471" t="s">
        <v>1126</v>
      </c>
      <c r="C471" s="3">
        <v>7896509974187</v>
      </c>
      <c r="D471" s="3">
        <v>17896509936878</v>
      </c>
      <c r="E471" s="3">
        <v>12</v>
      </c>
      <c r="F471" t="s">
        <v>1051</v>
      </c>
      <c r="G471">
        <v>100</v>
      </c>
      <c r="H471" t="str">
        <f t="shared" si="7"/>
        <v>BC974187;CR CAP PENT ONDULADO CURLY DEFINITION 500 ML SOUL POWER;7896509974187;17896509936878;12;C28P3;100</v>
      </c>
    </row>
    <row r="472" spans="1:8" x14ac:dyDescent="0.25">
      <c r="A472" t="s">
        <v>1127</v>
      </c>
      <c r="B472" t="s">
        <v>1128</v>
      </c>
      <c r="C472" s="3">
        <v>7896000724526</v>
      </c>
      <c r="D472" s="3">
        <v>27896000724520</v>
      </c>
      <c r="E472" s="3">
        <v>12</v>
      </c>
      <c r="F472" t="s">
        <v>1041</v>
      </c>
      <c r="G472">
        <v>100</v>
      </c>
      <c r="H472" t="str">
        <f t="shared" si="7"/>
        <v>NI724526;CR CAP PENT POTE CHOCOLATE 280 GR NIELY GOLD;7896000724526;27896000724520;12;C27P4;100</v>
      </c>
    </row>
    <row r="473" spans="1:8" x14ac:dyDescent="0.25">
      <c r="A473" t="s">
        <v>1129</v>
      </c>
      <c r="B473" t="s">
        <v>1130</v>
      </c>
      <c r="C473" s="3">
        <v>7896000725424</v>
      </c>
      <c r="D473" s="3">
        <v>17896000725421</v>
      </c>
      <c r="E473" s="3">
        <v>12</v>
      </c>
      <c r="F473" t="s">
        <v>1119</v>
      </c>
      <c r="G473">
        <v>100</v>
      </c>
      <c r="H473" t="str">
        <f t="shared" si="7"/>
        <v>NI725424;CR CAP PENT POTE DIVA CACHO TURBINADO 1 KG NIELY GOLD;7896000725424;17896000725421;12;C32P2;100</v>
      </c>
    </row>
    <row r="474" spans="1:8" x14ac:dyDescent="0.25">
      <c r="A474" t="s">
        <v>1131</v>
      </c>
      <c r="B474" t="s">
        <v>1132</v>
      </c>
      <c r="C474" s="3">
        <v>7896000725448</v>
      </c>
      <c r="D474" s="3">
        <v>17896000725445</v>
      </c>
      <c r="E474" s="3">
        <v>12</v>
      </c>
      <c r="F474" t="s">
        <v>1133</v>
      </c>
      <c r="G474">
        <v>100</v>
      </c>
      <c r="H474" t="str">
        <f t="shared" si="7"/>
        <v>NI725448;CR CAP PENT POTE DIVA CACHO TURBINADO 800 GR NIELY GOLD;7896000725448;17896000725445;12;C34P2;100</v>
      </c>
    </row>
    <row r="475" spans="1:8" x14ac:dyDescent="0.25">
      <c r="A475" t="s">
        <v>1134</v>
      </c>
      <c r="B475" t="s">
        <v>1135</v>
      </c>
      <c r="C475" s="3">
        <v>7896000726247</v>
      </c>
      <c r="D475" s="3">
        <v>17896000726244</v>
      </c>
      <c r="E475" s="3">
        <v>12</v>
      </c>
      <c r="F475" t="s">
        <v>1136</v>
      </c>
      <c r="G475">
        <v>100</v>
      </c>
      <c r="H475" t="str">
        <f t="shared" si="7"/>
        <v>NI726247;CR CAP PENT POTE DIVA CRESPO NUTRI VOLUME 800 GR NIELY GOLD;7896000726247;17896000726244;12;C34P4;100</v>
      </c>
    </row>
    <row r="476" spans="1:8" x14ac:dyDescent="0.25">
      <c r="A476" t="s">
        <v>1137</v>
      </c>
      <c r="B476" t="s">
        <v>1138</v>
      </c>
      <c r="C476" s="3">
        <v>7896000712981</v>
      </c>
      <c r="D476" s="3">
        <v>27896000712985</v>
      </c>
      <c r="E476" s="3">
        <v>12</v>
      </c>
      <c r="F476" t="s">
        <v>1061</v>
      </c>
      <c r="G476">
        <v>100</v>
      </c>
      <c r="H476" t="str">
        <f t="shared" si="7"/>
        <v>NI712981;CR CAP PENT POTE LISO PROLONGADO 280 GR NIELY GOLD;7896000712981;27896000712985;12;C29P4;100</v>
      </c>
    </row>
    <row r="477" spans="1:8" x14ac:dyDescent="0.25">
      <c r="A477" t="s">
        <v>1139</v>
      </c>
      <c r="B477" t="s">
        <v>1140</v>
      </c>
      <c r="C477" s="3">
        <v>7896000725233</v>
      </c>
      <c r="D477" s="3">
        <v>27896000725237</v>
      </c>
      <c r="E477" s="3">
        <v>12</v>
      </c>
      <c r="F477" t="s">
        <v>1141</v>
      </c>
      <c r="G477">
        <v>100</v>
      </c>
      <c r="H477" t="str">
        <f t="shared" si="7"/>
        <v>NI725233;CR CAP PENT POTE MEGA BRILHO 280 GR NIELY GOLD;7896000725233;27896000725237;12;C29P3;100</v>
      </c>
    </row>
    <row r="478" spans="1:8" x14ac:dyDescent="0.25">
      <c r="A478" t="s">
        <v>1142</v>
      </c>
      <c r="B478" t="s">
        <v>1143</v>
      </c>
      <c r="C478" s="3">
        <v>7896000722522</v>
      </c>
      <c r="D478" s="3">
        <v>27896000722526</v>
      </c>
      <c r="E478" s="3">
        <v>12</v>
      </c>
      <c r="F478" t="s">
        <v>1061</v>
      </c>
      <c r="G478">
        <v>100</v>
      </c>
      <c r="H478" t="str">
        <f t="shared" si="7"/>
        <v>NI722522;CR CAP PENT POTE NUTRICAO PODEROSA 280 GR NIELY GOLD;7896000722522;27896000722526;12;C29P4;100</v>
      </c>
    </row>
    <row r="479" spans="1:8" x14ac:dyDescent="0.25">
      <c r="A479" t="s">
        <v>1144</v>
      </c>
      <c r="B479" t="s">
        <v>1145</v>
      </c>
      <c r="C479" s="3">
        <v>7896000716866</v>
      </c>
      <c r="D479" s="3">
        <v>27896000716860</v>
      </c>
      <c r="E479" s="3">
        <v>12</v>
      </c>
      <c r="F479" t="s">
        <v>1141</v>
      </c>
      <c r="G479">
        <v>100</v>
      </c>
      <c r="H479" t="str">
        <f t="shared" si="7"/>
        <v>NI716866;CR CAP PENT POTE OLEO DE ARGAN 280 GR NIELY GOLD;7896000716866;27896000716860;12;C29P3;100</v>
      </c>
    </row>
    <row r="480" spans="1:8" x14ac:dyDescent="0.25">
      <c r="A480" t="s">
        <v>1146</v>
      </c>
      <c r="B480" t="s">
        <v>1147</v>
      </c>
      <c r="C480" s="3">
        <v>7899706111621</v>
      </c>
      <c r="D480" s="3">
        <v>7899706111638</v>
      </c>
      <c r="E480" s="3">
        <v>12</v>
      </c>
      <c r="F480" t="s">
        <v>1148</v>
      </c>
      <c r="G480">
        <v>100</v>
      </c>
      <c r="H480" t="str">
        <f t="shared" si="7"/>
        <v>LO111621;CR CAP PENT POTE OLEO EXTRAORDINARIO NUTRICAO 250 GR ELSEVE;7899706111621;7899706111638;12;D45P3;100</v>
      </c>
    </row>
    <row r="481" spans="1:8" x14ac:dyDescent="0.25">
      <c r="A481" t="s">
        <v>1149</v>
      </c>
      <c r="B481" t="s">
        <v>1150</v>
      </c>
      <c r="C481" s="3">
        <v>7896000712837</v>
      </c>
      <c r="D481" s="3">
        <v>27896000712831</v>
      </c>
      <c r="E481" s="3">
        <v>12</v>
      </c>
      <c r="F481" t="s">
        <v>1141</v>
      </c>
      <c r="G481">
        <v>100</v>
      </c>
      <c r="H481" t="str">
        <f t="shared" si="7"/>
        <v>NI712837;CR CAP PENT POTE QUERATINA 280 GR NIELY GOLD;7896000712837;27896000712831;12;C29P3;100</v>
      </c>
    </row>
    <row r="482" spans="1:8" x14ac:dyDescent="0.25">
      <c r="A482" t="s">
        <v>1151</v>
      </c>
      <c r="B482" t="s">
        <v>1152</v>
      </c>
      <c r="C482" s="3">
        <v>7899026487260</v>
      </c>
      <c r="D482" s="3">
        <v>7899026487277</v>
      </c>
      <c r="E482" s="3">
        <v>12</v>
      </c>
      <c r="F482" t="s">
        <v>1106</v>
      </c>
      <c r="G482">
        <v>100</v>
      </c>
      <c r="H482" t="str">
        <f t="shared" si="7"/>
        <v>LO487260;CR CAP PENT QUERA LISO 230 GRAUS 250 GR ELSEVE;7899026487260;7899026487277;12;D45P4;100</v>
      </c>
    </row>
    <row r="483" spans="1:8" x14ac:dyDescent="0.25">
      <c r="A483" t="s">
        <v>1153</v>
      </c>
      <c r="B483" t="s">
        <v>1154</v>
      </c>
      <c r="C483" s="3">
        <v>7899026420595</v>
      </c>
      <c r="D483" s="3">
        <v>17899026420592</v>
      </c>
      <c r="E483" s="3">
        <v>12</v>
      </c>
      <c r="F483" t="s">
        <v>1155</v>
      </c>
      <c r="G483">
        <v>100</v>
      </c>
      <c r="H483" t="str">
        <f t="shared" si="7"/>
        <v>LO420595;CR CAP PENT RT5 + 250 GR ELSEVE;7899026420595;17899026420592;12;D45P5;100</v>
      </c>
    </row>
    <row r="484" spans="1:8" x14ac:dyDescent="0.25">
      <c r="A484" t="s">
        <v>1156</v>
      </c>
      <c r="B484" t="s">
        <v>1157</v>
      </c>
      <c r="C484" s="3">
        <v>7898587764957</v>
      </c>
      <c r="D484" s="3">
        <v>7898587764940</v>
      </c>
      <c r="E484" s="3">
        <v>12</v>
      </c>
      <c r="F484" t="s">
        <v>1148</v>
      </c>
      <c r="G484">
        <v>100</v>
      </c>
      <c r="H484" t="str">
        <f t="shared" si="7"/>
        <v>LO764957;CR CAP PENT RT5 EXTRA PROFUNDO 250 GR ELSEVE;7898587764957;7898587764940;12;D45P3;100</v>
      </c>
    </row>
    <row r="485" spans="1:8" x14ac:dyDescent="0.25">
      <c r="A485" t="s">
        <v>1158</v>
      </c>
      <c r="B485" t="s">
        <v>1159</v>
      </c>
      <c r="C485" s="3">
        <v>7899026440210</v>
      </c>
      <c r="D485" s="3">
        <v>17899026440224</v>
      </c>
      <c r="E485" s="3">
        <v>12</v>
      </c>
      <c r="F485" t="s">
        <v>1155</v>
      </c>
      <c r="G485">
        <v>100</v>
      </c>
      <c r="H485" t="str">
        <f t="shared" si="7"/>
        <v>LO440210;CR CAP PENT RT5 QUIMICA 250 GR ELSEVE;7899026440210;17899026440224;12;D45P5;100</v>
      </c>
    </row>
    <row r="486" spans="1:8" x14ac:dyDescent="0.25">
      <c r="A486" t="s">
        <v>1160</v>
      </c>
      <c r="B486" t="s">
        <v>1161</v>
      </c>
      <c r="C486" s="3">
        <v>7896000726193</v>
      </c>
      <c r="D486" s="3">
        <v>27896000726197</v>
      </c>
      <c r="E486" s="3">
        <v>12</v>
      </c>
      <c r="F486" t="s">
        <v>1162</v>
      </c>
      <c r="G486">
        <v>100</v>
      </c>
      <c r="H486" t="str">
        <f t="shared" si="7"/>
        <v>NI726193;CR CAP PENT SPRAY DIVA CACHO LEITE DE COCO 120 ML NIELY GOLD;7896000726193;27896000726197;12;C34P3;100</v>
      </c>
    </row>
    <row r="487" spans="1:8" x14ac:dyDescent="0.25">
      <c r="A487" t="s">
        <v>1163</v>
      </c>
      <c r="B487" t="s">
        <v>1164</v>
      </c>
      <c r="C487" s="3">
        <v>7899706117791</v>
      </c>
      <c r="D487" s="3">
        <v>7899706117807</v>
      </c>
      <c r="E487" s="3">
        <v>12</v>
      </c>
      <c r="F487" t="s">
        <v>1124</v>
      </c>
      <c r="G487">
        <v>100</v>
      </c>
      <c r="H487" t="str">
        <f t="shared" si="7"/>
        <v>LO117791;CR CAP PENT SUPREME CONTROL 4D 250 GR ELSEVE;7899706117791;7899706117807;12;D45P6;100</v>
      </c>
    </row>
    <row r="488" spans="1:8" x14ac:dyDescent="0.25">
      <c r="A488" t="s">
        <v>1165</v>
      </c>
      <c r="B488" t="s">
        <v>1166</v>
      </c>
      <c r="C488" s="3">
        <v>7896509974477</v>
      </c>
      <c r="D488" s="3">
        <v>17896509937349</v>
      </c>
      <c r="E488" s="3">
        <v>12</v>
      </c>
      <c r="F488">
        <v>0</v>
      </c>
      <c r="G488">
        <v>100</v>
      </c>
      <c r="H488" t="str">
        <f t="shared" si="7"/>
        <v>BC974477;CR CAP REAB POTE COLOR CURLS MASK 400 GR SOUL POWER;7896509974477;17896509937349;12;0;100</v>
      </c>
    </row>
    <row r="489" spans="1:8" x14ac:dyDescent="0.25">
      <c r="A489" t="s">
        <v>1167</v>
      </c>
      <c r="B489" t="s">
        <v>1168</v>
      </c>
      <c r="C489" s="3">
        <v>7896509974286</v>
      </c>
      <c r="D489" s="3">
        <v>17896509936960</v>
      </c>
      <c r="E489" s="3">
        <v>12</v>
      </c>
      <c r="F489" t="s">
        <v>1019</v>
      </c>
      <c r="G489">
        <v>100</v>
      </c>
      <c r="H489" t="str">
        <f t="shared" si="7"/>
        <v>BC974286;CR CAP RECONS POTE BOMB MASK 400 GR SOUL POWER;7896509974286;17896509936960;12;C28P7;100</v>
      </c>
    </row>
    <row r="490" spans="1:8" x14ac:dyDescent="0.25">
      <c r="A490" t="s">
        <v>1169</v>
      </c>
      <c r="B490" t="s">
        <v>1170</v>
      </c>
      <c r="C490" s="3">
        <v>7899706130615</v>
      </c>
      <c r="D490" s="3">
        <v>7899706130622</v>
      </c>
      <c r="E490" s="3">
        <v>12</v>
      </c>
      <c r="F490" t="s">
        <v>754</v>
      </c>
      <c r="G490">
        <v>100</v>
      </c>
      <c r="H490" t="str">
        <f t="shared" si="7"/>
        <v>LO130615;CR CAP TRAT NU RT5 + BOOSTER 10 ML ELSEVE;7899706130615;7899706130622;12;D46P5;100</v>
      </c>
    </row>
    <row r="491" spans="1:8" x14ac:dyDescent="0.25">
      <c r="A491" t="s">
        <v>1171</v>
      </c>
      <c r="B491" t="s">
        <v>1172</v>
      </c>
      <c r="C491" s="3">
        <v>7896000726421</v>
      </c>
      <c r="D491" s="3">
        <v>17896000726428</v>
      </c>
      <c r="E491" s="3">
        <v>12</v>
      </c>
      <c r="F491" t="s">
        <v>1038</v>
      </c>
      <c r="G491">
        <v>100</v>
      </c>
      <c r="H491" t="str">
        <f t="shared" si="7"/>
        <v>NI726421;CR CAP TRAT POTE COMPRIDOS + FORTES 1 KG NIELY GOLD;7896000726421;17896000726428;12;C31P4;100</v>
      </c>
    </row>
    <row r="492" spans="1:8" x14ac:dyDescent="0.25">
      <c r="A492" t="s">
        <v>1173</v>
      </c>
      <c r="B492" t="s">
        <v>1174</v>
      </c>
      <c r="C492" s="3">
        <v>7896000726414</v>
      </c>
      <c r="D492" s="3">
        <v>17896000726411</v>
      </c>
      <c r="E492" s="3">
        <v>12</v>
      </c>
      <c r="F492" t="s">
        <v>1041</v>
      </c>
      <c r="G492">
        <v>100</v>
      </c>
      <c r="H492" t="str">
        <f t="shared" si="7"/>
        <v>NI726414;CR CAP TRAT POTE COMPRIDOS + FORTES 430 GR NIELY GOLD;7896000726414;17896000726411;12;C27P4;100</v>
      </c>
    </row>
    <row r="493" spans="1:8" x14ac:dyDescent="0.25">
      <c r="A493" t="s">
        <v>1175</v>
      </c>
      <c r="B493" t="s">
        <v>1176</v>
      </c>
      <c r="C493" s="3">
        <v>7896000722706</v>
      </c>
      <c r="D493" s="3">
        <v>17896000722703</v>
      </c>
      <c r="E493" s="3">
        <v>12</v>
      </c>
      <c r="F493" t="s">
        <v>1064</v>
      </c>
      <c r="G493">
        <v>100</v>
      </c>
      <c r="H493" t="str">
        <f t="shared" si="7"/>
        <v>NI722706;CR CAP TRAT POTE LISO PROLONGADO 430 GR NIELY GOLD;7896000722706;17896000722703;12;C25P4;100</v>
      </c>
    </row>
    <row r="494" spans="1:8" x14ac:dyDescent="0.25">
      <c r="A494" t="s">
        <v>1177</v>
      </c>
      <c r="B494" t="s">
        <v>1178</v>
      </c>
      <c r="C494" s="3">
        <v>7896000725271</v>
      </c>
      <c r="D494" s="3">
        <v>17896000725278</v>
      </c>
      <c r="E494" s="3">
        <v>12</v>
      </c>
      <c r="F494" t="s">
        <v>1048</v>
      </c>
      <c r="G494">
        <v>100</v>
      </c>
      <c r="H494" t="str">
        <f t="shared" si="7"/>
        <v>NI725271;CR CAP TRAT POTE MEGA BRILHO 430 GR NIELY GOLD;7896000725271;17896000725278;12;C27P3;100</v>
      </c>
    </row>
    <row r="495" spans="1:8" x14ac:dyDescent="0.25">
      <c r="A495" t="s">
        <v>1179</v>
      </c>
      <c r="B495" t="s">
        <v>1180</v>
      </c>
      <c r="C495" s="3">
        <v>7896509974354</v>
      </c>
      <c r="D495" s="3">
        <v>17896509937226</v>
      </c>
      <c r="E495" s="3">
        <v>12</v>
      </c>
      <c r="F495" t="s">
        <v>1181</v>
      </c>
      <c r="G495">
        <v>100</v>
      </c>
      <c r="H495" t="str">
        <f t="shared" si="7"/>
        <v>BC974354;CR CAP TRAT POTE POWER BLACK MASK 400 GR SOUL POWER;7896509974354;17896509937226;12;C30P2;100</v>
      </c>
    </row>
    <row r="496" spans="1:8" x14ac:dyDescent="0.25">
      <c r="A496" t="s">
        <v>1182</v>
      </c>
      <c r="B496" t="s">
        <v>1183</v>
      </c>
      <c r="C496" s="3">
        <v>7898953272253</v>
      </c>
      <c r="D496" s="3">
        <v>17898953272250</v>
      </c>
      <c r="E496" s="3">
        <v>12</v>
      </c>
      <c r="F496" t="s">
        <v>1184</v>
      </c>
      <c r="G496">
        <v>100</v>
      </c>
      <c r="H496" t="str">
        <f t="shared" si="7"/>
        <v>RM272253;CR CORP HIDRAT GEST MAMA ANTICELULITE 200 ML PERFECTA;7898953272253;17898953272250;12;C46P5;100</v>
      </c>
    </row>
    <row r="497" spans="1:8" x14ac:dyDescent="0.25">
      <c r="A497" t="s">
        <v>1185</v>
      </c>
      <c r="B497" t="s">
        <v>1186</v>
      </c>
      <c r="C497" s="3">
        <v>7898953272260</v>
      </c>
      <c r="D497" s="3">
        <v>17898953272267</v>
      </c>
      <c r="E497" s="3">
        <v>12</v>
      </c>
      <c r="F497" t="s">
        <v>1184</v>
      </c>
      <c r="G497">
        <v>100</v>
      </c>
      <c r="H497" t="str">
        <f t="shared" si="7"/>
        <v>RM272260;CR CORP HIDRAT GEST MAMA ANTIESTRIAS 150 ML PERFECTA;7898953272260;17898953272267;12;C46P5;100</v>
      </c>
    </row>
    <row r="498" spans="1:8" x14ac:dyDescent="0.25">
      <c r="A498" t="s">
        <v>1187</v>
      </c>
      <c r="B498" t="s">
        <v>1188</v>
      </c>
      <c r="C498" s="3">
        <v>7898953272307</v>
      </c>
      <c r="D498" s="3">
        <v>17898953272304</v>
      </c>
      <c r="E498" s="3">
        <v>12</v>
      </c>
      <c r="F498" t="s">
        <v>1189</v>
      </c>
      <c r="G498">
        <v>100</v>
      </c>
      <c r="H498" t="str">
        <f t="shared" si="7"/>
        <v>RM272307;CR CORP HIDRAT GEST MAMA BALSAMO 125 ML PERFECTA;7898953272307;17898953272304;12;B17P7;100</v>
      </c>
    </row>
    <row r="499" spans="1:8" x14ac:dyDescent="0.25">
      <c r="A499" t="s">
        <v>1190</v>
      </c>
      <c r="B499" t="s">
        <v>1191</v>
      </c>
      <c r="C499" s="3">
        <v>7898953272277</v>
      </c>
      <c r="D499" s="3">
        <v>17898953272274</v>
      </c>
      <c r="E499" s="3">
        <v>12</v>
      </c>
      <c r="F499" t="s">
        <v>1192</v>
      </c>
      <c r="G499">
        <v>100</v>
      </c>
      <c r="H499" t="str">
        <f t="shared" si="7"/>
        <v>RM272277;CR CORP HIDRAT GEST MAMA FIRMADOR 225 GR PERFECTA;7898953272277;17898953272274;12;B15P7;100</v>
      </c>
    </row>
    <row r="500" spans="1:8" x14ac:dyDescent="0.25">
      <c r="A500" t="s">
        <v>1193</v>
      </c>
      <c r="B500" t="s">
        <v>1194</v>
      </c>
      <c r="C500" s="3">
        <v>7898953272291</v>
      </c>
      <c r="D500" s="3">
        <v>17898953272298</v>
      </c>
      <c r="E500" s="3">
        <v>12</v>
      </c>
      <c r="F500" t="s">
        <v>1192</v>
      </c>
      <c r="G500">
        <v>100</v>
      </c>
      <c r="H500" t="str">
        <f t="shared" si="7"/>
        <v>RM272291;CR CORP HIDRAT GEST MAMA FIRMADOR POS PARTO 200 ML PERFECTA;7898953272291;17898953272298;12;B15P7;100</v>
      </c>
    </row>
    <row r="501" spans="1:8" x14ac:dyDescent="0.25">
      <c r="A501" t="s">
        <v>1195</v>
      </c>
      <c r="B501" t="s">
        <v>1196</v>
      </c>
      <c r="C501" s="3">
        <v>7890310161675</v>
      </c>
      <c r="D501" s="3">
        <v>17890310161672</v>
      </c>
      <c r="E501" s="3">
        <v>12</v>
      </c>
      <c r="F501" t="s">
        <v>1197</v>
      </c>
      <c r="G501">
        <v>100</v>
      </c>
      <c r="H501" t="str">
        <f t="shared" si="7"/>
        <v>CB161675;CR CORP HIDRAT LAVANDA AMENDOA 250 ML BONI NATURAL;7890310161675;17890310161672;12;C43P6;100</v>
      </c>
    </row>
    <row r="502" spans="1:8" x14ac:dyDescent="0.25">
      <c r="A502" t="s">
        <v>1198</v>
      </c>
      <c r="B502" t="s">
        <v>1199</v>
      </c>
      <c r="C502" s="3">
        <v>7898957601264</v>
      </c>
      <c r="D502" s="3">
        <v>17898957601261</v>
      </c>
      <c r="E502" s="3">
        <v>12</v>
      </c>
      <c r="F502" t="s">
        <v>1200</v>
      </c>
      <c r="G502">
        <v>100</v>
      </c>
      <c r="H502" t="str">
        <f t="shared" si="7"/>
        <v>FD601264;CR DENT BISN ADULT DENTADURA CREMOSO 70 GR FIXX D+;7898957601264;17898957601261;12;C43P2;100</v>
      </c>
    </row>
    <row r="503" spans="1:8" x14ac:dyDescent="0.25">
      <c r="A503" t="s">
        <v>1201</v>
      </c>
      <c r="B503" t="s">
        <v>1202</v>
      </c>
      <c r="C503" s="3">
        <v>7890310111571</v>
      </c>
      <c r="D503" s="3">
        <v>17890310111578</v>
      </c>
      <c r="E503" s="3">
        <v>12</v>
      </c>
      <c r="F503" t="s">
        <v>1203</v>
      </c>
      <c r="G503">
        <v>100</v>
      </c>
      <c r="H503" t="str">
        <f t="shared" si="7"/>
        <v>CB111571;CR DENT BISN ADULT MENTA ALASKA COM FLUOR 180 GR ACTION;7890310111571;17890310111578;12;C42P1;100</v>
      </c>
    </row>
    <row r="504" spans="1:8" x14ac:dyDescent="0.25">
      <c r="A504" t="s">
        <v>1204</v>
      </c>
      <c r="B504" t="s">
        <v>1205</v>
      </c>
      <c r="C504" s="3">
        <v>7890310111557</v>
      </c>
      <c r="D504" s="3">
        <v>17890310111554</v>
      </c>
      <c r="E504" s="3">
        <v>12</v>
      </c>
      <c r="F504" t="s">
        <v>1206</v>
      </c>
      <c r="G504">
        <v>100</v>
      </c>
      <c r="H504" t="str">
        <f t="shared" si="7"/>
        <v>CB111557;CR DENT BISN ADULT MENTA AMAZON COM FLUOR 180 GR ACTION;7890310111557;17890310111554;12;C45P1;100</v>
      </c>
    </row>
    <row r="505" spans="1:8" x14ac:dyDescent="0.25">
      <c r="A505" t="s">
        <v>1207</v>
      </c>
      <c r="B505" t="s">
        <v>1208</v>
      </c>
      <c r="C505" s="3">
        <v>7890310111540</v>
      </c>
      <c r="D505" s="3">
        <v>17890310111547</v>
      </c>
      <c r="E505" s="3">
        <v>12</v>
      </c>
      <c r="F505" t="s">
        <v>1203</v>
      </c>
      <c r="G505">
        <v>100</v>
      </c>
      <c r="H505" t="str">
        <f t="shared" si="7"/>
        <v>CB111540;CR DENT BISN ADULT MENTA EVEREST COM FLUOR 90 GR ACTION;7890310111540;17890310111547;12;C42P1;100</v>
      </c>
    </row>
    <row r="506" spans="1:8" x14ac:dyDescent="0.25">
      <c r="A506" t="s">
        <v>1209</v>
      </c>
      <c r="B506" t="s">
        <v>1210</v>
      </c>
      <c r="C506" s="3">
        <v>7890310111489</v>
      </c>
      <c r="D506" s="3">
        <v>17890310111486</v>
      </c>
      <c r="E506" s="3">
        <v>12</v>
      </c>
      <c r="F506" t="s">
        <v>1211</v>
      </c>
      <c r="G506">
        <v>100</v>
      </c>
      <c r="H506" t="str">
        <f t="shared" si="7"/>
        <v>CB111489;CR DENT BISN ADULT MENTA MELALEUCA SEM FLUOR 90 GR BONI NATURAL;7890310111489;17890310111486;12;C45P2;100</v>
      </c>
    </row>
    <row r="507" spans="1:8" x14ac:dyDescent="0.25">
      <c r="A507" t="s">
        <v>1212</v>
      </c>
      <c r="B507" t="s">
        <v>1213</v>
      </c>
      <c r="C507" s="3">
        <v>7898185414131</v>
      </c>
      <c r="D507" s="3">
        <v>17898185414138</v>
      </c>
      <c r="E507" s="3">
        <v>12</v>
      </c>
      <c r="F507" t="s">
        <v>1214</v>
      </c>
      <c r="G507">
        <v>100</v>
      </c>
      <c r="H507" t="str">
        <f t="shared" si="7"/>
        <v>DC414131;CR DENT BISN ADULT REGENERADOR DIARIO COM FLUOR 90 GR DENTAL CLEAN;7898185414131;17898185414138;12;C42P3;100</v>
      </c>
    </row>
    <row r="508" spans="1:8" x14ac:dyDescent="0.25">
      <c r="A508" t="s">
        <v>1215</v>
      </c>
      <c r="B508" t="s">
        <v>1216</v>
      </c>
      <c r="C508" s="3">
        <v>7898185414124</v>
      </c>
      <c r="D508" s="3">
        <v>17898185414121</v>
      </c>
      <c r="E508" s="3">
        <v>12</v>
      </c>
      <c r="F508" t="s">
        <v>1217</v>
      </c>
      <c r="G508">
        <v>100</v>
      </c>
      <c r="H508" t="str">
        <f t="shared" si="7"/>
        <v>DC414124;CR DENT BISN ADULT SENSITIVE PLUS COM FLUOR 90 GR DENTAL CLEAN;7898185414124;17898185414121;12;C42P4;100</v>
      </c>
    </row>
    <row r="509" spans="1:8" x14ac:dyDescent="0.25">
      <c r="A509" t="s">
        <v>1218</v>
      </c>
      <c r="B509" t="s">
        <v>1219</v>
      </c>
      <c r="C509" s="3">
        <v>7890310121907</v>
      </c>
      <c r="D509" s="3">
        <v>17890310121904</v>
      </c>
      <c r="E509" s="3">
        <v>12</v>
      </c>
      <c r="F509" t="s">
        <v>1220</v>
      </c>
      <c r="G509">
        <v>100</v>
      </c>
      <c r="H509" t="str">
        <f t="shared" si="7"/>
        <v>CB121907;CR DENT BISN INF MENTA MUNDO DOS CARROS COM FLUOR 50 GR BONI KIDS;7890310121907;17890310121904;12;C47P2;100</v>
      </c>
    </row>
    <row r="510" spans="1:8" x14ac:dyDescent="0.25">
      <c r="A510" t="s">
        <v>1221</v>
      </c>
      <c r="B510" t="s">
        <v>1222</v>
      </c>
      <c r="C510" s="3">
        <v>7898185413301</v>
      </c>
      <c r="D510" s="3">
        <v>37898185413302</v>
      </c>
      <c r="E510" s="3">
        <v>12</v>
      </c>
      <c r="F510" t="s">
        <v>1214</v>
      </c>
      <c r="G510">
        <v>100</v>
      </c>
      <c r="H510" t="str">
        <f t="shared" si="7"/>
        <v>DC413301;CR DENT BISN INF TUTTI FRUTTI BATMAN COM FLUOR 50 GR DENTAL CLEAN;7898185413301;37898185413302;12;C42P3;100</v>
      </c>
    </row>
    <row r="511" spans="1:8" x14ac:dyDescent="0.25">
      <c r="A511" t="s">
        <v>1223</v>
      </c>
      <c r="B511" t="s">
        <v>1224</v>
      </c>
      <c r="C511" s="3">
        <v>7898624050524</v>
      </c>
      <c r="D511" s="3">
        <v>17898624050521</v>
      </c>
      <c r="E511" s="3">
        <v>12</v>
      </c>
      <c r="F511" t="s">
        <v>1225</v>
      </c>
      <c r="G511">
        <v>100</v>
      </c>
      <c r="H511" t="str">
        <f t="shared" si="7"/>
        <v>NC050524;CR DENT BISN INF TUTTI FRUTTI MARIE COM FLUOR 50 GR DISNEY;7898624050524;17898624050521;12;C47P1;100</v>
      </c>
    </row>
    <row r="512" spans="1:8" x14ac:dyDescent="0.25">
      <c r="A512" t="s">
        <v>1226</v>
      </c>
      <c r="B512" t="s">
        <v>1227</v>
      </c>
      <c r="C512" s="3">
        <v>7890310121891</v>
      </c>
      <c r="D512" s="3">
        <v>17890310121898</v>
      </c>
      <c r="E512" s="3">
        <v>12</v>
      </c>
      <c r="F512" t="s">
        <v>1225</v>
      </c>
      <c r="G512">
        <v>100</v>
      </c>
      <c r="H512" t="str">
        <f t="shared" si="7"/>
        <v>CB121891;CR DENT BISN INF TUTTI FRUTTI MUNDO DAS PRINCESAS COM FLUOR 50 GR BONI KIDS;7890310121891;17890310121898;12;C47P1;100</v>
      </c>
    </row>
    <row r="513" spans="1:8" x14ac:dyDescent="0.25">
      <c r="A513" t="s">
        <v>1228</v>
      </c>
      <c r="B513" t="s">
        <v>1229</v>
      </c>
      <c r="C513" s="3">
        <v>7898624050531</v>
      </c>
      <c r="D513" s="3">
        <v>17898624050538</v>
      </c>
      <c r="E513" s="3">
        <v>12</v>
      </c>
      <c r="F513" t="s">
        <v>1211</v>
      </c>
      <c r="G513">
        <v>100</v>
      </c>
      <c r="H513" t="str">
        <f t="shared" si="7"/>
        <v>NC050531;CR DENT BISN INF TUTTI FRUTTI OS INCRIVEIS COM FLUOR 50 GR DISNEY;7898624050531;17898624050538;12;C45P2;100</v>
      </c>
    </row>
    <row r="514" spans="1:8" x14ac:dyDescent="0.25">
      <c r="A514" t="s">
        <v>1230</v>
      </c>
      <c r="B514" t="s">
        <v>1231</v>
      </c>
      <c r="C514" s="3">
        <v>7898185413288</v>
      </c>
      <c r="D514" s="3">
        <v>37898185413289</v>
      </c>
      <c r="E514" s="3">
        <v>12</v>
      </c>
      <c r="F514" t="s">
        <v>1214</v>
      </c>
      <c r="G514">
        <v>100</v>
      </c>
      <c r="H514" t="str">
        <f t="shared" si="7"/>
        <v>DC413288;CR DENT BISN INF TUTTI FRUTTI PEPPA PIG COM FLUOR 50 GR DENTAL CLEAN;7898185413288;37898185413289;12;C42P3;100</v>
      </c>
    </row>
    <row r="515" spans="1:8" x14ac:dyDescent="0.25">
      <c r="A515" t="s">
        <v>1232</v>
      </c>
      <c r="B515" t="s">
        <v>1233</v>
      </c>
      <c r="C515" s="3">
        <v>7898624050517</v>
      </c>
      <c r="D515" s="3">
        <v>17898624050514</v>
      </c>
      <c r="E515" s="3">
        <v>12</v>
      </c>
      <c r="F515" t="s">
        <v>1220</v>
      </c>
      <c r="G515">
        <v>100</v>
      </c>
      <c r="H515" t="str">
        <f t="shared" ref="H515:H578" si="8">CONCATENATE(A515,";",B515,";",C515,";",D515,";",E515,";",F515,";",G515)</f>
        <v>NC050517;CR DENT BISN INF TUTTI FRUTTI PRINCESINHA SOFIA COM FLUOR 50 GR DISNEY;7898624050517;17898624050514;12;C47P2;100</v>
      </c>
    </row>
    <row r="516" spans="1:8" x14ac:dyDescent="0.25">
      <c r="A516" t="s">
        <v>1234</v>
      </c>
      <c r="B516" t="s">
        <v>1235</v>
      </c>
      <c r="C516" s="3">
        <v>7898953272314</v>
      </c>
      <c r="D516" s="3">
        <v>17898953272311</v>
      </c>
      <c r="E516" s="3">
        <v>12</v>
      </c>
      <c r="F516" t="s">
        <v>1189</v>
      </c>
      <c r="G516">
        <v>100</v>
      </c>
      <c r="H516" t="str">
        <f t="shared" si="8"/>
        <v>RM272314;CR FAC HIDRAT FPS 10 50 ML PERFECTA;7898953272314;17898953272311;12;B17P7;100</v>
      </c>
    </row>
    <row r="517" spans="1:8" x14ac:dyDescent="0.25">
      <c r="A517" t="s">
        <v>1236</v>
      </c>
      <c r="B517" t="s">
        <v>1237</v>
      </c>
      <c r="C517" s="3">
        <v>7899706112444</v>
      </c>
      <c r="D517" s="3">
        <v>7899706112451</v>
      </c>
      <c r="E517" s="3">
        <v>12</v>
      </c>
      <c r="F517" t="s">
        <v>193</v>
      </c>
      <c r="G517">
        <v>100</v>
      </c>
      <c r="H517" t="str">
        <f t="shared" si="8"/>
        <v>LO112444;CR FAC TRAT BLUR 27 GR REVITALIFT;7899706112444;7899706112451;12;C24P5;100</v>
      </c>
    </row>
    <row r="518" spans="1:8" x14ac:dyDescent="0.25">
      <c r="A518" t="s">
        <v>1238</v>
      </c>
      <c r="B518" t="s">
        <v>1239</v>
      </c>
      <c r="C518" s="3">
        <v>7899706124959</v>
      </c>
      <c r="D518" s="3">
        <v>7899706124966</v>
      </c>
      <c r="E518" s="3">
        <v>12</v>
      </c>
      <c r="F518" t="s">
        <v>193</v>
      </c>
      <c r="G518">
        <v>100</v>
      </c>
      <c r="H518" t="str">
        <f t="shared" si="8"/>
        <v>LO124959;CR FAC TRAT CICATRI CORRECT 30 ML REVITALIFT;7899706124959;7899706124966;12;C24P5;100</v>
      </c>
    </row>
    <row r="519" spans="1:8" x14ac:dyDescent="0.25">
      <c r="A519" t="s">
        <v>1240</v>
      </c>
      <c r="B519" t="s">
        <v>1241</v>
      </c>
      <c r="C519" s="3">
        <v>7898587764780</v>
      </c>
      <c r="D519" s="3">
        <v>7898587764773</v>
      </c>
      <c r="E519" s="3">
        <v>12</v>
      </c>
      <c r="F519" t="s">
        <v>1242</v>
      </c>
      <c r="G519">
        <v>100</v>
      </c>
      <c r="H519" t="str">
        <f t="shared" si="8"/>
        <v>LO764780;CR FAC TRAT DIURNO FPS 18 49 GR REVITALIFT;7898587764780;7898587764773;12;C24P3;100</v>
      </c>
    </row>
    <row r="520" spans="1:8" x14ac:dyDescent="0.25">
      <c r="A520" t="s">
        <v>1243</v>
      </c>
      <c r="B520" t="s">
        <v>1244</v>
      </c>
      <c r="C520" s="3">
        <v>7898587766876</v>
      </c>
      <c r="D520" s="3">
        <v>7898587766883</v>
      </c>
      <c r="E520" s="3">
        <v>12</v>
      </c>
      <c r="F520" t="s">
        <v>1242</v>
      </c>
      <c r="G520">
        <v>100</v>
      </c>
      <c r="H520" t="str">
        <f t="shared" si="8"/>
        <v>LO766876;CR FAC TRAT LASER X3 50 ML REVITALIFT;7898587766876;7898587766883;12;C24P3;100</v>
      </c>
    </row>
    <row r="521" spans="1:8" x14ac:dyDescent="0.25">
      <c r="A521" t="s">
        <v>1245</v>
      </c>
      <c r="B521" t="s">
        <v>1246</v>
      </c>
      <c r="C521" s="3">
        <v>7898587764766</v>
      </c>
      <c r="D521" s="3">
        <v>7898587764759</v>
      </c>
      <c r="E521" s="3">
        <v>12</v>
      </c>
      <c r="F521" t="s">
        <v>1242</v>
      </c>
      <c r="G521">
        <v>100</v>
      </c>
      <c r="H521" t="str">
        <f t="shared" si="8"/>
        <v>LO764766;CR FAC TRAT NOTURNO 49 GR REVITALIFT;7898587764766;7898587764759;12;C24P3;100</v>
      </c>
    </row>
    <row r="522" spans="1:8" x14ac:dyDescent="0.25">
      <c r="A522" t="s">
        <v>1247</v>
      </c>
      <c r="B522" t="s">
        <v>1248</v>
      </c>
      <c r="C522" s="3">
        <v>7891040130849</v>
      </c>
      <c r="D522" s="3">
        <v>47891040130847</v>
      </c>
      <c r="E522" s="3">
        <v>12</v>
      </c>
      <c r="F522" t="s">
        <v>1249</v>
      </c>
      <c r="G522">
        <v>100</v>
      </c>
      <c r="H522" t="str">
        <f t="shared" si="8"/>
        <v>3M130849;CURAT ADULT OLHO BEGE 12 UN NEXCARE;7891040130849;47891040130847;12;B37P4;100</v>
      </c>
    </row>
    <row r="523" spans="1:8" x14ac:dyDescent="0.25">
      <c r="A523" t="s">
        <v>1250</v>
      </c>
      <c r="B523" t="s">
        <v>1251</v>
      </c>
      <c r="C523" s="3">
        <v>7898924640647</v>
      </c>
      <c r="D523" s="3">
        <v>17898924640644</v>
      </c>
      <c r="E523" s="3">
        <v>12</v>
      </c>
      <c r="F523" t="s">
        <v>1252</v>
      </c>
      <c r="G523">
        <v>100</v>
      </c>
      <c r="H523" t="str">
        <f t="shared" si="8"/>
        <v>FL640647;CURAT BEGE 10 UN BELLACOTTON;7898924640647;17898924640644;12;E32P1;100</v>
      </c>
    </row>
    <row r="524" spans="1:8" x14ac:dyDescent="0.25">
      <c r="A524" t="s">
        <v>1253</v>
      </c>
      <c r="B524" t="s">
        <v>1254</v>
      </c>
      <c r="C524" s="3">
        <v>7898947389523</v>
      </c>
      <c r="D524" s="3">
        <v>17898947389520</v>
      </c>
      <c r="E524" s="3">
        <v>12</v>
      </c>
      <c r="F524" t="s">
        <v>1255</v>
      </c>
      <c r="G524">
        <v>100</v>
      </c>
      <c r="H524" t="str">
        <f t="shared" si="8"/>
        <v>FL389523;CURAT BEGE L+P- 40 UN BELLACOTTON;7898947389523;17898947389520;12;E30P2;100</v>
      </c>
    </row>
    <row r="525" spans="1:8" x14ac:dyDescent="0.25">
      <c r="A525" t="s">
        <v>1256</v>
      </c>
      <c r="B525" t="s">
        <v>1257</v>
      </c>
      <c r="C525" s="3">
        <v>7891040211517</v>
      </c>
      <c r="D525" s="3">
        <v>17891040211514</v>
      </c>
      <c r="E525" s="3">
        <v>12</v>
      </c>
      <c r="F525" t="s">
        <v>1258</v>
      </c>
      <c r="G525">
        <v>100</v>
      </c>
      <c r="H525" t="str">
        <f t="shared" si="8"/>
        <v>3M211517;CURAT ESPAR IMPERM BEGE 12MM X 3M 1 UN NEXCARE;7891040211517;17891040211514;12;B47P1;100</v>
      </c>
    </row>
    <row r="526" spans="1:8" x14ac:dyDescent="0.25">
      <c r="A526" t="s">
        <v>1259</v>
      </c>
      <c r="B526" t="s">
        <v>1260</v>
      </c>
      <c r="C526" s="3">
        <v>7891040211524</v>
      </c>
      <c r="D526" s="3">
        <v>17891040211521</v>
      </c>
      <c r="E526" s="3">
        <v>12</v>
      </c>
      <c r="F526" t="s">
        <v>1261</v>
      </c>
      <c r="G526">
        <v>100</v>
      </c>
      <c r="H526" t="str">
        <f t="shared" si="8"/>
        <v>3M211524;CURAT ESPAR IMPERM BEGE 25MM X 0,9M 1 UN NEXCARE;7891040211524;17891040211521;12;B47P2;100</v>
      </c>
    </row>
    <row r="527" spans="1:8" x14ac:dyDescent="0.25">
      <c r="A527" t="s">
        <v>1262</v>
      </c>
      <c r="B527" t="s">
        <v>1263</v>
      </c>
      <c r="C527" s="3">
        <v>7891040211531</v>
      </c>
      <c r="D527" s="3">
        <v>17891040211538</v>
      </c>
      <c r="E527" s="3">
        <v>12</v>
      </c>
      <c r="F527" t="s">
        <v>1264</v>
      </c>
      <c r="G527">
        <v>100</v>
      </c>
      <c r="H527" t="str">
        <f t="shared" si="8"/>
        <v>3M211531;CURAT ESPAR IMPERM BEGE 25MM X 3M 1 UN NEXCARE;7891040211531;17891040211538;12;B47P8;100</v>
      </c>
    </row>
    <row r="528" spans="1:8" x14ac:dyDescent="0.25">
      <c r="A528" t="s">
        <v>1265</v>
      </c>
      <c r="B528" t="s">
        <v>1266</v>
      </c>
      <c r="C528" s="3">
        <v>7891040089963</v>
      </c>
      <c r="D528" s="3">
        <v>57891040089968</v>
      </c>
      <c r="E528" s="3">
        <v>12</v>
      </c>
      <c r="F528" t="s">
        <v>1264</v>
      </c>
      <c r="G528">
        <v>100</v>
      </c>
      <c r="H528" t="str">
        <f t="shared" si="8"/>
        <v>3M089963;CURAT ESPAR IMPERM BRANCO 25MM X 3M 1 UN NEXCARE;7891040089963;57891040089968;12;B47P8;100</v>
      </c>
    </row>
    <row r="529" spans="1:8" x14ac:dyDescent="0.25">
      <c r="A529" t="s">
        <v>1267</v>
      </c>
      <c r="B529" t="s">
        <v>1268</v>
      </c>
      <c r="C529" s="3">
        <v>7891040083046</v>
      </c>
      <c r="D529" s="3">
        <v>57891040083041</v>
      </c>
      <c r="E529" s="3">
        <v>12</v>
      </c>
      <c r="F529" t="s">
        <v>1269</v>
      </c>
      <c r="G529">
        <v>100</v>
      </c>
      <c r="H529" t="str">
        <f t="shared" si="8"/>
        <v>3M083046;CURAT GAZE ESTERIL BRANCO 7,5CM X 7,5CM 10 UN NEXCARE;7891040083046;57891040083041;12;B47P6;100</v>
      </c>
    </row>
    <row r="530" spans="1:8" x14ac:dyDescent="0.25">
      <c r="A530" t="s">
        <v>1270</v>
      </c>
      <c r="B530" t="s">
        <v>1271</v>
      </c>
      <c r="C530" s="3">
        <v>7891040029556</v>
      </c>
      <c r="D530" s="3">
        <v>67891040029558</v>
      </c>
      <c r="E530" s="3">
        <v>12</v>
      </c>
      <c r="F530" t="s">
        <v>1272</v>
      </c>
      <c r="G530">
        <v>100</v>
      </c>
      <c r="H530" t="str">
        <f t="shared" si="8"/>
        <v>3M029556;CURAT INF OLHO BEGE 20 UN NEXCARE;7891040029556;67891040029558;12;B37P1;100</v>
      </c>
    </row>
    <row r="531" spans="1:8" x14ac:dyDescent="0.25">
      <c r="A531" t="s">
        <v>1273</v>
      </c>
      <c r="B531" t="s">
        <v>1274</v>
      </c>
      <c r="C531" s="3">
        <v>7891040071791</v>
      </c>
      <c r="D531" s="3">
        <v>57891040073615</v>
      </c>
      <c r="E531" s="3">
        <v>12</v>
      </c>
      <c r="F531" t="s">
        <v>1275</v>
      </c>
      <c r="G531">
        <v>100</v>
      </c>
      <c r="H531" t="str">
        <f t="shared" si="8"/>
        <v>3M071791;CURAT MICROPOR BEGE 12MM X 4,5M 1 UN NEXCARE;7891040071791;57891040073615;12;B47P7;100</v>
      </c>
    </row>
    <row r="532" spans="1:8" x14ac:dyDescent="0.25">
      <c r="A532" t="s">
        <v>1276</v>
      </c>
      <c r="B532" t="s">
        <v>1277</v>
      </c>
      <c r="C532" s="3">
        <v>7891040005819</v>
      </c>
      <c r="D532" s="3">
        <v>57891040001717</v>
      </c>
      <c r="E532" s="3">
        <v>12</v>
      </c>
      <c r="F532" t="s">
        <v>1275</v>
      </c>
      <c r="G532">
        <v>100</v>
      </c>
      <c r="H532" t="str">
        <f t="shared" si="8"/>
        <v>3M005819;CURAT MICROPOR BRANCO 12MM X 4,5M 1 UN NEXCARE;7891040005819;57891040001717;12;B47P7;100</v>
      </c>
    </row>
    <row r="533" spans="1:8" x14ac:dyDescent="0.25">
      <c r="A533" t="s">
        <v>1278</v>
      </c>
      <c r="B533" t="s">
        <v>1279</v>
      </c>
      <c r="C533" s="3">
        <v>7891040005826</v>
      </c>
      <c r="D533" s="3">
        <v>57891040001700</v>
      </c>
      <c r="E533" s="3">
        <v>12</v>
      </c>
      <c r="F533" t="s">
        <v>1261</v>
      </c>
      <c r="G533">
        <v>100</v>
      </c>
      <c r="H533" t="str">
        <f t="shared" si="8"/>
        <v>3M005826;CURAT MICROPOR BRANCO 25MM X 4,5M 1 UN NEXCARE;7891040005826;57891040001700;12;B47P2;100</v>
      </c>
    </row>
    <row r="534" spans="1:8" x14ac:dyDescent="0.25">
      <c r="A534" t="s">
        <v>1280</v>
      </c>
      <c r="B534" t="s">
        <v>1281</v>
      </c>
      <c r="C534" s="3">
        <v>7891040197514</v>
      </c>
      <c r="D534" s="3">
        <v>57891040197519</v>
      </c>
      <c r="E534" s="3">
        <v>12</v>
      </c>
      <c r="F534" t="s">
        <v>1282</v>
      </c>
      <c r="G534">
        <v>100</v>
      </c>
      <c r="H534" t="str">
        <f t="shared" si="8"/>
        <v>3M197514;CURAT PR D'AGUA BOLHA TRANSP 6 UN NEXCARE;7891040197514;57891040197519;12;B47P4;100</v>
      </c>
    </row>
    <row r="535" spans="1:8" x14ac:dyDescent="0.25">
      <c r="A535" t="s">
        <v>1283</v>
      </c>
      <c r="B535" t="s">
        <v>1284</v>
      </c>
      <c r="C535" s="3">
        <v>7891040138425</v>
      </c>
      <c r="D535" s="3">
        <v>47891040138423</v>
      </c>
      <c r="E535" s="3">
        <v>12</v>
      </c>
      <c r="F535" t="s">
        <v>1285</v>
      </c>
      <c r="G535">
        <v>100</v>
      </c>
      <c r="H535" t="str">
        <f t="shared" si="8"/>
        <v>3M138425;CURAT PR D'AGUA TRANSP SORTIDO 15 UN NEXCARE;7891040138425;47891040138423;12;B47P3;100</v>
      </c>
    </row>
    <row r="536" spans="1:8" x14ac:dyDescent="0.25">
      <c r="A536" t="s">
        <v>1286</v>
      </c>
      <c r="B536" t="s">
        <v>1287</v>
      </c>
      <c r="C536" s="3">
        <v>7898924640623</v>
      </c>
      <c r="D536" s="3">
        <v>17898924640620</v>
      </c>
      <c r="E536" s="3">
        <v>12</v>
      </c>
      <c r="F536" t="s">
        <v>1252</v>
      </c>
      <c r="G536">
        <v>100</v>
      </c>
      <c r="H536" t="str">
        <f t="shared" si="8"/>
        <v>FL640623;CURAT PR D'AGUA TRANSP SORTIDO 20 UN BELLACOTTON;7898924640623;17898924640620;12;E32P1;100</v>
      </c>
    </row>
    <row r="537" spans="1:8" x14ac:dyDescent="0.25">
      <c r="A537" t="s">
        <v>1288</v>
      </c>
      <c r="B537" t="s">
        <v>1289</v>
      </c>
      <c r="C537" s="3">
        <v>7891040139545</v>
      </c>
      <c r="D537" s="3">
        <v>57891040139540</v>
      </c>
      <c r="E537" s="3">
        <v>12</v>
      </c>
      <c r="F537" t="s">
        <v>1290</v>
      </c>
      <c r="G537">
        <v>100</v>
      </c>
      <c r="H537" t="str">
        <f t="shared" si="8"/>
        <v>3M139545;CURAT SUPERFLEX ARTIC BEGE 19MM X 72MM 10 UN NEXCARE;7891040139545;57891040139540;12;B47P5;100</v>
      </c>
    </row>
    <row r="538" spans="1:8" x14ac:dyDescent="0.25">
      <c r="A538" t="s">
        <v>1291</v>
      </c>
      <c r="B538" t="s">
        <v>1292</v>
      </c>
      <c r="C538" s="3">
        <v>7891040137497</v>
      </c>
      <c r="D538" s="3">
        <v>57891040137492</v>
      </c>
      <c r="E538" s="3">
        <v>12</v>
      </c>
      <c r="F538" t="s">
        <v>1285</v>
      </c>
      <c r="G538">
        <v>100</v>
      </c>
      <c r="H538" t="str">
        <f t="shared" si="8"/>
        <v>3M137497;CURAT SUPERFLEX ARTIC BEGE 19MM X 72MM 20 UN NEXCARE;7891040137497;57891040137492;12;B47P3;100</v>
      </c>
    </row>
    <row r="539" spans="1:8" x14ac:dyDescent="0.25">
      <c r="A539" t="s">
        <v>1293</v>
      </c>
      <c r="B539" t="s">
        <v>1294</v>
      </c>
      <c r="C539" s="3">
        <v>7891040026265</v>
      </c>
      <c r="D539" s="3">
        <v>57891040026260</v>
      </c>
      <c r="E539" s="3">
        <v>12</v>
      </c>
      <c r="F539" t="s">
        <v>1264</v>
      </c>
      <c r="G539">
        <v>100</v>
      </c>
      <c r="H539" t="str">
        <f t="shared" si="8"/>
        <v>3M026265;CURAT SUPERFLEX JOELHO E COTOVELO BEGE 8 UN NEXCARE;7891040026265;57891040026260;12;B47P8;100</v>
      </c>
    </row>
    <row r="540" spans="1:8" x14ac:dyDescent="0.25">
      <c r="A540" t="s">
        <v>1295</v>
      </c>
      <c r="B540" t="s">
        <v>1296</v>
      </c>
      <c r="C540" s="3">
        <v>7891040155910</v>
      </c>
      <c r="D540" s="3">
        <v>57891040155915</v>
      </c>
      <c r="E540" s="3">
        <v>12</v>
      </c>
      <c r="F540" t="s">
        <v>1269</v>
      </c>
      <c r="G540">
        <v>100</v>
      </c>
      <c r="H540" t="str">
        <f t="shared" si="8"/>
        <v>3M155910;CURAT TRAD BEGE 19MM X 72MM 35 UN NEXCARE;7891040155910;57891040155915;12;B47P6;100</v>
      </c>
    </row>
    <row r="541" spans="1:8" x14ac:dyDescent="0.25">
      <c r="A541" t="s">
        <v>1297</v>
      </c>
      <c r="B541" t="s">
        <v>1298</v>
      </c>
      <c r="C541" s="3">
        <v>7891040155941</v>
      </c>
      <c r="D541" s="3">
        <v>57891040155946</v>
      </c>
      <c r="E541" s="3">
        <v>12</v>
      </c>
      <c r="F541" t="s">
        <v>1290</v>
      </c>
      <c r="G541">
        <v>100</v>
      </c>
      <c r="H541" t="str">
        <f t="shared" si="8"/>
        <v>3M155941;CURAT TRAD TRANSP 19MM X 72MM 10 UN NEXCARE;7891040155941;57891040155946;12;B47P5;100</v>
      </c>
    </row>
    <row r="542" spans="1:8" x14ac:dyDescent="0.25">
      <c r="A542" t="s">
        <v>1299</v>
      </c>
      <c r="B542" t="s">
        <v>1300</v>
      </c>
      <c r="C542" s="3">
        <v>7891040155934</v>
      </c>
      <c r="D542" s="3">
        <v>57891040155939</v>
      </c>
      <c r="E542" s="3">
        <v>12</v>
      </c>
      <c r="F542" t="s">
        <v>1269</v>
      </c>
      <c r="G542">
        <v>100</v>
      </c>
      <c r="H542" t="str">
        <f t="shared" si="8"/>
        <v>3M155934;CURAT TRANSP 19MM X 72MM 35 UN NEXCARE;7891040155934;57891040155939;12;B47P6;100</v>
      </c>
    </row>
    <row r="543" spans="1:8" x14ac:dyDescent="0.25">
      <c r="A543" t="s">
        <v>1301</v>
      </c>
      <c r="B543" t="s">
        <v>1302</v>
      </c>
      <c r="C543" s="3">
        <v>7898924640654</v>
      </c>
      <c r="D543" s="3">
        <v>17898924640651</v>
      </c>
      <c r="E543" s="3">
        <v>12</v>
      </c>
      <c r="F543" t="s">
        <v>1255</v>
      </c>
      <c r="G543">
        <v>100</v>
      </c>
      <c r="H543" t="str">
        <f t="shared" si="8"/>
        <v>FL640654;CURAT TRANSP SORTIDO 30 UN BELLACOTTON;7898924640654;17898924640651;12;E30P2;100</v>
      </c>
    </row>
    <row r="544" spans="1:8" x14ac:dyDescent="0.25">
      <c r="A544" t="s">
        <v>1303</v>
      </c>
      <c r="B544" t="s">
        <v>1304</v>
      </c>
      <c r="C544" s="3">
        <v>7896027073041</v>
      </c>
      <c r="D544" s="3">
        <v>37896027073059</v>
      </c>
      <c r="E544" s="3">
        <v>12</v>
      </c>
      <c r="F544" t="s">
        <v>1305</v>
      </c>
      <c r="G544">
        <v>100</v>
      </c>
      <c r="H544" t="str">
        <f t="shared" si="8"/>
        <v>JI073041;DESENGRIP ECOPENETRIL LUBRIF AERO 300 ML JIMO;7896027073041;37896027073059;12;A47P3;100</v>
      </c>
    </row>
    <row r="545" spans="1:8" x14ac:dyDescent="0.25">
      <c r="A545" t="s">
        <v>1306</v>
      </c>
      <c r="B545" t="s">
        <v>1307</v>
      </c>
      <c r="C545" s="3">
        <v>7896027073034</v>
      </c>
      <c r="D545" s="3">
        <v>37896027073035</v>
      </c>
      <c r="E545" s="3">
        <v>12</v>
      </c>
      <c r="F545" t="s">
        <v>1305</v>
      </c>
      <c r="G545">
        <v>100</v>
      </c>
      <c r="H545" t="str">
        <f t="shared" si="8"/>
        <v>JI073034;DESENGRIP PENETRIL LUBRIF AERO 100 ML JIMO;7896027073034;37896027073035;12;A47P3;100</v>
      </c>
    </row>
    <row r="546" spans="1:8" x14ac:dyDescent="0.25">
      <c r="A546" t="s">
        <v>1308</v>
      </c>
      <c r="B546" t="s">
        <v>1309</v>
      </c>
      <c r="C546" s="3">
        <v>7896027073010</v>
      </c>
      <c r="D546" s="3">
        <v>37896027073011</v>
      </c>
      <c r="E546" s="3">
        <v>12</v>
      </c>
      <c r="F546" t="s">
        <v>1310</v>
      </c>
      <c r="G546">
        <v>100</v>
      </c>
      <c r="H546" t="str">
        <f t="shared" si="8"/>
        <v>JI073010;DESENGRIP PENETRIL LUBRIF AERO 400 ML JIMO;7896027073010;37896027073011;12;A45P2;100</v>
      </c>
    </row>
    <row r="547" spans="1:8" x14ac:dyDescent="0.25">
      <c r="A547" t="s">
        <v>1311</v>
      </c>
      <c r="B547" t="s">
        <v>1312</v>
      </c>
      <c r="C547" s="3">
        <v>7896540900664</v>
      </c>
      <c r="D547" s="3">
        <v>17896540900661</v>
      </c>
      <c r="E547" s="3">
        <v>12</v>
      </c>
      <c r="F547" t="s">
        <v>1313</v>
      </c>
      <c r="G547">
        <v>100</v>
      </c>
      <c r="H547" t="str">
        <f t="shared" si="8"/>
        <v>GL900664;DESINF SANIT EUCALIPTO 2 L GOTA LIMPA;7896540900664;17896540900661;12;A27P2;100</v>
      </c>
    </row>
    <row r="548" spans="1:8" x14ac:dyDescent="0.25">
      <c r="A548" t="s">
        <v>1314</v>
      </c>
      <c r="B548" t="s">
        <v>1315</v>
      </c>
      <c r="C548" s="3">
        <v>7896540900671</v>
      </c>
      <c r="D548" s="3">
        <v>17896540900678</v>
      </c>
      <c r="E548" s="3">
        <v>12</v>
      </c>
      <c r="F548" t="s">
        <v>1316</v>
      </c>
      <c r="G548">
        <v>100</v>
      </c>
      <c r="H548" t="str">
        <f t="shared" si="8"/>
        <v>GL900671;DESINF SANIT EUCALIPTO 5 L GOTA LIMPA;7896540900671;17896540900678;12;A31P1;100</v>
      </c>
    </row>
    <row r="549" spans="1:8" x14ac:dyDescent="0.25">
      <c r="A549" t="s">
        <v>1317</v>
      </c>
      <c r="B549" t="s">
        <v>1318</v>
      </c>
      <c r="C549" s="3">
        <v>7896540906345</v>
      </c>
      <c r="D549" s="3">
        <v>17896540906342</v>
      </c>
      <c r="E549" s="3">
        <v>12</v>
      </c>
      <c r="F549" t="s">
        <v>1319</v>
      </c>
      <c r="G549">
        <v>100</v>
      </c>
      <c r="H549" t="str">
        <f t="shared" si="8"/>
        <v>GL906345;DESINF SANIT JASMIM 2 L GOTA LIMPA;7896540906345;17896540906342;12;A29P1;100</v>
      </c>
    </row>
    <row r="550" spans="1:8" x14ac:dyDescent="0.25">
      <c r="A550" t="s">
        <v>1320</v>
      </c>
      <c r="B550" t="s">
        <v>1321</v>
      </c>
      <c r="C550" s="3">
        <v>7896540900626</v>
      </c>
      <c r="D550" s="3">
        <v>17896540900623</v>
      </c>
      <c r="E550" s="3">
        <v>12</v>
      </c>
      <c r="F550" t="s">
        <v>1322</v>
      </c>
      <c r="G550">
        <v>100</v>
      </c>
      <c r="H550" t="str">
        <f t="shared" si="8"/>
        <v>GL900626;DESINF SANIT LAVANDA 2 L GOTA LIMPA;7896540900626;17896540900623;12;A27P1;100</v>
      </c>
    </row>
    <row r="551" spans="1:8" x14ac:dyDescent="0.25">
      <c r="A551" t="s">
        <v>1323</v>
      </c>
      <c r="B551" t="s">
        <v>1324</v>
      </c>
      <c r="C551" s="3">
        <v>7896540900633</v>
      </c>
      <c r="D551" s="3">
        <v>17896540900630</v>
      </c>
      <c r="E551" s="3">
        <v>12</v>
      </c>
      <c r="F551" t="s">
        <v>1325</v>
      </c>
      <c r="G551">
        <v>100</v>
      </c>
      <c r="H551" t="str">
        <f t="shared" si="8"/>
        <v>GL900633;DESINF SANIT LAVANDA 5 L GOTA LIMPA;7896540900633;17896540900630;12;A31P2;100</v>
      </c>
    </row>
    <row r="552" spans="1:8" x14ac:dyDescent="0.25">
      <c r="A552" t="s">
        <v>1326</v>
      </c>
      <c r="B552" t="s">
        <v>1327</v>
      </c>
      <c r="C552" s="3">
        <v>7896540900619</v>
      </c>
      <c r="D552" s="3">
        <v>17896540900609</v>
      </c>
      <c r="E552" s="3">
        <v>12</v>
      </c>
      <c r="F552" t="s">
        <v>1328</v>
      </c>
      <c r="G552">
        <v>100</v>
      </c>
      <c r="H552" t="str">
        <f t="shared" si="8"/>
        <v>GL900619;DESINF SANIT LAVANDA 500 ML GOTA LIMPA;7896540900619;17896540900609;12;A15P3;100</v>
      </c>
    </row>
    <row r="553" spans="1:8" x14ac:dyDescent="0.25">
      <c r="A553" t="s">
        <v>1329</v>
      </c>
      <c r="B553" t="s">
        <v>1330</v>
      </c>
      <c r="C553" s="3">
        <v>7896540900589</v>
      </c>
      <c r="D553" s="3">
        <v>17896540900586</v>
      </c>
      <c r="E553" s="3">
        <v>12</v>
      </c>
      <c r="F553" t="s">
        <v>1331</v>
      </c>
      <c r="G553">
        <v>100</v>
      </c>
      <c r="H553" t="str">
        <f t="shared" si="8"/>
        <v>GL900589;DESINF SANIT LIMAO 2 L GOTA LIMPA;7896540900589;17896540900586;12;A25P2;100</v>
      </c>
    </row>
    <row r="554" spans="1:8" x14ac:dyDescent="0.25">
      <c r="A554" t="s">
        <v>1332</v>
      </c>
      <c r="B554" t="s">
        <v>1333</v>
      </c>
      <c r="C554" s="3">
        <v>7896540900572</v>
      </c>
      <c r="D554" s="3">
        <v>17896540900562</v>
      </c>
      <c r="E554" s="3">
        <v>12</v>
      </c>
      <c r="F554" t="s">
        <v>1328</v>
      </c>
      <c r="G554">
        <v>100</v>
      </c>
      <c r="H554" t="str">
        <f t="shared" si="8"/>
        <v>GL900572;DESINF SANIT LIMAO 500 ML GOTA LIMPA;7896540900572;17896540900562;12;A15P3;100</v>
      </c>
    </row>
    <row r="555" spans="1:8" x14ac:dyDescent="0.25">
      <c r="A555" t="s">
        <v>1334</v>
      </c>
      <c r="B555" t="s">
        <v>1335</v>
      </c>
      <c r="C555" s="3">
        <v>7896540900541</v>
      </c>
      <c r="D555" s="3">
        <v>17896540900548</v>
      </c>
      <c r="E555" s="3">
        <v>12</v>
      </c>
      <c r="F555" t="s">
        <v>1336</v>
      </c>
      <c r="G555">
        <v>100</v>
      </c>
      <c r="H555" t="str">
        <f t="shared" si="8"/>
        <v>GL900541;DESINF SANIT PINHO 2 L GOTA LIMPA;7896540900541;17896540900548;12;A25P1;100</v>
      </c>
    </row>
    <row r="556" spans="1:8" x14ac:dyDescent="0.25">
      <c r="A556" t="s">
        <v>1337</v>
      </c>
      <c r="B556" t="s">
        <v>1338</v>
      </c>
      <c r="C556" s="3">
        <v>7896540900534</v>
      </c>
      <c r="D556" s="3">
        <v>17896540900524</v>
      </c>
      <c r="E556" s="3">
        <v>12</v>
      </c>
      <c r="F556" t="s">
        <v>1328</v>
      </c>
      <c r="G556">
        <v>100</v>
      </c>
      <c r="H556" t="str">
        <f t="shared" si="8"/>
        <v>GL900534;DESINF SANIT PINHO 500 ML GOTA LIMPA;7896540900534;17896540900524;12;A15P3;100</v>
      </c>
    </row>
    <row r="557" spans="1:8" x14ac:dyDescent="0.25">
      <c r="A557" t="s">
        <v>1339</v>
      </c>
      <c r="B557" t="s">
        <v>1340</v>
      </c>
      <c r="C557" s="3">
        <v>7896540906369</v>
      </c>
      <c r="D557" s="3">
        <v>17896540906366</v>
      </c>
      <c r="E557" s="3">
        <v>12</v>
      </c>
      <c r="F557" t="s">
        <v>1341</v>
      </c>
      <c r="G557">
        <v>100</v>
      </c>
      <c r="H557" t="str">
        <f t="shared" si="8"/>
        <v>GL906369;DESINF SANIT TALCO 2 L GOTA LIMPA;7896540906369;17896540906366;12;A29P2;100</v>
      </c>
    </row>
    <row r="558" spans="1:8" x14ac:dyDescent="0.25">
      <c r="A558" t="s">
        <v>1342</v>
      </c>
      <c r="B558" t="s">
        <v>1343</v>
      </c>
      <c r="C558" s="3">
        <v>7896540906321</v>
      </c>
      <c r="D558" s="3">
        <v>17896540906328</v>
      </c>
      <c r="E558" s="3">
        <v>12</v>
      </c>
      <c r="F558" t="s">
        <v>1344</v>
      </c>
      <c r="G558">
        <v>100</v>
      </c>
      <c r="H558" t="str">
        <f t="shared" si="8"/>
        <v>GL906321;DESINF SANIT TALCO 500 ML GOTA LIMPA;7896540906321;17896540906328;12;A15P4;100</v>
      </c>
    </row>
    <row r="559" spans="1:8" x14ac:dyDescent="0.25">
      <c r="A559" t="s">
        <v>1345</v>
      </c>
      <c r="B559" t="s">
        <v>1346</v>
      </c>
      <c r="C559" s="3">
        <v>7506078948075</v>
      </c>
      <c r="D559" s="3">
        <v>17506078948072</v>
      </c>
      <c r="E559" s="3">
        <v>12</v>
      </c>
      <c r="F559" t="s">
        <v>1347</v>
      </c>
      <c r="G559">
        <v>100</v>
      </c>
      <c r="H559" t="str">
        <f t="shared" si="8"/>
        <v>LO948075;DESOD AERO FEM CLARIFY 150 ML BI-O;7506078948075;17506078948072;12;D41P6;100</v>
      </c>
    </row>
    <row r="560" spans="1:8" x14ac:dyDescent="0.25">
      <c r="A560" t="s">
        <v>1348</v>
      </c>
      <c r="B560" t="s">
        <v>1349</v>
      </c>
      <c r="C560" s="3">
        <v>7899706150590</v>
      </c>
      <c r="D560" s="3">
        <v>7899706150606</v>
      </c>
      <c r="E560" s="3">
        <v>12</v>
      </c>
      <c r="F560" t="s">
        <v>1350</v>
      </c>
      <c r="G560">
        <v>100</v>
      </c>
      <c r="H560" t="str">
        <f t="shared" si="8"/>
        <v>LO150590;DESOD AERO FEM CLARIFY 2 UN BI-O;7899706150590;7899706150606;12;D39P7;100</v>
      </c>
    </row>
    <row r="561" spans="1:8" x14ac:dyDescent="0.25">
      <c r="A561" t="s">
        <v>1351</v>
      </c>
      <c r="B561" t="s">
        <v>1352</v>
      </c>
      <c r="C561" s="3">
        <v>7899706137027</v>
      </c>
      <c r="D561" s="3">
        <v>7899706137034</v>
      </c>
      <c r="E561" s="3">
        <v>12</v>
      </c>
      <c r="F561" t="s">
        <v>1353</v>
      </c>
      <c r="G561">
        <v>100</v>
      </c>
      <c r="H561" t="str">
        <f t="shared" si="8"/>
        <v>LO137027;DESOD AERO FEM ODOR BLOCK 2 UN BI-O;7899706137027;7899706137034;12;D41P7;100</v>
      </c>
    </row>
    <row r="562" spans="1:8" x14ac:dyDescent="0.25">
      <c r="A562" t="s">
        <v>1354</v>
      </c>
      <c r="B562" t="s">
        <v>1355</v>
      </c>
      <c r="C562" s="3">
        <v>7899706123549</v>
      </c>
      <c r="D562" s="3">
        <v>7899706123556</v>
      </c>
      <c r="E562" s="3">
        <v>12</v>
      </c>
      <c r="F562" t="s">
        <v>1356</v>
      </c>
      <c r="G562">
        <v>100</v>
      </c>
      <c r="H562" t="str">
        <f t="shared" si="8"/>
        <v>LO123549;DESOD AERO FEM TOQUE SECO 2 UN BI-O;7899706123549;7899706123556;12;D39P8;100</v>
      </c>
    </row>
    <row r="563" spans="1:8" x14ac:dyDescent="0.25">
      <c r="A563" t="s">
        <v>1357</v>
      </c>
      <c r="B563" t="s">
        <v>1358</v>
      </c>
      <c r="C563" s="3">
        <v>7899706137041</v>
      </c>
      <c r="D563" s="3">
        <v>7899706137058</v>
      </c>
      <c r="E563" s="3">
        <v>12</v>
      </c>
      <c r="F563" t="s">
        <v>1350</v>
      </c>
      <c r="G563">
        <v>100</v>
      </c>
      <c r="H563" t="str">
        <f t="shared" si="8"/>
        <v>LO137041;DESOD AERO MASC ODOR BLOCK 2 UN BI-O;7899706137041;7899706137058;12;D39P7;100</v>
      </c>
    </row>
    <row r="564" spans="1:8" x14ac:dyDescent="0.25">
      <c r="A564" t="s">
        <v>1359</v>
      </c>
      <c r="B564" t="s">
        <v>1360</v>
      </c>
      <c r="C564" s="3">
        <v>7896014192922</v>
      </c>
      <c r="D564" s="3">
        <v>17896014192929</v>
      </c>
      <c r="E564" s="3">
        <v>12</v>
      </c>
      <c r="F564" t="s">
        <v>1361</v>
      </c>
      <c r="G564">
        <v>100</v>
      </c>
      <c r="H564" t="str">
        <f t="shared" si="8"/>
        <v>LO192922;DESOD ROLL ON FEM CLARIFY 50 ML BI-O;7896014192922;17896014192929;12;D41P1;100</v>
      </c>
    </row>
    <row r="565" spans="1:8" x14ac:dyDescent="0.25">
      <c r="A565" t="s">
        <v>1362</v>
      </c>
      <c r="B565" t="s">
        <v>1363</v>
      </c>
      <c r="C565" s="3">
        <v>7896014153718</v>
      </c>
      <c r="D565" s="3">
        <v>17899026439181</v>
      </c>
      <c r="E565" s="3">
        <v>12</v>
      </c>
      <c r="F565" t="s">
        <v>1361</v>
      </c>
      <c r="G565">
        <v>100</v>
      </c>
      <c r="H565" t="str">
        <f t="shared" si="8"/>
        <v>LO153718;DESOD ROLL ON FEM ORVALHO 65 ML MODERATO;7896014153718;17899026439181;12;D41P1;100</v>
      </c>
    </row>
    <row r="566" spans="1:8" x14ac:dyDescent="0.25">
      <c r="A566" t="s">
        <v>1364</v>
      </c>
      <c r="B566" t="s">
        <v>1365</v>
      </c>
      <c r="C566" s="3">
        <v>7890310161682</v>
      </c>
      <c r="D566" s="3">
        <v>17890310161689</v>
      </c>
      <c r="E566" s="3">
        <v>12</v>
      </c>
      <c r="F566" t="s">
        <v>161</v>
      </c>
      <c r="G566">
        <v>100</v>
      </c>
      <c r="H566" t="str">
        <f t="shared" si="8"/>
        <v>CB161682;DESOD SPRAY MELALEUCA ALOE VERA 120 ML BONI NATURAL;7890310161682;17890310161689;12;C41P3;100</v>
      </c>
    </row>
    <row r="567" spans="1:8" x14ac:dyDescent="0.25">
      <c r="A567" t="s">
        <v>1366</v>
      </c>
      <c r="B567" t="s">
        <v>1367</v>
      </c>
      <c r="C567" s="3">
        <v>7896027075816</v>
      </c>
      <c r="D567" s="3">
        <v>87896027075652</v>
      </c>
      <c r="E567" s="3">
        <v>12</v>
      </c>
      <c r="F567" t="s">
        <v>1368</v>
      </c>
      <c r="G567">
        <v>100</v>
      </c>
      <c r="H567" t="str">
        <f t="shared" si="8"/>
        <v>JI075816;DETER GEL MAQUINA LOUCA 500 GR JIMO;7896027075816;87896027075652;12;A39P3;100</v>
      </c>
    </row>
    <row r="568" spans="1:8" x14ac:dyDescent="0.25">
      <c r="A568" t="s">
        <v>1369</v>
      </c>
      <c r="B568" t="s">
        <v>1370</v>
      </c>
      <c r="C568" s="3">
        <v>7896540904440</v>
      </c>
      <c r="D568" s="3">
        <v>17896540904447</v>
      </c>
      <c r="E568" s="3">
        <v>12</v>
      </c>
      <c r="F568" t="s">
        <v>1371</v>
      </c>
      <c r="G568">
        <v>100</v>
      </c>
      <c r="H568" t="str">
        <f t="shared" si="8"/>
        <v>GL904440;DETER LIQ LOUCA 1 L COCO GOTA LIMPA;7896540904440;17896540904447;12;A46P2;100</v>
      </c>
    </row>
    <row r="569" spans="1:8" x14ac:dyDescent="0.25">
      <c r="A569" t="s">
        <v>1372</v>
      </c>
      <c r="B569" t="s">
        <v>1373</v>
      </c>
      <c r="C569" s="3">
        <v>7896540904402</v>
      </c>
      <c r="D569" s="3">
        <v>17896540904409</v>
      </c>
      <c r="E569" s="3">
        <v>12</v>
      </c>
      <c r="F569" t="s">
        <v>1374</v>
      </c>
      <c r="G569">
        <v>100</v>
      </c>
      <c r="H569" t="str">
        <f t="shared" si="8"/>
        <v>GL904402;DETER LIQ LOUCA 1 L CRISTAL GOTA LIMPA;7896540904402;17896540904409;12;A42P2;100</v>
      </c>
    </row>
    <row r="570" spans="1:8" x14ac:dyDescent="0.25">
      <c r="A570" t="s">
        <v>1375</v>
      </c>
      <c r="B570" t="s">
        <v>1376</v>
      </c>
      <c r="C570" s="3">
        <v>7896540904426</v>
      </c>
      <c r="D570" s="3">
        <v>17896540904423</v>
      </c>
      <c r="E570" s="3">
        <v>12</v>
      </c>
      <c r="F570" t="s">
        <v>1377</v>
      </c>
      <c r="G570">
        <v>100</v>
      </c>
      <c r="H570" t="str">
        <f t="shared" si="8"/>
        <v>GL904426;DETER LIQ LOUCA 1 L LIMAO GOTA LIMPA;7896540904426;17896540904423;12;A44P2;100</v>
      </c>
    </row>
    <row r="571" spans="1:8" x14ac:dyDescent="0.25">
      <c r="A571" t="s">
        <v>1378</v>
      </c>
      <c r="B571" t="s">
        <v>1379</v>
      </c>
      <c r="C571" s="3">
        <v>7896540904433</v>
      </c>
      <c r="D571" s="3">
        <v>17896540904430</v>
      </c>
      <c r="E571" s="3">
        <v>12</v>
      </c>
      <c r="F571" t="s">
        <v>1380</v>
      </c>
      <c r="G571">
        <v>100</v>
      </c>
      <c r="H571" t="str">
        <f t="shared" si="8"/>
        <v>GL904433;DETER LIQ LOUCA 1 L MACA GOTA LIMPA;7896540904433;17896540904430;12;A46P1;100</v>
      </c>
    </row>
    <row r="572" spans="1:8" x14ac:dyDescent="0.25">
      <c r="A572" t="s">
        <v>1381</v>
      </c>
      <c r="B572" t="s">
        <v>1382</v>
      </c>
      <c r="C572" s="3">
        <v>7896540904419</v>
      </c>
      <c r="D572" s="3">
        <v>17896540904416</v>
      </c>
      <c r="E572" s="3">
        <v>12</v>
      </c>
      <c r="F572" t="s">
        <v>1383</v>
      </c>
      <c r="G572">
        <v>100</v>
      </c>
      <c r="H572" t="str">
        <f t="shared" si="8"/>
        <v>GL904419;DETER LIQ LOUCA 1 L NEUTRO GOTA LIMPA;7896540904419;17896540904416;12;A44P1;100</v>
      </c>
    </row>
    <row r="573" spans="1:8" x14ac:dyDescent="0.25">
      <c r="A573" t="s">
        <v>1384</v>
      </c>
      <c r="B573" t="s">
        <v>1385</v>
      </c>
      <c r="C573" s="3">
        <v>7896540904464</v>
      </c>
      <c r="D573" s="3">
        <v>17896540904461</v>
      </c>
      <c r="E573" s="3">
        <v>12</v>
      </c>
      <c r="F573" t="s">
        <v>1386</v>
      </c>
      <c r="G573">
        <v>100</v>
      </c>
      <c r="H573" t="str">
        <f t="shared" si="8"/>
        <v>GL904464;DETER LIQ LOUCA 5 L NEUTRO GOTA LIMPA;7896540904464;17896540904461;12;A23P1;100</v>
      </c>
    </row>
    <row r="574" spans="1:8" x14ac:dyDescent="0.25">
      <c r="A574" t="s">
        <v>1387</v>
      </c>
      <c r="B574" t="s">
        <v>1388</v>
      </c>
      <c r="C574" s="3">
        <v>7896540900381</v>
      </c>
      <c r="D574" s="3">
        <v>17896540900388</v>
      </c>
      <c r="E574" s="3">
        <v>12</v>
      </c>
      <c r="F574" t="s">
        <v>1389</v>
      </c>
      <c r="G574">
        <v>100</v>
      </c>
      <c r="H574" t="str">
        <f t="shared" si="8"/>
        <v>GL900381;DETER LIQ LOUCA 500 ML COCO GOTA LIMPA;7896540900381;17896540900388;12;A40P2;100</v>
      </c>
    </row>
    <row r="575" spans="1:8" x14ac:dyDescent="0.25">
      <c r="A575" t="s">
        <v>1390</v>
      </c>
      <c r="B575" t="s">
        <v>1391</v>
      </c>
      <c r="C575" s="3">
        <v>7896540900312</v>
      </c>
      <c r="D575" s="3">
        <v>17896540900326</v>
      </c>
      <c r="E575" s="3">
        <v>12</v>
      </c>
      <c r="F575" t="s">
        <v>1392</v>
      </c>
      <c r="G575">
        <v>100</v>
      </c>
      <c r="H575" t="str">
        <f t="shared" si="8"/>
        <v>GL900312;DETER LIQ LOUCA 500 ML CRISTAL GOTA LIMPA;7896540900312;17896540900326;12;A34P2;100</v>
      </c>
    </row>
    <row r="576" spans="1:8" x14ac:dyDescent="0.25">
      <c r="A576" t="s">
        <v>1393</v>
      </c>
      <c r="B576" t="s">
        <v>1394</v>
      </c>
      <c r="C576" s="3">
        <v>7896540900329</v>
      </c>
      <c r="D576" s="3">
        <v>17896540900319</v>
      </c>
      <c r="E576" s="3">
        <v>12</v>
      </c>
      <c r="F576" t="s">
        <v>1395</v>
      </c>
      <c r="G576">
        <v>100</v>
      </c>
      <c r="H576" t="str">
        <f t="shared" si="8"/>
        <v>GL900329;DETER LIQ LOUCA 500 ML LIMAO GOTA LIMPA;7896540900329;17896540900319;12;A38P2;100</v>
      </c>
    </row>
    <row r="577" spans="1:8" x14ac:dyDescent="0.25">
      <c r="A577" t="s">
        <v>1396</v>
      </c>
      <c r="B577" t="s">
        <v>1397</v>
      </c>
      <c r="C577" s="3">
        <v>7896540900336</v>
      </c>
      <c r="D577" s="3">
        <v>17896540900302</v>
      </c>
      <c r="E577" s="3">
        <v>12</v>
      </c>
      <c r="F577" t="s">
        <v>1398</v>
      </c>
      <c r="G577">
        <v>100</v>
      </c>
      <c r="H577" t="str">
        <f t="shared" si="8"/>
        <v>GL900336;DETER LIQ LOUCA 500 ML MACA GOTA LIMPA;7896540900336;17896540900302;12;A40P1;100</v>
      </c>
    </row>
    <row r="578" spans="1:8" x14ac:dyDescent="0.25">
      <c r="A578" t="s">
        <v>1399</v>
      </c>
      <c r="B578" t="s">
        <v>1400</v>
      </c>
      <c r="C578" s="3">
        <v>7896540904556</v>
      </c>
      <c r="D578" s="3">
        <v>17896540904553</v>
      </c>
      <c r="E578" s="3">
        <v>12</v>
      </c>
      <c r="F578" t="s">
        <v>1401</v>
      </c>
      <c r="G578">
        <v>100</v>
      </c>
      <c r="H578" t="str">
        <f t="shared" si="8"/>
        <v>GL904556;DETER LIQ LOUCA 500 ML MARINE GOTA LIMPA;7896540904556;17896540904553;12;A42P1;100</v>
      </c>
    </row>
    <row r="579" spans="1:8" x14ac:dyDescent="0.25">
      <c r="A579" t="s">
        <v>1402</v>
      </c>
      <c r="B579" t="s">
        <v>1403</v>
      </c>
      <c r="C579" s="3">
        <v>7896540900305</v>
      </c>
      <c r="D579" s="3">
        <v>17896540900333</v>
      </c>
      <c r="E579" s="3">
        <v>12</v>
      </c>
      <c r="F579" t="s">
        <v>1404</v>
      </c>
      <c r="G579">
        <v>100</v>
      </c>
      <c r="H579" t="str">
        <f t="shared" ref="H579:H642" si="9">CONCATENATE(A579,";",B579,";",C579,";",D579,";",E579,";",F579,";",G579)</f>
        <v>GL900305;DETER LIQ LOUCA 500 ML NEUTRO GOTA LIMPA;7896540900305;17896540900333;12;A38P1;100</v>
      </c>
    </row>
    <row r="580" spans="1:8" x14ac:dyDescent="0.25">
      <c r="A580" t="s">
        <v>1405</v>
      </c>
      <c r="B580" t="s">
        <v>1406</v>
      </c>
      <c r="C580" s="3">
        <v>7896540901395</v>
      </c>
      <c r="D580" s="3">
        <v>17896540901392</v>
      </c>
      <c r="E580" s="3">
        <v>12</v>
      </c>
      <c r="F580" t="s">
        <v>1407</v>
      </c>
      <c r="G580">
        <v>100</v>
      </c>
      <c r="H580" t="str">
        <f t="shared" si="9"/>
        <v>GL901395;DETER LIQ SANIT 50 ML EUCALIPTO GOTA LIMPA;7896540901395;17896540901392;12;A33P3;100</v>
      </c>
    </row>
    <row r="581" spans="1:8" x14ac:dyDescent="0.25">
      <c r="A581" t="s">
        <v>1408</v>
      </c>
      <c r="B581" t="s">
        <v>1409</v>
      </c>
      <c r="C581" s="3">
        <v>7896540901371</v>
      </c>
      <c r="D581" s="3">
        <v>17896540901378</v>
      </c>
      <c r="E581" s="3">
        <v>12</v>
      </c>
      <c r="F581" t="s">
        <v>1410</v>
      </c>
      <c r="G581">
        <v>100</v>
      </c>
      <c r="H581" t="str">
        <f t="shared" si="9"/>
        <v>GL901371;DETER LIQ SANIT 50 ML LAVANDA GOTA LIMPA;7896540901371;17896540901378;12;A33P4;100</v>
      </c>
    </row>
    <row r="582" spans="1:8" x14ac:dyDescent="0.25">
      <c r="A582" t="s">
        <v>1411</v>
      </c>
      <c r="B582" t="s">
        <v>1412</v>
      </c>
      <c r="C582" s="3">
        <v>7896540901432</v>
      </c>
      <c r="D582" s="3">
        <v>17896540901439</v>
      </c>
      <c r="E582" s="3">
        <v>12</v>
      </c>
      <c r="F582" t="s">
        <v>1413</v>
      </c>
      <c r="G582">
        <v>100</v>
      </c>
      <c r="H582" t="str">
        <f t="shared" si="9"/>
        <v>GL901432;DETER LIQ SANIT REFIL 50 ML EUCALIPTO GOTA LIMPA;7896540901432;17896540901439;12;F49P2;100</v>
      </c>
    </row>
    <row r="583" spans="1:8" x14ac:dyDescent="0.25">
      <c r="A583" t="s">
        <v>1414</v>
      </c>
      <c r="B583" t="s">
        <v>1415</v>
      </c>
      <c r="C583" s="3">
        <v>7896540901418</v>
      </c>
      <c r="D583" s="3">
        <v>17896540901415</v>
      </c>
      <c r="E583" s="3">
        <v>12</v>
      </c>
      <c r="F583" t="s">
        <v>1416</v>
      </c>
      <c r="G583">
        <v>100</v>
      </c>
      <c r="H583" t="str">
        <f t="shared" si="9"/>
        <v>GL901418;DETER LIQ SANIT REFIL 50 ML LAVANDA GOTA LIMPA;7896540901418;17896540901415;12;A31P4;100</v>
      </c>
    </row>
    <row r="584" spans="1:8" x14ac:dyDescent="0.25">
      <c r="A584" t="s">
        <v>1417</v>
      </c>
      <c r="B584" t="s">
        <v>1418</v>
      </c>
      <c r="C584" s="3">
        <v>7896027075502</v>
      </c>
      <c r="D584" s="3">
        <v>37896027075503</v>
      </c>
      <c r="E584" s="3">
        <v>12</v>
      </c>
      <c r="F584" t="s">
        <v>1419</v>
      </c>
      <c r="G584">
        <v>100</v>
      </c>
      <c r="H584" t="str">
        <f t="shared" si="9"/>
        <v>JI075502;DETER PAST MAQUINA LOUCA 25 UN JIMO;7896027075502;37896027075503;12;A47P1;100</v>
      </c>
    </row>
    <row r="585" spans="1:8" x14ac:dyDescent="0.25">
      <c r="A585" t="s">
        <v>1420</v>
      </c>
      <c r="B585" t="s">
        <v>1421</v>
      </c>
      <c r="C585" s="3">
        <v>7898954589572</v>
      </c>
      <c r="D585" s="3">
        <v>17898954969579</v>
      </c>
      <c r="E585" s="3">
        <v>12</v>
      </c>
      <c r="F585" t="s">
        <v>1422</v>
      </c>
      <c r="G585">
        <v>100</v>
      </c>
      <c r="H585" t="str">
        <f t="shared" si="9"/>
        <v>PH589572;DISCO UMED FACE ADSTRINGENTE ACNE PREVENT POTE 30 UN AFFAGIO;7898954589572;17898954969579;12;B46P3;100</v>
      </c>
    </row>
    <row r="586" spans="1:8" x14ac:dyDescent="0.25">
      <c r="A586" t="s">
        <v>1423</v>
      </c>
      <c r="B586" t="s">
        <v>1424</v>
      </c>
      <c r="C586" s="3">
        <v>7898954589602</v>
      </c>
      <c r="D586" s="3">
        <v>17898954589609</v>
      </c>
      <c r="E586" s="3">
        <v>12</v>
      </c>
      <c r="F586" t="s">
        <v>49</v>
      </c>
      <c r="G586">
        <v>100</v>
      </c>
      <c r="H586" t="str">
        <f t="shared" si="9"/>
        <v>PH589602;DISCO UMED FACE DEMAQUILANTE POTE 30 UN AFFAGIO;7898954589602;17898954589609;12;B44P4;100</v>
      </c>
    </row>
    <row r="587" spans="1:8" x14ac:dyDescent="0.25">
      <c r="A587" t="s">
        <v>1425</v>
      </c>
      <c r="B587" t="s">
        <v>1426</v>
      </c>
      <c r="C587" s="3">
        <v>7898954589589</v>
      </c>
      <c r="D587" s="3">
        <v>17898954589586</v>
      </c>
      <c r="E587" s="3">
        <v>12</v>
      </c>
      <c r="F587" t="s">
        <v>49</v>
      </c>
      <c r="G587">
        <v>100</v>
      </c>
      <c r="H587" t="str">
        <f t="shared" si="9"/>
        <v>PH589589;DISCO UMED FACE MENCARE POTE 30 UN AFFAGIO;7898954589589;17898954589586;12;B44P4;100</v>
      </c>
    </row>
    <row r="588" spans="1:8" x14ac:dyDescent="0.25">
      <c r="A588" t="s">
        <v>1427</v>
      </c>
      <c r="B588" t="s">
        <v>1428</v>
      </c>
      <c r="C588" s="3">
        <v>7898949961123</v>
      </c>
      <c r="D588" s="3">
        <v>17898949961120</v>
      </c>
      <c r="E588" s="3">
        <v>12</v>
      </c>
      <c r="F588" t="s">
        <v>1429</v>
      </c>
      <c r="G588">
        <v>100</v>
      </c>
      <c r="H588" t="str">
        <f t="shared" si="9"/>
        <v>MU961123;DOSADOR PET 450 ML FAMILIA DE ESTIMACAO;7898949961123;17898949961120;12;F41P1;100</v>
      </c>
    </row>
    <row r="589" spans="1:8" x14ac:dyDescent="0.25">
      <c r="A589" t="s">
        <v>1430</v>
      </c>
      <c r="B589" t="s">
        <v>1431</v>
      </c>
      <c r="C589" s="3">
        <v>7898185411925</v>
      </c>
      <c r="D589" s="3">
        <v>17898185411922</v>
      </c>
      <c r="E589" s="3">
        <v>12</v>
      </c>
      <c r="F589" t="s">
        <v>1432</v>
      </c>
      <c r="G589">
        <v>100</v>
      </c>
      <c r="H589" t="str">
        <f t="shared" si="9"/>
        <v>DC411925;ESC DENT ADULT 30 EXTRA MACIA IDEAL PERIO BL 1 UN DENTAL CLEAN;7898185411925;17898185411922;12;C38P1;100</v>
      </c>
    </row>
    <row r="590" spans="1:8" x14ac:dyDescent="0.25">
      <c r="A590" t="s">
        <v>1433</v>
      </c>
      <c r="B590" t="s">
        <v>1434</v>
      </c>
      <c r="C590" s="3">
        <v>7898185411918</v>
      </c>
      <c r="D590" s="3">
        <v>17898185411915</v>
      </c>
      <c r="E590" s="3">
        <v>12</v>
      </c>
      <c r="F590" t="s">
        <v>1435</v>
      </c>
      <c r="G590">
        <v>100</v>
      </c>
      <c r="H590" t="str">
        <f t="shared" si="9"/>
        <v>DC411918;ESC DENT ADULT 30 MACIA CLINEXIDIN BL 1 UN DENTAL CLEAN;7898185411918;17898185411915;12;C40P2;100</v>
      </c>
    </row>
    <row r="591" spans="1:8" x14ac:dyDescent="0.25">
      <c r="A591" t="s">
        <v>1436</v>
      </c>
      <c r="B591" t="s">
        <v>1437</v>
      </c>
      <c r="C591" s="3">
        <v>7898185411987</v>
      </c>
      <c r="D591" s="3">
        <v>17898185411984</v>
      </c>
      <c r="E591" s="3">
        <v>12</v>
      </c>
      <c r="F591" t="s">
        <v>1438</v>
      </c>
      <c r="G591">
        <v>100</v>
      </c>
      <c r="H591" t="str">
        <f t="shared" si="9"/>
        <v>DC411987;ESC DENT ADULT 30 MACIA IDEAL PERIO BL 1 UN DENTAL CLEAN;7898185411987;17898185411984;12;C38P2;100</v>
      </c>
    </row>
    <row r="592" spans="1:8" x14ac:dyDescent="0.25">
      <c r="A592" t="s">
        <v>1439</v>
      </c>
      <c r="B592" t="s">
        <v>1440</v>
      </c>
      <c r="C592" s="3">
        <v>7898185410744</v>
      </c>
      <c r="D592" s="3">
        <v>17898185410741</v>
      </c>
      <c r="E592" s="3">
        <v>12</v>
      </c>
      <c r="F592" t="s">
        <v>1432</v>
      </c>
      <c r="G592">
        <v>100</v>
      </c>
      <c r="H592" t="str">
        <f t="shared" si="9"/>
        <v>DC410744;ESC DENT ADULT 30 ORTODONTICA BL 1 UN DENTAL CLEAN;7898185410744;17898185410741;12;C38P1;100</v>
      </c>
    </row>
    <row r="593" spans="1:8" x14ac:dyDescent="0.25">
      <c r="A593" t="s">
        <v>1441</v>
      </c>
      <c r="B593" t="s">
        <v>1442</v>
      </c>
      <c r="C593" s="3">
        <v>7898185410188</v>
      </c>
      <c r="D593" s="3">
        <v>17898185410185</v>
      </c>
      <c r="E593" s="3">
        <v>12</v>
      </c>
      <c r="F593" t="s">
        <v>1435</v>
      </c>
      <c r="G593">
        <v>100</v>
      </c>
      <c r="H593" t="str">
        <f t="shared" si="9"/>
        <v>DC410188;ESC DENT ADULT 32 MACIA DOCTOR DUCK BL 1 UN DENTAL CLEAN;7898185410188;17898185410185;12;C40P2;100</v>
      </c>
    </row>
    <row r="594" spans="1:8" x14ac:dyDescent="0.25">
      <c r="A594" t="s">
        <v>1443</v>
      </c>
      <c r="B594" t="s">
        <v>1444</v>
      </c>
      <c r="C594" s="3">
        <v>7898185410089</v>
      </c>
      <c r="D594" s="3">
        <v>37898185410080</v>
      </c>
      <c r="E594" s="3">
        <v>12</v>
      </c>
      <c r="F594" t="s">
        <v>1445</v>
      </c>
      <c r="G594">
        <v>100</v>
      </c>
      <c r="H594" t="str">
        <f t="shared" si="9"/>
        <v>DC410089;ESC DENT ADULT 35 DURA BASIC COLOR L+P- 3 UN DENTAL CLEAN;7898185410089;37898185410080;12;C38P6;100</v>
      </c>
    </row>
    <row r="595" spans="1:8" x14ac:dyDescent="0.25">
      <c r="A595" t="s">
        <v>1446</v>
      </c>
      <c r="B595" t="s">
        <v>1447</v>
      </c>
      <c r="C595" s="3">
        <v>7898185411741</v>
      </c>
      <c r="D595" s="3">
        <v>17898185411748</v>
      </c>
      <c r="E595" s="3">
        <v>12</v>
      </c>
      <c r="F595" t="s">
        <v>1432</v>
      </c>
      <c r="G595">
        <v>100</v>
      </c>
      <c r="H595" t="str">
        <f t="shared" si="9"/>
        <v>DC411741;ESC DENT ADULT 35 MACIA ACQUA PLUS BL 1 UN DENTAL CLEAN;7898185411741;17898185411748;12;C38P1;100</v>
      </c>
    </row>
    <row r="596" spans="1:8" x14ac:dyDescent="0.25">
      <c r="A596" t="s">
        <v>1448</v>
      </c>
      <c r="B596" t="s">
        <v>1449</v>
      </c>
      <c r="C596" s="3">
        <v>7898185410065</v>
      </c>
      <c r="D596" s="3">
        <v>37898185410066</v>
      </c>
      <c r="E596" s="3">
        <v>12</v>
      </c>
      <c r="F596" t="s">
        <v>1450</v>
      </c>
      <c r="G596">
        <v>100</v>
      </c>
      <c r="H596" t="str">
        <f t="shared" si="9"/>
        <v>DC410065;ESC DENT ADULT 35 MACIA BASIC COLOR L+P- 3 UN DENTAL CLEAN;7898185410065;37898185410066;12;C38P5;100</v>
      </c>
    </row>
    <row r="597" spans="1:8" x14ac:dyDescent="0.25">
      <c r="A597" t="s">
        <v>1451</v>
      </c>
      <c r="B597" t="s">
        <v>1452</v>
      </c>
      <c r="C597" s="3">
        <v>7898185411017</v>
      </c>
      <c r="D597" s="3">
        <v>17898185411014</v>
      </c>
      <c r="E597" s="3">
        <v>12</v>
      </c>
      <c r="F597" t="s">
        <v>1438</v>
      </c>
      <c r="G597">
        <v>100</v>
      </c>
      <c r="H597" t="str">
        <f t="shared" si="9"/>
        <v>DC411017;ESC DENT ADULT 35 MACIA DUAL BL 1 UN DENTAL CLEAN;7898185411017;17898185411014;12;C38P2;100</v>
      </c>
    </row>
    <row r="598" spans="1:8" x14ac:dyDescent="0.25">
      <c r="A598" t="s">
        <v>1453</v>
      </c>
      <c r="B598" t="s">
        <v>1454</v>
      </c>
      <c r="C598" s="3">
        <v>7898185410225</v>
      </c>
      <c r="D598" s="3">
        <v>37898185410226</v>
      </c>
      <c r="E598" s="3">
        <v>12</v>
      </c>
      <c r="F598" t="s">
        <v>1455</v>
      </c>
      <c r="G598">
        <v>100</v>
      </c>
      <c r="H598" t="str">
        <f t="shared" si="9"/>
        <v>DC410225;ESC DENT ADULT 35 MACIA DUAL L+P- 2 UN DENTAL CLEAN;7898185410225;37898185410226;12;C38P3;100</v>
      </c>
    </row>
    <row r="599" spans="1:8" x14ac:dyDescent="0.25">
      <c r="A599" t="s">
        <v>1456</v>
      </c>
      <c r="B599" t="s">
        <v>1457</v>
      </c>
      <c r="C599" s="3">
        <v>7898185412953</v>
      </c>
      <c r="D599" s="3">
        <v>17898185412950</v>
      </c>
      <c r="E599" s="3">
        <v>12</v>
      </c>
      <c r="F599" t="s">
        <v>1458</v>
      </c>
      <c r="G599">
        <v>100</v>
      </c>
      <c r="H599" t="str">
        <f t="shared" si="9"/>
        <v>DC412953;ESC DENT ADULT 35 MACIA FINE TIP L+P- 2 UN DENTAL CLEAN;7898185412953;17898185412950;12;C38P4;100</v>
      </c>
    </row>
    <row r="600" spans="1:8" x14ac:dyDescent="0.25">
      <c r="A600" t="s">
        <v>1459</v>
      </c>
      <c r="B600" t="s">
        <v>1460</v>
      </c>
      <c r="C600" s="3">
        <v>7898185412243</v>
      </c>
      <c r="D600" s="3">
        <v>37898185412244</v>
      </c>
      <c r="E600" s="3">
        <v>12</v>
      </c>
      <c r="F600" t="s">
        <v>1461</v>
      </c>
      <c r="G600">
        <v>100</v>
      </c>
      <c r="H600" t="str">
        <f t="shared" si="9"/>
        <v>DC412243;ESC DENT ADULT 35 MACIA IDEAL BL 1 UN DENTAL CLEAN;7898185412243;37898185412244;12;C40P4;100</v>
      </c>
    </row>
    <row r="601" spans="1:8" x14ac:dyDescent="0.25">
      <c r="A601" t="s">
        <v>1462</v>
      </c>
      <c r="B601" t="s">
        <v>1463</v>
      </c>
      <c r="C601" s="3">
        <v>7898185413417</v>
      </c>
      <c r="D601" s="3">
        <v>17898185413414</v>
      </c>
      <c r="E601" s="3">
        <v>12</v>
      </c>
      <c r="F601" t="s">
        <v>1438</v>
      </c>
      <c r="G601">
        <v>100</v>
      </c>
      <c r="H601" t="str">
        <f t="shared" si="9"/>
        <v>DC413417;ESC DENT ADULT 35 MACIA LEGACY BL 1 UN DENTAL CLEAN;7898185413417;17898185413414;12;C38P2;100</v>
      </c>
    </row>
    <row r="602" spans="1:8" x14ac:dyDescent="0.25">
      <c r="A602" t="s">
        <v>1464</v>
      </c>
      <c r="B602" t="s">
        <v>1465</v>
      </c>
      <c r="C602" s="3">
        <v>7898185413363</v>
      </c>
      <c r="D602" s="3">
        <v>37898185413364</v>
      </c>
      <c r="E602" s="3">
        <v>12</v>
      </c>
      <c r="F602" t="s">
        <v>1466</v>
      </c>
      <c r="G602">
        <v>100</v>
      </c>
      <c r="H602" t="str">
        <f t="shared" si="9"/>
        <v>DC413363;ESC DENT ADULT 35 MACIA MAGIC L+P- 3 UN DENTAL CLEAN;7898185413363;37898185413364;12;C40P5;100</v>
      </c>
    </row>
    <row r="603" spans="1:8" x14ac:dyDescent="0.25">
      <c r="A603" t="s">
        <v>1467</v>
      </c>
      <c r="B603" t="s">
        <v>1468</v>
      </c>
      <c r="C603" s="3">
        <v>7898185411598</v>
      </c>
      <c r="D603" s="3">
        <v>17898185411595</v>
      </c>
      <c r="E603" s="3">
        <v>12</v>
      </c>
      <c r="F603" t="s">
        <v>1450</v>
      </c>
      <c r="G603">
        <v>100</v>
      </c>
      <c r="H603" t="str">
        <f t="shared" si="9"/>
        <v>DC411598;ESC DENT ADULT 35 MACIA METALLIC PLUS L+P- 3 UN DENTAL CLEAN;7898185411598;17898185411595;12;C38P5;100</v>
      </c>
    </row>
    <row r="604" spans="1:8" x14ac:dyDescent="0.25">
      <c r="A604" t="s">
        <v>1469</v>
      </c>
      <c r="B604" t="s">
        <v>1470</v>
      </c>
      <c r="C604" s="3">
        <v>7898185410966</v>
      </c>
      <c r="D604" s="3">
        <v>37898185410967</v>
      </c>
      <c r="E604" s="3">
        <v>12</v>
      </c>
      <c r="F604" t="s">
        <v>1455</v>
      </c>
      <c r="G604">
        <v>100</v>
      </c>
      <c r="H604" t="str">
        <f t="shared" si="9"/>
        <v>DC410966;ESC DENT ADULT 35 MACIA PERFECT L+P- 2 UN DENTAL CLEAN;7898185410966;37898185410967;12;C38P3;100</v>
      </c>
    </row>
    <row r="605" spans="1:8" x14ac:dyDescent="0.25">
      <c r="A605" t="s">
        <v>1471</v>
      </c>
      <c r="B605" t="s">
        <v>1472</v>
      </c>
      <c r="C605" s="3">
        <v>7898185413424</v>
      </c>
      <c r="D605" s="3">
        <v>17898185413421</v>
      </c>
      <c r="E605" s="3">
        <v>12</v>
      </c>
      <c r="F605" t="s">
        <v>1473</v>
      </c>
      <c r="G605">
        <v>100</v>
      </c>
      <c r="H605" t="str">
        <f t="shared" si="9"/>
        <v>DC413424;ESC DENT ADULT 35 MACIA PREMIER BL 1 UN DENTAL CLEAN;7898185413424;17898185413421;12;C40P1;100</v>
      </c>
    </row>
    <row r="606" spans="1:8" x14ac:dyDescent="0.25">
      <c r="A606" t="s">
        <v>1474</v>
      </c>
      <c r="B606" t="s">
        <v>1475</v>
      </c>
      <c r="C606" s="3">
        <v>7898185411079</v>
      </c>
      <c r="D606" s="3">
        <v>17898185411076</v>
      </c>
      <c r="E606" s="3">
        <v>12</v>
      </c>
      <c r="F606" t="s">
        <v>1435</v>
      </c>
      <c r="G606">
        <v>100</v>
      </c>
      <c r="H606" t="str">
        <f t="shared" si="9"/>
        <v>DC411079;ESC DENT ADULT 35 MACIA SENSITIVE BL 1 UN DENTAL CLEAN;7898185411079;17898185411076;12;C40P2;100</v>
      </c>
    </row>
    <row r="607" spans="1:8" x14ac:dyDescent="0.25">
      <c r="A607" t="s">
        <v>1476</v>
      </c>
      <c r="B607" t="s">
        <v>1477</v>
      </c>
      <c r="C607" s="3">
        <v>7898185411758</v>
      </c>
      <c r="D607" s="3">
        <v>17898185411755</v>
      </c>
      <c r="E607" s="3">
        <v>12</v>
      </c>
      <c r="F607" t="s">
        <v>1435</v>
      </c>
      <c r="G607">
        <v>100</v>
      </c>
      <c r="H607" t="str">
        <f t="shared" si="9"/>
        <v>DC411758;ESC DENT ADULT 35 MEDIA ACQUA PLUS BL 1 UN DENTAL CLEAN;7898185411758;17898185411755;12;C40P2;100</v>
      </c>
    </row>
    <row r="608" spans="1:8" x14ac:dyDescent="0.25">
      <c r="A608" t="s">
        <v>1478</v>
      </c>
      <c r="B608" t="s">
        <v>1479</v>
      </c>
      <c r="C608" s="3">
        <v>7898185411512</v>
      </c>
      <c r="D608" s="3">
        <v>37898185411513</v>
      </c>
      <c r="E608" s="3">
        <v>12</v>
      </c>
      <c r="F608" t="s">
        <v>1480</v>
      </c>
      <c r="G608">
        <v>100</v>
      </c>
      <c r="H608" t="str">
        <f t="shared" si="9"/>
        <v>DC411512;ESC DENT ADULT 35 MEDIA BASIC COLOR BL 1 UN DENTAL CLEAN;7898185411512;37898185411513;12;C40P3;100</v>
      </c>
    </row>
    <row r="609" spans="1:8" x14ac:dyDescent="0.25">
      <c r="A609" t="s">
        <v>1481</v>
      </c>
      <c r="B609" t="s">
        <v>1482</v>
      </c>
      <c r="C609" s="3">
        <v>7898185410072</v>
      </c>
      <c r="D609" s="3">
        <v>37898185410073</v>
      </c>
      <c r="E609" s="3">
        <v>12</v>
      </c>
      <c r="F609" t="s">
        <v>1450</v>
      </c>
      <c r="G609">
        <v>100</v>
      </c>
      <c r="H609" t="str">
        <f t="shared" si="9"/>
        <v>DC410072;ESC DENT ADULT 35 MEDIA BASIC COLOR L+P- 3 UN DENTAL CLEAN;7898185410072;37898185410073;12;C38P5;100</v>
      </c>
    </row>
    <row r="610" spans="1:8" x14ac:dyDescent="0.25">
      <c r="A610" t="s">
        <v>1483</v>
      </c>
      <c r="B610" t="s">
        <v>1484</v>
      </c>
      <c r="C610" s="3">
        <v>7898185411475</v>
      </c>
      <c r="D610" s="3">
        <v>37898185411476</v>
      </c>
      <c r="E610" s="3">
        <v>12</v>
      </c>
      <c r="F610" t="s">
        <v>1458</v>
      </c>
      <c r="G610">
        <v>100</v>
      </c>
      <c r="H610" t="str">
        <f t="shared" si="9"/>
        <v>DC411475;ESC DENT ADULT 35 MEDIA COLOR PLUS BL 1 UN DENTAL CLEAN;7898185411475;37898185411476;12;C38P4;100</v>
      </c>
    </row>
    <row r="611" spans="1:8" x14ac:dyDescent="0.25">
      <c r="A611" t="s">
        <v>1485</v>
      </c>
      <c r="B611" t="s">
        <v>1486</v>
      </c>
      <c r="C611" s="3">
        <v>7898185411055</v>
      </c>
      <c r="D611" s="3">
        <v>17898185411052</v>
      </c>
      <c r="E611" s="3">
        <v>12</v>
      </c>
      <c r="F611" t="s">
        <v>1432</v>
      </c>
      <c r="G611">
        <v>100</v>
      </c>
      <c r="H611" t="str">
        <f t="shared" si="9"/>
        <v>DC411055;ESC DENT ADULT 35 MEDIA DUAL BL 1 UN DENTAL CLEAN;7898185411055;17898185411052;12;C38P1;100</v>
      </c>
    </row>
    <row r="612" spans="1:8" x14ac:dyDescent="0.25">
      <c r="A612" t="s">
        <v>1487</v>
      </c>
      <c r="B612" t="s">
        <v>1488</v>
      </c>
      <c r="C612" s="3">
        <v>7898185410232</v>
      </c>
      <c r="D612" s="3">
        <v>37898185410233</v>
      </c>
      <c r="E612" s="3">
        <v>12</v>
      </c>
      <c r="F612" t="s">
        <v>1455</v>
      </c>
      <c r="G612">
        <v>100</v>
      </c>
      <c r="H612" t="str">
        <f t="shared" si="9"/>
        <v>DC410232;ESC DENT ADULT 35 MEDIA DUAL L+P- 2 UN DENTAL CLEAN;7898185410232;37898185410233;12;C38P3;100</v>
      </c>
    </row>
    <row r="613" spans="1:8" x14ac:dyDescent="0.25">
      <c r="A613" t="s">
        <v>1489</v>
      </c>
      <c r="B613" t="s">
        <v>1490</v>
      </c>
      <c r="C613" s="3">
        <v>7898185412250</v>
      </c>
      <c r="D613" s="3">
        <v>37898185412251</v>
      </c>
      <c r="E613" s="3">
        <v>12</v>
      </c>
      <c r="F613" t="s">
        <v>1461</v>
      </c>
      <c r="G613">
        <v>100</v>
      </c>
      <c r="H613" t="str">
        <f t="shared" si="9"/>
        <v>DC412250;ESC DENT ADULT 35 MEDIA IDEAL BL 1 UN DENTAL CLEAN;7898185412250;37898185412251;12;C40P4;100</v>
      </c>
    </row>
    <row r="614" spans="1:8" x14ac:dyDescent="0.25">
      <c r="A614" t="s">
        <v>1491</v>
      </c>
      <c r="B614" t="s">
        <v>1492</v>
      </c>
      <c r="C614" s="3">
        <v>7898185413387</v>
      </c>
      <c r="D614" s="3">
        <v>37898185413388</v>
      </c>
      <c r="E614" s="3">
        <v>12</v>
      </c>
      <c r="F614" t="s">
        <v>1466</v>
      </c>
      <c r="G614">
        <v>100</v>
      </c>
      <c r="H614" t="str">
        <f t="shared" si="9"/>
        <v>DC413387;ESC DENT ADULT 35 MEDIA MAGIC L+P- 3 UN DENTAL CLEAN;7898185413387;37898185413388;12;C40P5;100</v>
      </c>
    </row>
    <row r="615" spans="1:8" x14ac:dyDescent="0.25">
      <c r="A615" t="s">
        <v>1493</v>
      </c>
      <c r="B615" t="s">
        <v>1494</v>
      </c>
      <c r="C615" s="3">
        <v>7898185411604</v>
      </c>
      <c r="D615" s="3">
        <v>17898185411601</v>
      </c>
      <c r="E615" s="3">
        <v>12</v>
      </c>
      <c r="F615" t="s">
        <v>1450</v>
      </c>
      <c r="G615">
        <v>100</v>
      </c>
      <c r="H615" t="str">
        <f t="shared" si="9"/>
        <v>DC411604;ESC DENT ADULT 35 MEDIA METALLIC PLUS L+P- 3 UN DENTAL CLEAN;7898185411604;17898185411601;12;C38P5;100</v>
      </c>
    </row>
    <row r="616" spans="1:8" x14ac:dyDescent="0.25">
      <c r="A616" t="s">
        <v>1495</v>
      </c>
      <c r="B616" t="s">
        <v>1496</v>
      </c>
      <c r="C616" s="3">
        <v>7898185410980</v>
      </c>
      <c r="D616" s="3">
        <v>37898185410981</v>
      </c>
      <c r="E616" s="3">
        <v>12</v>
      </c>
      <c r="F616" t="s">
        <v>1455</v>
      </c>
      <c r="G616">
        <v>100</v>
      </c>
      <c r="H616" t="str">
        <f t="shared" si="9"/>
        <v>DC410980;ESC DENT ADULT 35 MEDIA PERFECT L+P- 2 UN DENTAL CLEAN;7898185410980;37898185410981;12;C38P3;100</v>
      </c>
    </row>
    <row r="617" spans="1:8" x14ac:dyDescent="0.25">
      <c r="A617" t="s">
        <v>1497</v>
      </c>
      <c r="B617" t="s">
        <v>1498</v>
      </c>
      <c r="C617" s="3">
        <v>7898185412601</v>
      </c>
      <c r="D617" s="3">
        <v>17898185412608</v>
      </c>
      <c r="E617" s="3">
        <v>12</v>
      </c>
      <c r="F617" t="s">
        <v>1473</v>
      </c>
      <c r="G617">
        <v>100</v>
      </c>
      <c r="H617" t="str">
        <f t="shared" si="9"/>
        <v>DC412601;ESC DENT ADULT CLINEXIDIN BL 1 UN DENTAL CLEAN;7898185412601;17898185412608;12;C40P1;100</v>
      </c>
    </row>
    <row r="618" spans="1:8" x14ac:dyDescent="0.25">
      <c r="A618" t="s">
        <v>1499</v>
      </c>
      <c r="B618" t="s">
        <v>1500</v>
      </c>
      <c r="C618" s="3">
        <v>7890310180072</v>
      </c>
      <c r="D618" s="3">
        <v>17890310180079</v>
      </c>
      <c r="E618" s="3">
        <v>12</v>
      </c>
      <c r="F618" t="s">
        <v>1501</v>
      </c>
      <c r="G618">
        <v>100</v>
      </c>
      <c r="H618" t="str">
        <f t="shared" si="9"/>
        <v>CB180072;ESC DENT ADULT MACIA ALASKA BL 1 UN ACTION;7890310180072;17890310180079;12;C42P2;100</v>
      </c>
    </row>
    <row r="619" spans="1:8" x14ac:dyDescent="0.25">
      <c r="A619" t="s">
        <v>1502</v>
      </c>
      <c r="B619" t="s">
        <v>1503</v>
      </c>
      <c r="C619" s="3">
        <v>7890310180089</v>
      </c>
      <c r="D619" s="3">
        <v>17890310180086</v>
      </c>
      <c r="E619" s="3">
        <v>12</v>
      </c>
      <c r="F619" t="s">
        <v>1501</v>
      </c>
      <c r="G619">
        <v>100</v>
      </c>
      <c r="H619" t="str">
        <f t="shared" si="9"/>
        <v>CB180089;ESC DENT ADULT MACIA AMAZON BL 1 UN ACTION;7890310180089;17890310180086;12;C42P2;100</v>
      </c>
    </row>
    <row r="620" spans="1:8" x14ac:dyDescent="0.25">
      <c r="A620" t="s">
        <v>1504</v>
      </c>
      <c r="B620" t="s">
        <v>1505</v>
      </c>
      <c r="C620" s="3">
        <v>7890310180065</v>
      </c>
      <c r="D620" s="3">
        <v>17890310180062</v>
      </c>
      <c r="E620" s="3">
        <v>12</v>
      </c>
      <c r="F620" t="s">
        <v>1501</v>
      </c>
      <c r="G620">
        <v>100</v>
      </c>
      <c r="H620" t="str">
        <f t="shared" si="9"/>
        <v>CB180065;ESC DENT ADULT MACIA EVEREST BL 1 UN ACTION;7890310180065;17890310180062;12;C42P2;100</v>
      </c>
    </row>
    <row r="621" spans="1:8" x14ac:dyDescent="0.25">
      <c r="A621" t="s">
        <v>1506</v>
      </c>
      <c r="B621" t="s">
        <v>1507</v>
      </c>
      <c r="C621" s="3">
        <v>7898185414100</v>
      </c>
      <c r="D621" s="3">
        <v>37898185414101</v>
      </c>
      <c r="E621" s="3">
        <v>12</v>
      </c>
      <c r="F621" t="s">
        <v>1217</v>
      </c>
      <c r="G621">
        <v>100</v>
      </c>
      <c r="H621" t="str">
        <f t="shared" si="9"/>
        <v>DC414100;ESC DENT ADULT MACIA EXTREME ICE BL 2 UN DENTAL CLEAN;7898185414100;37898185414101;12;C42P4;100</v>
      </c>
    </row>
    <row r="622" spans="1:8" x14ac:dyDescent="0.25">
      <c r="A622" t="s">
        <v>1508</v>
      </c>
      <c r="B622" t="s">
        <v>1509</v>
      </c>
      <c r="C622" s="3">
        <v>7890310180096</v>
      </c>
      <c r="D622" s="3">
        <v>17890310180093</v>
      </c>
      <c r="E622" s="3">
        <v>12</v>
      </c>
      <c r="F622" t="s">
        <v>1501</v>
      </c>
      <c r="G622">
        <v>100</v>
      </c>
      <c r="H622" t="str">
        <f t="shared" si="9"/>
        <v>CB180096;ESC DENT ADULT MACIA SWISS BL 1 UN ACTION;7890310180096;17890310180093;12;C42P2;100</v>
      </c>
    </row>
    <row r="623" spans="1:8" x14ac:dyDescent="0.25">
      <c r="A623" t="s">
        <v>1510</v>
      </c>
      <c r="B623" t="s">
        <v>1511</v>
      </c>
      <c r="C623" s="3">
        <v>7898185414223</v>
      </c>
      <c r="D623" s="3">
        <v>17898185414220</v>
      </c>
      <c r="E623" s="3">
        <v>12</v>
      </c>
      <c r="F623" t="s">
        <v>1438</v>
      </c>
      <c r="G623">
        <v>100</v>
      </c>
      <c r="H623" t="str">
        <f t="shared" si="9"/>
        <v>DC414223;ESC DENT ADULT ROMERO BRITTO BL 2 UN DENTAL CLEAN;7898185414223;17898185414220;12;C38P2;100</v>
      </c>
    </row>
    <row r="624" spans="1:8" x14ac:dyDescent="0.25">
      <c r="A624" t="s">
        <v>1512</v>
      </c>
      <c r="B624" t="s">
        <v>1513</v>
      </c>
      <c r="C624" s="3">
        <v>7898185410614</v>
      </c>
      <c r="D624" s="3">
        <v>37898185410615</v>
      </c>
      <c r="E624" s="3">
        <v>12</v>
      </c>
      <c r="F624" t="s">
        <v>1466</v>
      </c>
      <c r="G624">
        <v>100</v>
      </c>
      <c r="H624" t="str">
        <f t="shared" si="9"/>
        <v>DC410614;ESC DENT INF 27 EXTRA MACIA BATMAN COM ESTOJO BL 1 UN DENTAL CLEAN;7898185410614;37898185410615;12;C40P5;100</v>
      </c>
    </row>
    <row r="625" spans="1:8" x14ac:dyDescent="0.25">
      <c r="A625" t="s">
        <v>1514</v>
      </c>
      <c r="B625" t="s">
        <v>1515</v>
      </c>
      <c r="C625" s="3">
        <v>7898185413196</v>
      </c>
      <c r="D625" s="3">
        <v>37898185413197</v>
      </c>
      <c r="E625" s="3">
        <v>12</v>
      </c>
      <c r="F625" t="s">
        <v>1445</v>
      </c>
      <c r="G625">
        <v>100</v>
      </c>
      <c r="H625" t="str">
        <f t="shared" si="9"/>
        <v>DC413196;ESC DENT INF 27 EXTRA MACIA PEPPA PIG COM ESTOJO BL 1 UN DENTAL CLEAN;7898185413196;37898185413197;12;C38P6;100</v>
      </c>
    </row>
    <row r="626" spans="1:8" x14ac:dyDescent="0.25">
      <c r="A626" t="s">
        <v>1516</v>
      </c>
      <c r="B626" t="s">
        <v>1517</v>
      </c>
      <c r="C626" s="3">
        <v>7898185410621</v>
      </c>
      <c r="D626" s="3">
        <v>37898185410622</v>
      </c>
      <c r="E626" s="3">
        <v>12</v>
      </c>
      <c r="F626" t="s">
        <v>1466</v>
      </c>
      <c r="G626">
        <v>100</v>
      </c>
      <c r="H626" t="str">
        <f t="shared" si="9"/>
        <v>DC410621;ESC DENT INF 27 MACIA BATMAN COM ESTOJO BL 1 UN DENTAL CLEAN;7898185410621;37898185410622;12;C40P5;100</v>
      </c>
    </row>
    <row r="627" spans="1:8" x14ac:dyDescent="0.25">
      <c r="A627" t="s">
        <v>1518</v>
      </c>
      <c r="B627" t="s">
        <v>1519</v>
      </c>
      <c r="C627" s="3">
        <v>7898185410164</v>
      </c>
      <c r="D627" s="3">
        <v>37898185410165</v>
      </c>
      <c r="E627" s="3">
        <v>12</v>
      </c>
      <c r="F627" t="s">
        <v>1480</v>
      </c>
      <c r="G627">
        <v>100</v>
      </c>
      <c r="H627" t="str">
        <f t="shared" si="9"/>
        <v>DC410164;ESC DENT INF 27 MACIA CRISTAL KID BL 1 UN DENTAL CLEAN;7898185410164;37898185410165;12;C40P3;100</v>
      </c>
    </row>
    <row r="628" spans="1:8" x14ac:dyDescent="0.25">
      <c r="A628" t="s">
        <v>1520</v>
      </c>
      <c r="B628" t="s">
        <v>1521</v>
      </c>
      <c r="C628" s="3">
        <v>7898185411727</v>
      </c>
      <c r="D628" s="3">
        <v>37898185411728</v>
      </c>
      <c r="E628" s="3">
        <v>12</v>
      </c>
      <c r="F628" t="s">
        <v>1480</v>
      </c>
      <c r="G628">
        <v>100</v>
      </c>
      <c r="H628" t="str">
        <f t="shared" si="9"/>
        <v>DC411727;ESC DENT INF 27 MACIA GARFIELD BL 1 UN DENTAL CLEAN;7898185411727;37898185411728;12;C40P3;100</v>
      </c>
    </row>
    <row r="629" spans="1:8" x14ac:dyDescent="0.25">
      <c r="A629" t="s">
        <v>1522</v>
      </c>
      <c r="B629" t="s">
        <v>1523</v>
      </c>
      <c r="C629" s="3">
        <v>7898185413738</v>
      </c>
      <c r="D629" s="3">
        <v>37898185413739</v>
      </c>
      <c r="E629" s="3">
        <v>12</v>
      </c>
      <c r="F629" t="s">
        <v>1524</v>
      </c>
      <c r="G629">
        <v>100</v>
      </c>
      <c r="H629" t="str">
        <f t="shared" si="9"/>
        <v>DC413738;ESC DENT INF 27 MACIA LUNA BL 1 UN DENTAL CLEAN;7898185413738;37898185413739;12;C40P6;100</v>
      </c>
    </row>
    <row r="630" spans="1:8" x14ac:dyDescent="0.25">
      <c r="A630" t="s">
        <v>1525</v>
      </c>
      <c r="B630" t="s">
        <v>1526</v>
      </c>
      <c r="C630" s="3">
        <v>7890310180034</v>
      </c>
      <c r="D630" s="3">
        <v>17890310180031</v>
      </c>
      <c r="E630" s="3">
        <v>12</v>
      </c>
      <c r="F630" t="s">
        <v>1527</v>
      </c>
      <c r="G630">
        <v>100</v>
      </c>
      <c r="H630" t="str">
        <f t="shared" si="9"/>
        <v>CB180034;ESC DENT INF 27 MACIA MUNDO DAS PRINCESAS BL 1 UN BONI KIDS;7890310180034;17890310180031;12;C44P1;100</v>
      </c>
    </row>
    <row r="631" spans="1:8" x14ac:dyDescent="0.25">
      <c r="A631" t="s">
        <v>1528</v>
      </c>
      <c r="B631" t="s">
        <v>1529</v>
      </c>
      <c r="C631" s="3">
        <v>7890310180041</v>
      </c>
      <c r="D631" s="3">
        <v>17890310180048</v>
      </c>
      <c r="E631" s="3">
        <v>12</v>
      </c>
      <c r="F631" t="s">
        <v>169</v>
      </c>
      <c r="G631">
        <v>100</v>
      </c>
      <c r="H631" t="str">
        <f t="shared" si="9"/>
        <v>CB180041;ESC DENT INF 27 MACIA MUNDO DOS CARROS BL 1 UN BONI KIDS;7890310180041;17890310180048;12;C42P6;100</v>
      </c>
    </row>
    <row r="632" spans="1:8" x14ac:dyDescent="0.25">
      <c r="A632" t="s">
        <v>1530</v>
      </c>
      <c r="B632" t="s">
        <v>1531</v>
      </c>
      <c r="C632" s="3">
        <v>7898185413202</v>
      </c>
      <c r="D632" s="3">
        <v>37898185413203</v>
      </c>
      <c r="E632" s="3">
        <v>12</v>
      </c>
      <c r="F632" t="s">
        <v>1445</v>
      </c>
      <c r="G632">
        <v>100</v>
      </c>
      <c r="H632" t="str">
        <f t="shared" si="9"/>
        <v>DC413202;ESC DENT INF 27 MACIA PEPPA PIG COM ESTOJO BL 1 UN DENTAL CLEAN;7898185413202;37898185413203;12;C38P6;100</v>
      </c>
    </row>
    <row r="633" spans="1:8" x14ac:dyDescent="0.25">
      <c r="A633" t="s">
        <v>1532</v>
      </c>
      <c r="B633" t="s">
        <v>1533</v>
      </c>
      <c r="C633" s="3">
        <v>7898185410096</v>
      </c>
      <c r="D633" s="3">
        <v>37898185410097</v>
      </c>
      <c r="E633" s="3">
        <v>12</v>
      </c>
      <c r="F633" t="s">
        <v>1461</v>
      </c>
      <c r="G633">
        <v>100</v>
      </c>
      <c r="H633" t="str">
        <f t="shared" si="9"/>
        <v>DC410096;ESC DENT INF 35 MACIA VIAGEM BL 1 UN DENTAL CLEAN;7898185410096;37898185410097;12;C40P4;100</v>
      </c>
    </row>
    <row r="634" spans="1:8" x14ac:dyDescent="0.25">
      <c r="A634" t="s">
        <v>1534</v>
      </c>
      <c r="B634" t="s">
        <v>1535</v>
      </c>
      <c r="C634" s="3">
        <v>7898650900473</v>
      </c>
      <c r="D634" s="3">
        <v>17898650900470</v>
      </c>
      <c r="E634" s="3">
        <v>12</v>
      </c>
      <c r="F634" t="s">
        <v>1536</v>
      </c>
      <c r="G634">
        <v>100</v>
      </c>
      <c r="H634" t="str">
        <f t="shared" si="9"/>
        <v>MU900473;ESC SANIT COM ESTOJO TOQ;7898650900473;17898650900470;12;F46P2;100</v>
      </c>
    </row>
    <row r="635" spans="1:8" x14ac:dyDescent="0.25">
      <c r="A635" t="s">
        <v>1537</v>
      </c>
      <c r="B635" t="s">
        <v>1538</v>
      </c>
      <c r="C635" s="3">
        <v>7898650900466</v>
      </c>
      <c r="D635" s="3">
        <v>17898650900463</v>
      </c>
      <c r="E635" s="3">
        <v>12</v>
      </c>
      <c r="F635" t="s">
        <v>1539</v>
      </c>
      <c r="G635">
        <v>100</v>
      </c>
      <c r="H635" t="str">
        <f t="shared" si="9"/>
        <v>MU900466;ESC SANIT SEM ESTOJO TOQ;7898650900466;17898650900463;12;F48P1;100</v>
      </c>
    </row>
    <row r="636" spans="1:8" x14ac:dyDescent="0.25">
      <c r="A636" t="s">
        <v>1540</v>
      </c>
      <c r="B636" t="s">
        <v>1541</v>
      </c>
      <c r="C636" s="3">
        <v>7898650900459</v>
      </c>
      <c r="D636" s="3">
        <v>17898650900456</v>
      </c>
      <c r="E636" s="3">
        <v>12</v>
      </c>
      <c r="F636" t="s">
        <v>1542</v>
      </c>
      <c r="G636">
        <v>100</v>
      </c>
      <c r="H636" t="str">
        <f t="shared" si="9"/>
        <v>MU900459;ESC USO GER OVAL FRICCI MADEIRA TOQ;7898650900459;17898650900456;12;F43P3;100</v>
      </c>
    </row>
    <row r="637" spans="1:8" x14ac:dyDescent="0.25">
      <c r="A637" t="s">
        <v>1543</v>
      </c>
      <c r="B637" t="s">
        <v>1544</v>
      </c>
      <c r="C637" s="3">
        <v>7898650900442</v>
      </c>
      <c r="D637" s="3">
        <v>17898650900449</v>
      </c>
      <c r="E637" s="3">
        <v>12</v>
      </c>
      <c r="F637" t="s">
        <v>1545</v>
      </c>
      <c r="G637">
        <v>100</v>
      </c>
      <c r="H637" t="str">
        <f t="shared" si="9"/>
        <v>MU900442;ESC USO GER OVAL FRICCI TOQ;7898650900442;17898650900449;12;F43P4;100</v>
      </c>
    </row>
    <row r="638" spans="1:8" x14ac:dyDescent="0.25">
      <c r="A638" t="s">
        <v>1546</v>
      </c>
      <c r="B638" t="s">
        <v>1547</v>
      </c>
      <c r="C638" s="3">
        <v>7896509974033</v>
      </c>
      <c r="D638" s="3">
        <v>17896509937059</v>
      </c>
      <c r="E638" s="3">
        <v>12</v>
      </c>
      <c r="F638" t="s">
        <v>1548</v>
      </c>
      <c r="G638">
        <v>100</v>
      </c>
      <c r="H638" t="str">
        <f t="shared" si="9"/>
        <v>BC974033;ESM BASE BL CASCO DE CAVALO 8 ML BEAUTY COLOR;7896509974033;17896509937059;12;C18P7;100</v>
      </c>
    </row>
    <row r="639" spans="1:8" x14ac:dyDescent="0.25">
      <c r="A639" t="s">
        <v>1549</v>
      </c>
      <c r="B639" t="s">
        <v>1550</v>
      </c>
      <c r="C639" s="3">
        <v>7896509961163</v>
      </c>
      <c r="D639" s="3">
        <v>17896509913695</v>
      </c>
      <c r="E639" s="3">
        <v>12</v>
      </c>
      <c r="F639" t="s">
        <v>1551</v>
      </c>
      <c r="G639">
        <v>100</v>
      </c>
      <c r="H639" t="str">
        <f t="shared" si="9"/>
        <v>BC961163;ESM BASE BL EXTRA BRILHO 8 ML BEAUTY COLOR;7896509961163;17896509913695;12;C14P8;100</v>
      </c>
    </row>
    <row r="640" spans="1:8" x14ac:dyDescent="0.25">
      <c r="A640" t="s">
        <v>1552</v>
      </c>
      <c r="B640" t="s">
        <v>1553</v>
      </c>
      <c r="C640" s="3">
        <v>7899026401808</v>
      </c>
      <c r="D640" s="3">
        <v>17899026401805</v>
      </c>
      <c r="E640" s="3">
        <v>12</v>
      </c>
      <c r="F640" t="s">
        <v>1554</v>
      </c>
      <c r="G640">
        <v>100</v>
      </c>
      <c r="H640" t="str">
        <f t="shared" si="9"/>
        <v>LO401808;ESM BASE BL EXTRA BRILHO 8 ML COLORAMA;7899026401808;17899026401805;12;C18P3;100</v>
      </c>
    </row>
    <row r="641" spans="1:8" x14ac:dyDescent="0.25">
      <c r="A641" t="s">
        <v>1555</v>
      </c>
      <c r="B641" t="s">
        <v>1556</v>
      </c>
      <c r="C641" s="3">
        <v>7896509961170</v>
      </c>
      <c r="D641" s="3">
        <v>17896509913718</v>
      </c>
      <c r="E641" s="3">
        <v>12</v>
      </c>
      <c r="F641" t="s">
        <v>1557</v>
      </c>
      <c r="G641">
        <v>100</v>
      </c>
      <c r="H641" t="str">
        <f t="shared" si="9"/>
        <v>BC961170;ESM BASE BL FORTALECEDOR 8 ML BEAUTY COLOR;7896509961170;17896509913718;12;C16P7;100</v>
      </c>
    </row>
    <row r="642" spans="1:8" x14ac:dyDescent="0.25">
      <c r="A642" t="s">
        <v>1558</v>
      </c>
      <c r="B642" t="s">
        <v>1559</v>
      </c>
      <c r="C642" s="3">
        <v>7899026401822</v>
      </c>
      <c r="D642" s="3">
        <v>17899026401829</v>
      </c>
      <c r="E642" s="3">
        <v>12</v>
      </c>
      <c r="F642" t="s">
        <v>1560</v>
      </c>
      <c r="G642">
        <v>100</v>
      </c>
      <c r="H642" t="str">
        <f t="shared" si="9"/>
        <v>LO401822;ESM BASE BL FORTALECEDOR 8 ML COLORAMA;7899026401822;17899026401829;12;C18P5;100</v>
      </c>
    </row>
    <row r="643" spans="1:8" x14ac:dyDescent="0.25">
      <c r="A643" t="s">
        <v>1561</v>
      </c>
      <c r="B643" t="s">
        <v>1562</v>
      </c>
      <c r="C643" s="3">
        <v>7896509974576</v>
      </c>
      <c r="D643" s="3">
        <v>17896509937462</v>
      </c>
      <c r="E643" s="3">
        <v>12</v>
      </c>
      <c r="F643" t="s">
        <v>1563</v>
      </c>
      <c r="G643">
        <v>100</v>
      </c>
      <c r="H643" t="str">
        <f t="shared" ref="H643:H706" si="10">CONCATENATE(A643,";",B643,";",C643,";",D643,";",E643,";",F643,";",G643)</f>
        <v>BC974576;ESM BASE BL FOSCA 8 ML BEAUTY COLOR;7896509974576;17896509937462;12;C16P8;100</v>
      </c>
    </row>
    <row r="644" spans="1:8" x14ac:dyDescent="0.25">
      <c r="A644" t="s">
        <v>1564</v>
      </c>
      <c r="B644" t="s">
        <v>1565</v>
      </c>
      <c r="C644" s="3">
        <v>7896509973821</v>
      </c>
      <c r="D644" s="3">
        <v>17896509937042</v>
      </c>
      <c r="E644" s="3">
        <v>12</v>
      </c>
      <c r="F644" t="s">
        <v>1548</v>
      </c>
      <c r="G644">
        <v>100</v>
      </c>
      <c r="H644" t="str">
        <f t="shared" si="10"/>
        <v>BC973821;ESM BASE BL INCOLOR 8 ML BEAUTY COLOR;7896509973821;17896509937042;12;C18P7;100</v>
      </c>
    </row>
    <row r="645" spans="1:8" x14ac:dyDescent="0.25">
      <c r="A645" t="s">
        <v>1566</v>
      </c>
      <c r="B645" t="s">
        <v>1567</v>
      </c>
      <c r="C645" s="3">
        <v>7899026400863</v>
      </c>
      <c r="D645" s="3">
        <v>17899026400860</v>
      </c>
      <c r="E645" s="3">
        <v>12</v>
      </c>
      <c r="F645" t="s">
        <v>1554</v>
      </c>
      <c r="G645">
        <v>100</v>
      </c>
      <c r="H645" t="str">
        <f t="shared" si="10"/>
        <v>LO400863;ESM BASE BL INCOLOR 8 ML COLORAMA;7899026400863;17899026400860;12;C18P3;100</v>
      </c>
    </row>
    <row r="646" spans="1:8" x14ac:dyDescent="0.25">
      <c r="A646" t="s">
        <v>1568</v>
      </c>
      <c r="B646" t="s">
        <v>1569</v>
      </c>
      <c r="C646" s="3">
        <v>7899026422308</v>
      </c>
      <c r="D646" s="3">
        <v>17899026422305</v>
      </c>
      <c r="E646" s="3">
        <v>12</v>
      </c>
      <c r="F646" t="s">
        <v>1560</v>
      </c>
      <c r="G646">
        <v>100</v>
      </c>
      <c r="H646" t="str">
        <f t="shared" si="10"/>
        <v>LO422308;ESM BASE BL INTENSIFICADORA DA COR 8 ML COLORAMA;7899026422308;17899026422305;12;C18P5;100</v>
      </c>
    </row>
    <row r="647" spans="1:8" x14ac:dyDescent="0.25">
      <c r="A647" t="s">
        <v>1570</v>
      </c>
      <c r="B647" t="s">
        <v>1571</v>
      </c>
      <c r="C647" s="3">
        <v>7899026419049</v>
      </c>
      <c r="D647" s="3">
        <v>17899026419046</v>
      </c>
      <c r="E647" s="3">
        <v>12</v>
      </c>
      <c r="F647" t="s">
        <v>1572</v>
      </c>
      <c r="G647">
        <v>100</v>
      </c>
      <c r="H647" t="str">
        <f t="shared" si="10"/>
        <v>LO419049;ESM BASE BL PRO CRESCIMENTO 8 ML COLORAMA;7899026419049;17899026419046;12;C18P4;100</v>
      </c>
    </row>
    <row r="648" spans="1:8" x14ac:dyDescent="0.25">
      <c r="A648" t="s">
        <v>1573</v>
      </c>
      <c r="B648" t="s">
        <v>1574</v>
      </c>
      <c r="C648" s="3">
        <v>7899026419025</v>
      </c>
      <c r="D648" s="3">
        <v>17899026419022</v>
      </c>
      <c r="E648" s="3">
        <v>12</v>
      </c>
      <c r="F648" t="s">
        <v>1554</v>
      </c>
      <c r="G648">
        <v>100</v>
      </c>
      <c r="H648" t="str">
        <f t="shared" si="10"/>
        <v>LO419025;ESM BASE BL PRO FORTALECIMENTO 8 ML COLORAMA;7899026419025;17899026419022;12;C18P3;100</v>
      </c>
    </row>
    <row r="649" spans="1:8" x14ac:dyDescent="0.25">
      <c r="A649" t="s">
        <v>1575</v>
      </c>
      <c r="B649" t="s">
        <v>1576</v>
      </c>
      <c r="C649" s="3">
        <v>7899026419032</v>
      </c>
      <c r="D649" s="3">
        <v>17899026419039</v>
      </c>
      <c r="E649" s="3">
        <v>12</v>
      </c>
      <c r="F649" t="s">
        <v>1560</v>
      </c>
      <c r="G649">
        <v>100</v>
      </c>
      <c r="H649" t="str">
        <f t="shared" si="10"/>
        <v>LO419032;ESM BASE BL PRO NIVELAMENTO 8 ML COLORAMA;7899026419032;17899026419039;12;C18P5;100</v>
      </c>
    </row>
    <row r="650" spans="1:8" x14ac:dyDescent="0.25">
      <c r="A650" t="s">
        <v>1577</v>
      </c>
      <c r="B650" t="s">
        <v>1578</v>
      </c>
      <c r="C650" s="3">
        <v>7896509961187</v>
      </c>
      <c r="D650" s="3">
        <v>17896509913701</v>
      </c>
      <c r="E650" s="3">
        <v>12</v>
      </c>
      <c r="F650" t="s">
        <v>1579</v>
      </c>
      <c r="G650">
        <v>100</v>
      </c>
      <c r="H650" t="str">
        <f t="shared" si="10"/>
        <v>BC961187;ESM BASE BL SETIM 8 ML BEAUTY COLOR;7896509961187;17896509913701;12;C20P8;100</v>
      </c>
    </row>
    <row r="651" spans="1:8" x14ac:dyDescent="0.25">
      <c r="A651" t="s">
        <v>1580</v>
      </c>
      <c r="B651" t="s">
        <v>1581</v>
      </c>
      <c r="C651" s="3">
        <v>7899026401792</v>
      </c>
      <c r="D651" s="3">
        <v>17899026401799</v>
      </c>
      <c r="E651" s="3">
        <v>12</v>
      </c>
      <c r="F651" t="s">
        <v>1560</v>
      </c>
      <c r="G651">
        <v>100</v>
      </c>
      <c r="H651" t="str">
        <f t="shared" si="10"/>
        <v>LO401792;ESM BASE BL SETIM 8 ML COLORAMA;7899026401792;17899026401799;12;C18P5;100</v>
      </c>
    </row>
    <row r="652" spans="1:8" x14ac:dyDescent="0.25">
      <c r="A652" t="s">
        <v>1582</v>
      </c>
      <c r="B652" t="s">
        <v>1583</v>
      </c>
      <c r="C652" s="3">
        <v>7899026401730</v>
      </c>
      <c r="D652" s="3">
        <v>17899026401737</v>
      </c>
      <c r="E652" s="3">
        <v>12</v>
      </c>
      <c r="F652" t="s">
        <v>9</v>
      </c>
      <c r="G652">
        <v>100</v>
      </c>
      <c r="H652" t="str">
        <f t="shared" si="10"/>
        <v>LO401730;ESM BASE NU EXTRA BRILHO 8 ML COLORAMA;7899026401730;17899026401737;12; ;100</v>
      </c>
    </row>
    <row r="653" spans="1:8" x14ac:dyDescent="0.25">
      <c r="A653" t="s">
        <v>1584</v>
      </c>
      <c r="B653" t="s">
        <v>1585</v>
      </c>
      <c r="C653" s="3">
        <v>7899026401754</v>
      </c>
      <c r="D653" s="3">
        <v>17899026401751</v>
      </c>
      <c r="E653" s="3">
        <v>12</v>
      </c>
      <c r="F653" t="s">
        <v>9</v>
      </c>
      <c r="G653">
        <v>100</v>
      </c>
      <c r="H653" t="str">
        <f t="shared" si="10"/>
        <v>LO401754;ESM BASE NU FORTALECEDOR 8 ML COLORAMA;7899026401754;17899026401751;12; ;100</v>
      </c>
    </row>
    <row r="654" spans="1:8" x14ac:dyDescent="0.25">
      <c r="A654" t="s">
        <v>1586</v>
      </c>
      <c r="B654" t="s">
        <v>1587</v>
      </c>
      <c r="C654" s="3">
        <v>7899026400580</v>
      </c>
      <c r="D654" s="3">
        <v>17899026400587</v>
      </c>
      <c r="E654" s="3">
        <v>12</v>
      </c>
      <c r="F654" t="s">
        <v>9</v>
      </c>
      <c r="G654">
        <v>100</v>
      </c>
      <c r="H654" t="str">
        <f t="shared" si="10"/>
        <v>LO400580;ESM BASE NU INCOLOR 8 ML COLORAMA;7899026400580;17899026400587;12; ;100</v>
      </c>
    </row>
    <row r="655" spans="1:8" x14ac:dyDescent="0.25">
      <c r="A655" t="s">
        <v>1588</v>
      </c>
      <c r="B655" t="s">
        <v>1589</v>
      </c>
      <c r="C655" s="3">
        <v>7899026422315</v>
      </c>
      <c r="D655" s="3">
        <v>17899026422312</v>
      </c>
      <c r="E655" s="3">
        <v>12</v>
      </c>
      <c r="F655" t="s">
        <v>9</v>
      </c>
      <c r="G655">
        <v>100</v>
      </c>
      <c r="H655" t="str">
        <f t="shared" si="10"/>
        <v>LO422315;ESM BASE NU INTENSIFICADORA DA COR 8 ML COLORAMA;7899026422315;17899026422312;12; ;100</v>
      </c>
    </row>
    <row r="656" spans="1:8" x14ac:dyDescent="0.25">
      <c r="A656" t="s">
        <v>1590</v>
      </c>
      <c r="B656" t="s">
        <v>1591</v>
      </c>
      <c r="C656" s="3">
        <v>7899026419018</v>
      </c>
      <c r="D656" s="3">
        <v>17899026419015</v>
      </c>
      <c r="E656" s="3">
        <v>12</v>
      </c>
      <c r="F656" t="s">
        <v>9</v>
      </c>
      <c r="G656">
        <v>100</v>
      </c>
      <c r="H656" t="str">
        <f t="shared" si="10"/>
        <v>LO419018;ESM BASE NU PRO CRESCIMENTO 8 ML COLORAMA;7899026419018;17899026419015;12; ;100</v>
      </c>
    </row>
    <row r="657" spans="1:8" x14ac:dyDescent="0.25">
      <c r="A657" t="s">
        <v>1592</v>
      </c>
      <c r="B657" t="s">
        <v>1593</v>
      </c>
      <c r="C657" s="3">
        <v>7899026418998</v>
      </c>
      <c r="D657" s="3">
        <v>17899026418995</v>
      </c>
      <c r="E657" s="3">
        <v>12</v>
      </c>
      <c r="F657" t="s">
        <v>9</v>
      </c>
      <c r="G657">
        <v>100</v>
      </c>
      <c r="H657" t="str">
        <f t="shared" si="10"/>
        <v>LO418998;ESM BASE NU PRO FORTALECIMENTO 8 ML COLORAMA;7899026418998;17899026418995;12; ;100</v>
      </c>
    </row>
    <row r="658" spans="1:8" x14ac:dyDescent="0.25">
      <c r="A658" t="s">
        <v>1594</v>
      </c>
      <c r="B658" t="s">
        <v>1595</v>
      </c>
      <c r="C658" s="3">
        <v>7899026401723</v>
      </c>
      <c r="D658" s="3">
        <v>17899026401720</v>
      </c>
      <c r="E658" s="3">
        <v>12</v>
      </c>
      <c r="F658" t="s">
        <v>9</v>
      </c>
      <c r="G658">
        <v>100</v>
      </c>
      <c r="H658" t="str">
        <f t="shared" si="10"/>
        <v>LO401723;ESM BASE NU SETIM 8 ML COLORAMA;7899026401723;17899026401720;12; ;100</v>
      </c>
    </row>
    <row r="659" spans="1:8" x14ac:dyDescent="0.25">
      <c r="A659" t="s">
        <v>1596</v>
      </c>
      <c r="B659" t="s">
        <v>1597</v>
      </c>
      <c r="C659" s="3">
        <v>7896509960654</v>
      </c>
      <c r="D659" s="3">
        <v>17896509913329</v>
      </c>
      <c r="E659" s="3">
        <v>12</v>
      </c>
      <c r="F659" t="s">
        <v>1598</v>
      </c>
      <c r="G659">
        <v>100</v>
      </c>
      <c r="H659" t="str">
        <f t="shared" si="10"/>
        <v>BC960654;ESM CINT BL ALASKA 8 ML BEAUTY COLOR;7896509960654;17896509913329;12;C14P7;100</v>
      </c>
    </row>
    <row r="660" spans="1:8" x14ac:dyDescent="0.25">
      <c r="A660" t="s">
        <v>1599</v>
      </c>
      <c r="B660" t="s">
        <v>1600</v>
      </c>
      <c r="C660" s="3">
        <v>7899026414617</v>
      </c>
      <c r="D660" s="3">
        <v>17899026414614</v>
      </c>
      <c r="E660" s="3">
        <v>12</v>
      </c>
      <c r="F660" t="s">
        <v>1601</v>
      </c>
      <c r="G660">
        <v>100</v>
      </c>
      <c r="H660" t="str">
        <f t="shared" si="10"/>
        <v>LO414617;ESM CINT BL ALGODAO DOCE 8 ML COLORAMA;7899026414617;17899026414614;12;C22P2;100</v>
      </c>
    </row>
    <row r="661" spans="1:8" x14ac:dyDescent="0.25">
      <c r="A661" t="s">
        <v>1602</v>
      </c>
      <c r="B661" t="s">
        <v>1603</v>
      </c>
      <c r="C661" s="3">
        <v>7896509962726</v>
      </c>
      <c r="D661" s="3">
        <v>17896509918249</v>
      </c>
      <c r="E661" s="3">
        <v>12</v>
      </c>
      <c r="F661" t="s">
        <v>1604</v>
      </c>
      <c r="G661">
        <v>100</v>
      </c>
      <c r="H661" t="str">
        <f t="shared" si="10"/>
        <v>BC962726;ESM CINT BL ANIL VINIL 8 ML BEAUTY COLOR;7896509962726;17896509918249;12;C18P8;100</v>
      </c>
    </row>
    <row r="662" spans="1:8" x14ac:dyDescent="0.25">
      <c r="A662" t="s">
        <v>1605</v>
      </c>
      <c r="B662" t="s">
        <v>1606</v>
      </c>
      <c r="C662" s="3">
        <v>7896509962573</v>
      </c>
      <c r="D662" s="3">
        <v>17896509914968</v>
      </c>
      <c r="E662" s="3">
        <v>12</v>
      </c>
      <c r="F662" t="s">
        <v>1607</v>
      </c>
      <c r="G662">
        <v>100</v>
      </c>
      <c r="H662" t="str">
        <f t="shared" si="10"/>
        <v>BC962573;ESM CINT BL BEM AMADA 8 ML BEAUTY COLOR;7896509962573;17896509914968;12;C20P7;100</v>
      </c>
    </row>
    <row r="663" spans="1:8" x14ac:dyDescent="0.25">
      <c r="A663" t="s">
        <v>1608</v>
      </c>
      <c r="B663" t="s">
        <v>1609</v>
      </c>
      <c r="C663" s="3">
        <v>7896509960876</v>
      </c>
      <c r="D663" s="3">
        <v>17896509913527</v>
      </c>
      <c r="E663" s="3">
        <v>12</v>
      </c>
      <c r="F663" t="s">
        <v>1557</v>
      </c>
      <c r="G663">
        <v>100</v>
      </c>
      <c r="H663" t="str">
        <f t="shared" si="10"/>
        <v>BC960876;ESM CINT BL CARIBEAN 8 ML BEAUTY COLOR;7896509960876;17896509913527;12;C16P7;100</v>
      </c>
    </row>
    <row r="664" spans="1:8" x14ac:dyDescent="0.25">
      <c r="A664" t="s">
        <v>1610</v>
      </c>
      <c r="B664" t="s">
        <v>1611</v>
      </c>
      <c r="C664" s="3">
        <v>7899026401648</v>
      </c>
      <c r="D664" s="3">
        <v>17899026401645</v>
      </c>
      <c r="E664" s="3">
        <v>12</v>
      </c>
      <c r="F664" t="s">
        <v>1612</v>
      </c>
      <c r="G664">
        <v>100</v>
      </c>
      <c r="H664" t="str">
        <f t="shared" si="10"/>
        <v>LO401648;ESM CINT BL CRISTAL ROSA 8 ML COLORAMA;7899026401648;17899026401645;12;C18P6;100</v>
      </c>
    </row>
    <row r="665" spans="1:8" x14ac:dyDescent="0.25">
      <c r="A665" t="s">
        <v>1613</v>
      </c>
      <c r="B665" t="s">
        <v>1614</v>
      </c>
      <c r="C665" s="3">
        <v>7899026401464</v>
      </c>
      <c r="D665" s="3">
        <v>17899026401461</v>
      </c>
      <c r="E665" s="3">
        <v>12</v>
      </c>
      <c r="F665" t="s">
        <v>1612</v>
      </c>
      <c r="G665">
        <v>100</v>
      </c>
      <c r="H665" t="str">
        <f t="shared" si="10"/>
        <v>LO401464;ESM CINT BL GRACE 8 ML COLORAMA;7899026401464;17899026401461;12;C18P6;100</v>
      </c>
    </row>
    <row r="666" spans="1:8" x14ac:dyDescent="0.25">
      <c r="A666" t="s">
        <v>1615</v>
      </c>
      <c r="B666" t="s">
        <v>1616</v>
      </c>
      <c r="C666" s="3">
        <v>7896509971377</v>
      </c>
      <c r="D666" s="3">
        <v>17896509933228</v>
      </c>
      <c r="E666" s="3">
        <v>12</v>
      </c>
      <c r="F666" t="s">
        <v>1617</v>
      </c>
      <c r="G666">
        <v>100</v>
      </c>
      <c r="H666" t="str">
        <f t="shared" si="10"/>
        <v>BC971377;ESM CINT BL PAZ E COR 8 ML BEAUTY COLOR;7896509971377;17896509933228;12;D15P8;100</v>
      </c>
    </row>
    <row r="667" spans="1:8" x14ac:dyDescent="0.25">
      <c r="A667" t="s">
        <v>1618</v>
      </c>
      <c r="B667" t="s">
        <v>1619</v>
      </c>
      <c r="C667" s="3">
        <v>7896509964430</v>
      </c>
      <c r="D667" s="3">
        <v>17896509918676</v>
      </c>
      <c r="E667" s="3">
        <v>12</v>
      </c>
      <c r="F667" t="s">
        <v>1551</v>
      </c>
      <c r="G667">
        <v>100</v>
      </c>
      <c r="H667" t="str">
        <f t="shared" si="10"/>
        <v>BC964430;ESM CINT BL PINK SHAKE 8 ML BEAUTY COLOR;7896509964430;17896509918676;12;C14P8;100</v>
      </c>
    </row>
    <row r="668" spans="1:8" x14ac:dyDescent="0.25">
      <c r="A668" t="s">
        <v>1620</v>
      </c>
      <c r="B668" t="s">
        <v>1621</v>
      </c>
      <c r="C668" s="3">
        <v>7896509960661</v>
      </c>
      <c r="D668" s="3">
        <v>17896509913336</v>
      </c>
      <c r="E668" s="3">
        <v>12</v>
      </c>
      <c r="F668" t="s">
        <v>1598</v>
      </c>
      <c r="G668">
        <v>100</v>
      </c>
      <c r="H668" t="str">
        <f t="shared" si="10"/>
        <v>BC960661;ESM CINT BL SAND 8 ML BEAUTY COLOR;7896509960661;17896509913336;12;C14P7;100</v>
      </c>
    </row>
    <row r="669" spans="1:8" x14ac:dyDescent="0.25">
      <c r="A669" t="s">
        <v>1622</v>
      </c>
      <c r="B669" t="s">
        <v>1623</v>
      </c>
      <c r="C669" s="3">
        <v>7896509974323</v>
      </c>
      <c r="D669" s="3">
        <v>17896509937202</v>
      </c>
      <c r="E669" s="3">
        <v>12</v>
      </c>
      <c r="F669" t="s">
        <v>1598</v>
      </c>
      <c r="G669">
        <v>100</v>
      </c>
      <c r="H669" t="str">
        <f t="shared" si="10"/>
        <v>BC974323;ESM CINT BL TOQUE DA LUA 8 ML BEAUTY COLOR;7896509974323;17896509937202;12;C14P7;100</v>
      </c>
    </row>
    <row r="670" spans="1:8" x14ac:dyDescent="0.25">
      <c r="A670" t="s">
        <v>1624</v>
      </c>
      <c r="B670" t="s">
        <v>1625</v>
      </c>
      <c r="C670" s="3">
        <v>7896509973395</v>
      </c>
      <c r="D670" s="3">
        <v>17896509936144</v>
      </c>
      <c r="E670" s="3">
        <v>12</v>
      </c>
      <c r="F670" t="s">
        <v>1604</v>
      </c>
      <c r="G670">
        <v>100</v>
      </c>
      <c r="H670" t="str">
        <f t="shared" si="10"/>
        <v>BC973395;ESM CINT BL ZEN 8 ML BEAUTY COLOR;7896509973395;17896509936144;12;C18P8;100</v>
      </c>
    </row>
    <row r="671" spans="1:8" x14ac:dyDescent="0.25">
      <c r="A671" t="s">
        <v>1626</v>
      </c>
      <c r="B671" t="s">
        <v>1627</v>
      </c>
      <c r="C671" s="3">
        <v>7899026414532</v>
      </c>
      <c r="D671" s="3">
        <v>17899026414539</v>
      </c>
      <c r="E671" s="3">
        <v>12</v>
      </c>
      <c r="F671" t="s">
        <v>9</v>
      </c>
      <c r="G671">
        <v>100</v>
      </c>
      <c r="H671" t="str">
        <f t="shared" si="10"/>
        <v>LO414532;ESM CINT NU ALGODAO DOCE 8 ML COLORAMA;7899026414532;17899026414539;12; ;100</v>
      </c>
    </row>
    <row r="672" spans="1:8" x14ac:dyDescent="0.25">
      <c r="A672" t="s">
        <v>1628</v>
      </c>
      <c r="B672" t="s">
        <v>1629</v>
      </c>
      <c r="C672" s="3">
        <v>7899026401167</v>
      </c>
      <c r="D672" s="3">
        <v>17899026401164</v>
      </c>
      <c r="E672" s="3">
        <v>12</v>
      </c>
      <c r="F672" t="s">
        <v>9</v>
      </c>
      <c r="G672">
        <v>100</v>
      </c>
      <c r="H672" t="str">
        <f t="shared" si="10"/>
        <v>LO401167;ESM CINT NU GRACE 8 ML COLORAMA;7899026401167;17899026401164;12; ;100</v>
      </c>
    </row>
    <row r="673" spans="1:8" x14ac:dyDescent="0.25">
      <c r="A673" t="s">
        <v>1630</v>
      </c>
      <c r="B673" t="s">
        <v>1631</v>
      </c>
      <c r="C673" s="3">
        <v>7899026421349</v>
      </c>
      <c r="D673" s="3">
        <v>17899026421346</v>
      </c>
      <c r="E673" s="3">
        <v>12</v>
      </c>
      <c r="F673" t="s">
        <v>1632</v>
      </c>
      <c r="G673">
        <v>100</v>
      </c>
      <c r="H673" t="str">
        <f t="shared" si="10"/>
        <v>LO421349;ESM CR BL 40 GRAUS 8 ML COLORAMA;7899026421349;17899026421346;12;C22P1;100</v>
      </c>
    </row>
    <row r="674" spans="1:8" x14ac:dyDescent="0.25">
      <c r="A674" t="s">
        <v>1633</v>
      </c>
      <c r="B674" t="s">
        <v>1634</v>
      </c>
      <c r="C674" s="3">
        <v>7899026410190</v>
      </c>
      <c r="D674" s="3">
        <v>17899026410197</v>
      </c>
      <c r="E674" s="3">
        <v>12</v>
      </c>
      <c r="F674" t="s">
        <v>1635</v>
      </c>
      <c r="G674">
        <v>100</v>
      </c>
      <c r="H674" t="str">
        <f t="shared" si="10"/>
        <v>LO410190;ESM CR BL 5 AVENIDA 8 ML COLORAMA;7899026410190;17899026410197;12;C20P5;100</v>
      </c>
    </row>
    <row r="675" spans="1:8" x14ac:dyDescent="0.25">
      <c r="A675" t="s">
        <v>1636</v>
      </c>
      <c r="B675" t="s">
        <v>1637</v>
      </c>
      <c r="C675" s="3">
        <v>7899026408364</v>
      </c>
      <c r="D675" s="3">
        <v>17899026408361</v>
      </c>
      <c r="E675" s="3">
        <v>12</v>
      </c>
      <c r="F675" t="s">
        <v>1635</v>
      </c>
      <c r="G675">
        <v>100</v>
      </c>
      <c r="H675" t="str">
        <f t="shared" si="10"/>
        <v>LO408364;ESM CR BL AMANHECER 8 ML COLORAMA;7899026408364;17899026408361;12;C20P5;100</v>
      </c>
    </row>
    <row r="676" spans="1:8" x14ac:dyDescent="0.25">
      <c r="A676" t="s">
        <v>1638</v>
      </c>
      <c r="B676" t="s">
        <v>1639</v>
      </c>
      <c r="C676" s="3">
        <v>7896509971360</v>
      </c>
      <c r="D676" s="3">
        <v>17896509933211</v>
      </c>
      <c r="E676" s="3">
        <v>12</v>
      </c>
      <c r="F676" t="s">
        <v>1617</v>
      </c>
      <c r="G676">
        <v>100</v>
      </c>
      <c r="H676" t="str">
        <f t="shared" si="10"/>
        <v>BC971360;ESM CR BL AMIZADE 8 ML BEAUTY COLOR;7896509971360;17896509933211;12;D15P8;100</v>
      </c>
    </row>
    <row r="677" spans="1:8" x14ac:dyDescent="0.25">
      <c r="A677" t="s">
        <v>1640</v>
      </c>
      <c r="B677" t="s">
        <v>1641</v>
      </c>
      <c r="C677" s="3">
        <v>7896509961002</v>
      </c>
      <c r="D677" s="3">
        <v>17896509913497</v>
      </c>
      <c r="E677" s="3">
        <v>12</v>
      </c>
      <c r="F677" t="s">
        <v>1551</v>
      </c>
      <c r="G677">
        <v>100</v>
      </c>
      <c r="H677" t="str">
        <f t="shared" si="10"/>
        <v>BC961002;ESM CR BL AMORECO 8 ML BEAUTY COLOR;7896509961002;17896509913497;12;C14P8;100</v>
      </c>
    </row>
    <row r="678" spans="1:8" x14ac:dyDescent="0.25">
      <c r="A678" t="s">
        <v>1642</v>
      </c>
      <c r="B678" t="s">
        <v>1643</v>
      </c>
      <c r="C678" s="3">
        <v>7896509960838</v>
      </c>
      <c r="D678" s="3">
        <v>17896509913466</v>
      </c>
      <c r="E678" s="3">
        <v>12</v>
      </c>
      <c r="F678" t="s">
        <v>1557</v>
      </c>
      <c r="G678">
        <v>100</v>
      </c>
      <c r="H678" t="str">
        <f t="shared" si="10"/>
        <v>BC960838;ESM CR BL AMSTERDA 8 ML BEAUTY COLOR;7896509960838;17896509913466;12;C16P7;100</v>
      </c>
    </row>
    <row r="679" spans="1:8" x14ac:dyDescent="0.25">
      <c r="A679" t="s">
        <v>1644</v>
      </c>
      <c r="B679" t="s">
        <v>1645</v>
      </c>
      <c r="C679" s="3">
        <v>7896509975108</v>
      </c>
      <c r="D679" s="3">
        <v>17896509938063</v>
      </c>
      <c r="E679" s="3">
        <v>12</v>
      </c>
      <c r="F679" t="s">
        <v>1646</v>
      </c>
      <c r="G679">
        <v>100</v>
      </c>
      <c r="H679" t="str">
        <f t="shared" si="10"/>
        <v>BC975108;ESM CR BL AURORA 8 ML BEAUTY COLOR;7896509975108;17896509938063;12;D15P7;100</v>
      </c>
    </row>
    <row r="680" spans="1:8" x14ac:dyDescent="0.25">
      <c r="A680" t="s">
        <v>1647</v>
      </c>
      <c r="B680" t="s">
        <v>1648</v>
      </c>
      <c r="C680" s="3">
        <v>7896509961033</v>
      </c>
      <c r="D680" s="3">
        <v>17896509913473</v>
      </c>
      <c r="E680" s="3">
        <v>12</v>
      </c>
      <c r="F680" t="s">
        <v>1579</v>
      </c>
      <c r="G680">
        <v>100</v>
      </c>
      <c r="H680" t="str">
        <f t="shared" si="10"/>
        <v>BC961033;ESM CR BL BAILARINA 8 ML BEAUTY COLOR;7896509961033;17896509913473;12;C20P8;100</v>
      </c>
    </row>
    <row r="681" spans="1:8" x14ac:dyDescent="0.25">
      <c r="A681" t="s">
        <v>1649</v>
      </c>
      <c r="B681" t="s">
        <v>1650</v>
      </c>
      <c r="C681" s="3">
        <v>7896509960784</v>
      </c>
      <c r="D681" s="3">
        <v>17896509913428</v>
      </c>
      <c r="E681" s="3">
        <v>12</v>
      </c>
      <c r="F681" t="s">
        <v>1579</v>
      </c>
      <c r="G681">
        <v>100</v>
      </c>
      <c r="H681" t="str">
        <f t="shared" si="10"/>
        <v>BC960784;ESM CR BL BALE 8 ML BEAUTY COLOR;7896509960784;17896509913428;12;C20P8;100</v>
      </c>
    </row>
    <row r="682" spans="1:8" x14ac:dyDescent="0.25">
      <c r="A682" t="s">
        <v>1651</v>
      </c>
      <c r="B682" t="s">
        <v>1652</v>
      </c>
      <c r="C682" s="3">
        <v>7899026423398</v>
      </c>
      <c r="D682" s="3">
        <v>17899026423395</v>
      </c>
      <c r="E682" s="3">
        <v>12</v>
      </c>
      <c r="F682" t="s">
        <v>1572</v>
      </c>
      <c r="G682">
        <v>100</v>
      </c>
      <c r="H682" t="str">
        <f t="shared" si="10"/>
        <v>LO423398;ESM CR BL BATIDA DE COCO 8 ML COLORAMA;7899026423398;17899026423395;12;C18P4;100</v>
      </c>
    </row>
    <row r="683" spans="1:8" x14ac:dyDescent="0.25">
      <c r="A683" t="s">
        <v>1653</v>
      </c>
      <c r="B683" t="s">
        <v>1654</v>
      </c>
      <c r="C683" s="3">
        <v>7899026400832</v>
      </c>
      <c r="D683" s="3">
        <v>17899026400839</v>
      </c>
      <c r="E683" s="3">
        <v>12</v>
      </c>
      <c r="F683" t="s">
        <v>1655</v>
      </c>
      <c r="G683">
        <v>100</v>
      </c>
      <c r="H683" t="str">
        <f t="shared" si="10"/>
        <v>LO400832;ESM CR BL BLACK 8 ML COLORAMA;7899026400832;17899026400839;12;C20P1;100</v>
      </c>
    </row>
    <row r="684" spans="1:8" x14ac:dyDescent="0.25">
      <c r="A684" t="s">
        <v>1656</v>
      </c>
      <c r="B684" t="s">
        <v>1657</v>
      </c>
      <c r="C684" s="3">
        <v>7899026414600</v>
      </c>
      <c r="D684" s="3">
        <v>17899026414607</v>
      </c>
      <c r="E684" s="3">
        <v>12</v>
      </c>
      <c r="F684" t="s">
        <v>1658</v>
      </c>
      <c r="G684">
        <v>100</v>
      </c>
      <c r="H684" t="str">
        <f t="shared" si="10"/>
        <v>LO414600;ESM CR BL BONECA 8 ML COLORAMA;7899026414600;17899026414607;12;C20P3;100</v>
      </c>
    </row>
    <row r="685" spans="1:8" x14ac:dyDescent="0.25">
      <c r="A685" t="s">
        <v>1659</v>
      </c>
      <c r="B685" t="s">
        <v>1660</v>
      </c>
      <c r="C685" s="3">
        <v>7896509960753</v>
      </c>
      <c r="D685" s="3">
        <v>17896509913398</v>
      </c>
      <c r="E685" s="3">
        <v>12</v>
      </c>
      <c r="F685" t="s">
        <v>1607</v>
      </c>
      <c r="G685">
        <v>100</v>
      </c>
      <c r="H685" t="str">
        <f t="shared" si="10"/>
        <v>BC960753;ESM CR BL BRANCO ORQUIDEA 8 ML BEAUTY COLOR;7896509960753;17896509913398;12;C20P7;100</v>
      </c>
    </row>
    <row r="686" spans="1:8" x14ac:dyDescent="0.25">
      <c r="A686" t="s">
        <v>1661</v>
      </c>
      <c r="B686" t="s">
        <v>1662</v>
      </c>
      <c r="C686" s="3">
        <v>7896509960807</v>
      </c>
      <c r="D686" s="3">
        <v>17896509913435</v>
      </c>
      <c r="E686" s="3">
        <v>12</v>
      </c>
      <c r="F686" t="s">
        <v>1563</v>
      </c>
      <c r="G686">
        <v>100</v>
      </c>
      <c r="H686" t="str">
        <f t="shared" si="10"/>
        <v>BC960807;ESM CR BL CABERNET 8 ML BEAUTY COLOR;7896509960807;17896509913435;12;C16P8;100</v>
      </c>
    </row>
    <row r="687" spans="1:8" x14ac:dyDescent="0.25">
      <c r="A687" t="s">
        <v>1663</v>
      </c>
      <c r="B687" t="s">
        <v>1664</v>
      </c>
      <c r="C687" s="3">
        <v>7899026400894</v>
      </c>
      <c r="D687" s="3">
        <v>17899026400891</v>
      </c>
      <c r="E687" s="3">
        <v>12</v>
      </c>
      <c r="F687" t="s">
        <v>1635</v>
      </c>
      <c r="G687">
        <v>100</v>
      </c>
      <c r="H687" t="str">
        <f t="shared" si="10"/>
        <v>LO400894;ESM CR BL CAFE 8 ML COLORAMA;7899026400894;17899026400891;12;C20P5;100</v>
      </c>
    </row>
    <row r="688" spans="1:8" x14ac:dyDescent="0.25">
      <c r="A688" t="s">
        <v>1665</v>
      </c>
      <c r="B688" t="s">
        <v>1666</v>
      </c>
      <c r="C688" s="3">
        <v>7899026413764</v>
      </c>
      <c r="D688" s="3">
        <v>17899026413761</v>
      </c>
      <c r="E688" s="3">
        <v>12</v>
      </c>
      <c r="F688" t="s">
        <v>1667</v>
      </c>
      <c r="G688">
        <v>100</v>
      </c>
      <c r="H688" t="str">
        <f t="shared" si="10"/>
        <v>LO413764;ESM CR BL CHIC PELE 8 ML COLORAMA;7899026413764;17899026413761;12;C20P2;100</v>
      </c>
    </row>
    <row r="689" spans="1:8" x14ac:dyDescent="0.25">
      <c r="A689" t="s">
        <v>1668</v>
      </c>
      <c r="B689" t="s">
        <v>1669</v>
      </c>
      <c r="C689" s="3">
        <v>7899026400924</v>
      </c>
      <c r="D689" s="3">
        <v>17899026400921</v>
      </c>
      <c r="E689" s="3">
        <v>12</v>
      </c>
      <c r="F689" t="s">
        <v>1670</v>
      </c>
      <c r="G689">
        <v>100</v>
      </c>
      <c r="H689" t="str">
        <f t="shared" si="10"/>
        <v>LO400924;ESM CR BL DEIXA BEIJAR 8 ML COLORAMA;7899026400924;17899026400921;12;C18P2;100</v>
      </c>
    </row>
    <row r="690" spans="1:8" x14ac:dyDescent="0.25">
      <c r="A690" t="s">
        <v>1671</v>
      </c>
      <c r="B690" t="s">
        <v>1672</v>
      </c>
      <c r="C690" s="3">
        <v>7896509973982</v>
      </c>
      <c r="D690" s="3">
        <v>17896509936489</v>
      </c>
      <c r="E690" s="3">
        <v>12</v>
      </c>
      <c r="F690" t="s">
        <v>1557</v>
      </c>
      <c r="G690">
        <v>100</v>
      </c>
      <c r="H690" t="str">
        <f t="shared" si="10"/>
        <v>BC973982;ESM CR BL DESTINO 8 ML BEAUTY COLOR;7896509973982;17896509936489;12;C16P7;100</v>
      </c>
    </row>
    <row r="691" spans="1:8" x14ac:dyDescent="0.25">
      <c r="A691" t="s">
        <v>1673</v>
      </c>
      <c r="B691" t="s">
        <v>1674</v>
      </c>
      <c r="C691" s="3">
        <v>7896509962597</v>
      </c>
      <c r="D691" s="3">
        <v>17896509914975</v>
      </c>
      <c r="E691" s="3">
        <v>12</v>
      </c>
      <c r="F691" t="s">
        <v>1551</v>
      </c>
      <c r="G691">
        <v>100</v>
      </c>
      <c r="H691" t="str">
        <f t="shared" si="10"/>
        <v>BC962597;ESM CR BL DISCRETO PODER 8 ML BEAUTY COLOR;7896509962597;17896509914975;12;C14P8;100</v>
      </c>
    </row>
    <row r="692" spans="1:8" x14ac:dyDescent="0.25">
      <c r="A692" t="s">
        <v>1675</v>
      </c>
      <c r="B692" t="s">
        <v>1676</v>
      </c>
      <c r="C692" s="3">
        <v>7899706148733</v>
      </c>
      <c r="D692" s="3">
        <v>78997061487950</v>
      </c>
      <c r="E692" s="3">
        <v>12</v>
      </c>
      <c r="F692" t="s">
        <v>1670</v>
      </c>
      <c r="G692">
        <v>100</v>
      </c>
      <c r="H692" t="str">
        <f t="shared" si="10"/>
        <v>LO148733;ESM CR BL EXPLICITA 8 ML COLORAMA;7899706148733;78997061487950;12;C18P2;100</v>
      </c>
    </row>
    <row r="693" spans="1:8" x14ac:dyDescent="0.25">
      <c r="A693" t="s">
        <v>1677</v>
      </c>
      <c r="B693" t="s">
        <v>1678</v>
      </c>
      <c r="C693" s="3">
        <v>7899026407626</v>
      </c>
      <c r="D693" s="3">
        <v>17899026407623</v>
      </c>
      <c r="E693" s="3">
        <v>12</v>
      </c>
      <c r="F693" t="s">
        <v>1679</v>
      </c>
      <c r="G693">
        <v>100</v>
      </c>
      <c r="H693" t="str">
        <f t="shared" si="10"/>
        <v>LO407626;ESM CR BL FRANCA 8 ML COLORAMA;7899026407626;17899026407623;12;C20P4;100</v>
      </c>
    </row>
    <row r="694" spans="1:8" x14ac:dyDescent="0.25">
      <c r="A694" t="s">
        <v>1680</v>
      </c>
      <c r="B694" t="s">
        <v>1681</v>
      </c>
      <c r="C694" s="3">
        <v>7896509960760</v>
      </c>
      <c r="D694" s="3">
        <v>17896509913404</v>
      </c>
      <c r="E694" s="3">
        <v>12</v>
      </c>
      <c r="F694" t="s">
        <v>1617</v>
      </c>
      <c r="G694">
        <v>100</v>
      </c>
      <c r="H694" t="str">
        <f t="shared" si="10"/>
        <v>BC960760;ESM CR BL FRANCE 8 ML BEAUTY COLOR;7896509960760;17896509913404;12;D15P8;100</v>
      </c>
    </row>
    <row r="695" spans="1:8" x14ac:dyDescent="0.25">
      <c r="A695" t="s">
        <v>1682</v>
      </c>
      <c r="B695" t="s">
        <v>1683</v>
      </c>
      <c r="C695" s="3">
        <v>7899026408388</v>
      </c>
      <c r="D695" s="3">
        <v>17899026408385</v>
      </c>
      <c r="E695" s="3">
        <v>12</v>
      </c>
      <c r="F695" t="s">
        <v>1684</v>
      </c>
      <c r="G695">
        <v>100</v>
      </c>
      <c r="H695" t="str">
        <f t="shared" si="10"/>
        <v>LO408388;ESM CR BL GABRIELE 8 ML COLORAMA;7899026408388;17899026408385;12;C18P1;100</v>
      </c>
    </row>
    <row r="696" spans="1:8" x14ac:dyDescent="0.25">
      <c r="A696" t="s">
        <v>1685</v>
      </c>
      <c r="B696" t="s">
        <v>1686</v>
      </c>
      <c r="C696" s="3">
        <v>7899026423411</v>
      </c>
      <c r="D696" s="3">
        <v>17899026423418</v>
      </c>
      <c r="E696" s="3">
        <v>12</v>
      </c>
      <c r="F696" t="s">
        <v>1687</v>
      </c>
      <c r="G696">
        <v>100</v>
      </c>
      <c r="H696" t="str">
        <f t="shared" si="10"/>
        <v>LO423411;ESM CR BL GAROTA VERAO 8 ML COLORAMA;7899026423411;17899026423418;12;C22P4;100</v>
      </c>
    </row>
    <row r="697" spans="1:8" x14ac:dyDescent="0.25">
      <c r="A697" t="s">
        <v>1688</v>
      </c>
      <c r="B697" t="s">
        <v>1689</v>
      </c>
      <c r="C697" s="3">
        <v>7896509965918</v>
      </c>
      <c r="D697" s="3">
        <v>17896509921089</v>
      </c>
      <c r="E697" s="3">
        <v>12</v>
      </c>
      <c r="F697" t="s">
        <v>1557</v>
      </c>
      <c r="G697">
        <v>100</v>
      </c>
      <c r="H697" t="str">
        <f t="shared" si="10"/>
        <v>BC965918;ESM CR BL INSTANUDE 8 ML BEAUTY COLOR;7896509965918;17896509921089;12;C16P7;100</v>
      </c>
    </row>
    <row r="698" spans="1:8" x14ac:dyDescent="0.25">
      <c r="A698" t="s">
        <v>1690</v>
      </c>
      <c r="B698" t="s">
        <v>1691</v>
      </c>
      <c r="C698" s="3">
        <v>7899026415478</v>
      </c>
      <c r="D698" s="3">
        <v>17899026415475</v>
      </c>
      <c r="E698" s="3">
        <v>12</v>
      </c>
      <c r="F698" t="s">
        <v>1655</v>
      </c>
      <c r="G698">
        <v>100</v>
      </c>
      <c r="H698" t="str">
        <f t="shared" si="10"/>
        <v>LO415478;ESM CR BL JABUTICABA 8 ML COLORAMA;7899026415478;17899026415475;12;C20P1;100</v>
      </c>
    </row>
    <row r="699" spans="1:8" x14ac:dyDescent="0.25">
      <c r="A699" t="s">
        <v>1692</v>
      </c>
      <c r="B699" t="s">
        <v>1693</v>
      </c>
      <c r="C699" s="3">
        <v>7896509975078</v>
      </c>
      <c r="D699" s="3">
        <v>17896509938032</v>
      </c>
      <c r="E699" s="3">
        <v>12</v>
      </c>
      <c r="F699" t="s">
        <v>1646</v>
      </c>
      <c r="G699">
        <v>100</v>
      </c>
      <c r="H699" t="str">
        <f t="shared" si="10"/>
        <v>BC975078;ESM CR BL JASMINE 8 ML BEAUTY COLOR;7896509975078;17896509938032;12;D15P7;100</v>
      </c>
    </row>
    <row r="700" spans="1:8" x14ac:dyDescent="0.25">
      <c r="A700" t="s">
        <v>1694</v>
      </c>
      <c r="B700" t="s">
        <v>1695</v>
      </c>
      <c r="C700" s="3">
        <v>7896509975092</v>
      </c>
      <c r="D700" s="3">
        <v>17896509938056</v>
      </c>
      <c r="E700" s="3">
        <v>12</v>
      </c>
      <c r="F700" t="s">
        <v>1646</v>
      </c>
      <c r="G700">
        <v>100</v>
      </c>
      <c r="H700" t="str">
        <f t="shared" si="10"/>
        <v>BC975092;ESM CR BL KIDA 8 ML BEAUTY COLOR;7896509975092;17896509938056;12;D15P7;100</v>
      </c>
    </row>
    <row r="701" spans="1:8" x14ac:dyDescent="0.25">
      <c r="A701" t="s">
        <v>1696</v>
      </c>
      <c r="B701" t="s">
        <v>1697</v>
      </c>
      <c r="C701" s="3">
        <v>7896509973425</v>
      </c>
      <c r="D701" s="3">
        <v>17896509936175</v>
      </c>
      <c r="E701" s="3">
        <v>12</v>
      </c>
      <c r="F701" t="s">
        <v>1604</v>
      </c>
      <c r="G701">
        <v>100</v>
      </c>
      <c r="H701" t="str">
        <f t="shared" si="10"/>
        <v>BC973425;ESM CR BL KIMONO 8 ML BEAUTY COLOR;7896509973425;17896509936175;12;C18P8;100</v>
      </c>
    </row>
    <row r="702" spans="1:8" x14ac:dyDescent="0.25">
      <c r="A702" t="s">
        <v>1698</v>
      </c>
      <c r="B702" t="s">
        <v>1699</v>
      </c>
      <c r="C702" s="3">
        <v>7896509973999</v>
      </c>
      <c r="D702" s="3">
        <v>17896509936496</v>
      </c>
      <c r="E702" s="3">
        <v>12</v>
      </c>
      <c r="F702" t="s">
        <v>1548</v>
      </c>
      <c r="G702">
        <v>100</v>
      </c>
      <c r="H702" t="str">
        <f t="shared" si="10"/>
        <v>BC973999;ESM CR BL LAST KISS 8 ML BEAUTY COLOR;7896509973999;17896509936496;12;C18P7;100</v>
      </c>
    </row>
    <row r="703" spans="1:8" x14ac:dyDescent="0.25">
      <c r="A703" t="s">
        <v>1700</v>
      </c>
      <c r="B703" t="s">
        <v>1701</v>
      </c>
      <c r="C703" s="3">
        <v>7899026414549</v>
      </c>
      <c r="D703" s="3">
        <v>17899026414546</v>
      </c>
      <c r="E703" s="3">
        <v>12</v>
      </c>
      <c r="F703" t="s">
        <v>1679</v>
      </c>
      <c r="G703">
        <v>100</v>
      </c>
      <c r="H703" t="str">
        <f t="shared" si="10"/>
        <v>LO414549;ESM CR BL LEITE DE COCO 8 ML COLORAMA;7899026414549;17899026414546;12;C20P4;100</v>
      </c>
    </row>
    <row r="704" spans="1:8" x14ac:dyDescent="0.25">
      <c r="A704" t="s">
        <v>1702</v>
      </c>
      <c r="B704" t="s">
        <v>1703</v>
      </c>
      <c r="C704" s="3">
        <v>7896509974552</v>
      </c>
      <c r="D704" s="3">
        <v>17896509937448</v>
      </c>
      <c r="E704" s="3">
        <v>12</v>
      </c>
      <c r="F704" t="s">
        <v>1598</v>
      </c>
      <c r="G704">
        <v>100</v>
      </c>
      <c r="H704" t="str">
        <f t="shared" si="10"/>
        <v>BC974552;ESM CR BL LOTUS 8 ML BEAUTY COLOR;7896509974552;17896509937448;12;C14P7;100</v>
      </c>
    </row>
    <row r="705" spans="1:8" x14ac:dyDescent="0.25">
      <c r="A705" t="s">
        <v>1704</v>
      </c>
      <c r="B705" t="s">
        <v>1705</v>
      </c>
      <c r="C705" s="3">
        <v>7896509973104</v>
      </c>
      <c r="D705" s="3">
        <v>17896509935826</v>
      </c>
      <c r="E705" s="3">
        <v>12</v>
      </c>
      <c r="F705" t="s">
        <v>1551</v>
      </c>
      <c r="G705">
        <v>100</v>
      </c>
      <c r="H705" t="str">
        <f t="shared" si="10"/>
        <v>BC973104;ESM CR BL LUA ENCANTADA 8 ML BEAUTY COLOR;7896509973104;17896509935826;12;C14P8;100</v>
      </c>
    </row>
    <row r="706" spans="1:8" x14ac:dyDescent="0.25">
      <c r="A706" t="s">
        <v>1706</v>
      </c>
      <c r="B706" t="s">
        <v>1707</v>
      </c>
      <c r="C706" s="3">
        <v>7896509960845</v>
      </c>
      <c r="D706" s="3">
        <v>17896509913367</v>
      </c>
      <c r="E706" s="3">
        <v>12</v>
      </c>
      <c r="F706" t="s">
        <v>1563</v>
      </c>
      <c r="G706">
        <v>100</v>
      </c>
      <c r="H706" t="str">
        <f t="shared" si="10"/>
        <v>BC960845;ESM CR BL MARROCOS 8 ML BEAUTY COLOR;7896509960845;17896509913367;12;C16P8;100</v>
      </c>
    </row>
    <row r="707" spans="1:8" x14ac:dyDescent="0.25">
      <c r="A707" t="s">
        <v>1708</v>
      </c>
      <c r="B707" t="s">
        <v>1709</v>
      </c>
      <c r="C707" s="3">
        <v>7896509973746</v>
      </c>
      <c r="D707" s="3">
        <v>17896509936694</v>
      </c>
      <c r="E707" s="3">
        <v>12</v>
      </c>
      <c r="F707" t="s">
        <v>1604</v>
      </c>
      <c r="G707">
        <v>100</v>
      </c>
      <c r="H707" t="str">
        <f t="shared" ref="H707:H770" si="11">CONCATENATE(A707,";",B707,";",C707,";",D707,";",E707,";",F707,";",G707)</f>
        <v>BC973746;ESM CR BL MARVIN 8 ML BEAUTY COLOR;7896509973746;17896509936694;12;C18P8;100</v>
      </c>
    </row>
    <row r="708" spans="1:8" x14ac:dyDescent="0.25">
      <c r="A708" t="s">
        <v>1710</v>
      </c>
      <c r="B708" t="s">
        <v>1711</v>
      </c>
      <c r="C708" s="3">
        <v>7896509972879</v>
      </c>
      <c r="D708" s="3">
        <v>17896509935451</v>
      </c>
      <c r="E708" s="3">
        <v>12</v>
      </c>
      <c r="F708" t="s">
        <v>1598</v>
      </c>
      <c r="G708">
        <v>100</v>
      </c>
      <c r="H708" t="str">
        <f t="shared" si="11"/>
        <v>BC972879;ESM CR BL MORANGO EM PEDACOS 8 ML BEAUTY COLOR;7896509972879;17896509935451;12;C14P7;100</v>
      </c>
    </row>
    <row r="709" spans="1:8" x14ac:dyDescent="0.25">
      <c r="A709" t="s">
        <v>1712</v>
      </c>
      <c r="B709" t="s">
        <v>1713</v>
      </c>
      <c r="C709" s="3">
        <v>7896509960821</v>
      </c>
      <c r="D709" s="3">
        <v>17896509913459</v>
      </c>
      <c r="E709" s="3">
        <v>12</v>
      </c>
      <c r="F709" t="s">
        <v>1579</v>
      </c>
      <c r="G709">
        <v>100</v>
      </c>
      <c r="H709" t="str">
        <f t="shared" si="11"/>
        <v>BC960821;ESM CR BL NOBRE 8 ML BEAUTY COLOR;7896509960821;17896509913459;12;C20P8;100</v>
      </c>
    </row>
    <row r="710" spans="1:8" x14ac:dyDescent="0.25">
      <c r="A710" t="s">
        <v>1714</v>
      </c>
      <c r="B710" t="s">
        <v>1715</v>
      </c>
      <c r="C710" s="3">
        <v>7899026423404</v>
      </c>
      <c r="D710" s="3">
        <v>17899026423401</v>
      </c>
      <c r="E710" s="3">
        <v>12</v>
      </c>
      <c r="F710" t="s">
        <v>1716</v>
      </c>
      <c r="G710">
        <v>100</v>
      </c>
      <c r="H710" t="str">
        <f t="shared" si="11"/>
        <v>LO423404;ESM CR BL NOITE QUENTE 8 ML COLORAMA;7899026423404;17899026423401;12;C20P6;100</v>
      </c>
    </row>
    <row r="711" spans="1:8" x14ac:dyDescent="0.25">
      <c r="A711" t="s">
        <v>1717</v>
      </c>
      <c r="B711" t="s">
        <v>1718</v>
      </c>
      <c r="C711" s="3">
        <v>7899706148740</v>
      </c>
      <c r="D711" s="3">
        <v>78997061488010</v>
      </c>
      <c r="E711" s="3">
        <v>12</v>
      </c>
      <c r="F711" t="s">
        <v>1632</v>
      </c>
      <c r="G711">
        <v>100</v>
      </c>
      <c r="H711" t="str">
        <f t="shared" si="11"/>
        <v>LO148740;ESM CR BL NUA E CRUA 8 ML COLORAMA;7899706148740;78997061488010;12;C22P1;100</v>
      </c>
    </row>
    <row r="712" spans="1:8" x14ac:dyDescent="0.25">
      <c r="A712" t="s">
        <v>1719</v>
      </c>
      <c r="B712" t="s">
        <v>1720</v>
      </c>
      <c r="C712" s="3">
        <v>7899026404557</v>
      </c>
      <c r="D712" s="3">
        <v>17899026404554</v>
      </c>
      <c r="E712" s="3">
        <v>12</v>
      </c>
      <c r="F712" t="s">
        <v>1716</v>
      </c>
      <c r="G712">
        <v>100</v>
      </c>
      <c r="H712" t="str">
        <f t="shared" si="11"/>
        <v>LO404557;ESM CR BL NUDE 8 ML COLORAMA;7899026404557;17899026404554;12;C20P6;100</v>
      </c>
    </row>
    <row r="713" spans="1:8" x14ac:dyDescent="0.25">
      <c r="A713" t="s">
        <v>1721</v>
      </c>
      <c r="B713" t="s">
        <v>1722</v>
      </c>
      <c r="C713" s="3">
        <v>7899026417328</v>
      </c>
      <c r="D713" s="3">
        <v>17899026417325</v>
      </c>
      <c r="E713" s="3">
        <v>12</v>
      </c>
      <c r="F713" t="s">
        <v>1658</v>
      </c>
      <c r="G713">
        <v>100</v>
      </c>
      <c r="H713" t="str">
        <f t="shared" si="11"/>
        <v>LO417328;ESM CR BL PAIXAO 8 ML COLORAMA;7899026417328;17899026417325;12;C20P3;100</v>
      </c>
    </row>
    <row r="714" spans="1:8" x14ac:dyDescent="0.25">
      <c r="A714" t="s">
        <v>1723</v>
      </c>
      <c r="B714" t="s">
        <v>1724</v>
      </c>
      <c r="C714" s="3">
        <v>7899026400849</v>
      </c>
      <c r="D714" s="3">
        <v>17899026400846</v>
      </c>
      <c r="E714" s="3">
        <v>12</v>
      </c>
      <c r="F714" t="s">
        <v>1725</v>
      </c>
      <c r="G714">
        <v>100</v>
      </c>
      <c r="H714" t="str">
        <f t="shared" si="11"/>
        <v>LO400849;ESM CR BL PETALA BRANCA 8 ML COLORAMA;7899026400849;17899026400846;12;C22P3;100</v>
      </c>
    </row>
    <row r="715" spans="1:8" x14ac:dyDescent="0.25">
      <c r="A715" t="s">
        <v>1726</v>
      </c>
      <c r="B715" t="s">
        <v>1727</v>
      </c>
      <c r="C715" s="3">
        <v>7896509964423</v>
      </c>
      <c r="D715" s="3">
        <v>17896509918638</v>
      </c>
      <c r="E715" s="3">
        <v>12</v>
      </c>
      <c r="F715" t="s">
        <v>1551</v>
      </c>
      <c r="G715">
        <v>100</v>
      </c>
      <c r="H715" t="str">
        <f t="shared" si="11"/>
        <v>BC964423;ESM CR BL PIN UP 8 ML BEAUTY COLOR;7896509964423;17896509918638;12;C14P8;100</v>
      </c>
    </row>
    <row r="716" spans="1:8" x14ac:dyDescent="0.25">
      <c r="A716" t="s">
        <v>1728</v>
      </c>
      <c r="B716" t="s">
        <v>1729</v>
      </c>
      <c r="C716" s="3">
        <v>7896509962696</v>
      </c>
      <c r="D716" s="3">
        <v>17896509918218</v>
      </c>
      <c r="E716" s="3">
        <v>12</v>
      </c>
      <c r="F716" t="s">
        <v>1607</v>
      </c>
      <c r="G716">
        <v>100</v>
      </c>
      <c r="H716" t="str">
        <f t="shared" si="11"/>
        <v>BC962696;ESM CR BL PINK POA 8 ML BEAUTY COLOR;7896509962696;17896509918218;12;C20P7;100</v>
      </c>
    </row>
    <row r="717" spans="1:8" x14ac:dyDescent="0.25">
      <c r="A717" t="s">
        <v>1730</v>
      </c>
      <c r="B717" t="s">
        <v>1731</v>
      </c>
      <c r="C717" s="3">
        <v>7896509970516</v>
      </c>
      <c r="D717" s="3">
        <v>17896509931729</v>
      </c>
      <c r="E717" s="3">
        <v>12</v>
      </c>
      <c r="F717" t="s">
        <v>1563</v>
      </c>
      <c r="G717">
        <v>100</v>
      </c>
      <c r="H717" t="str">
        <f t="shared" si="11"/>
        <v>BC970516;ESM CR BL PRINCESS 8 ML BEAUTY COLOR;7896509970516;17896509931729;12;C16P8;100</v>
      </c>
    </row>
    <row r="718" spans="1:8" x14ac:dyDescent="0.25">
      <c r="A718" t="s">
        <v>1732</v>
      </c>
      <c r="B718" t="s">
        <v>1733</v>
      </c>
      <c r="C718" s="3">
        <v>7896509960852</v>
      </c>
      <c r="D718" s="3">
        <v>17896509913558</v>
      </c>
      <c r="E718" s="3">
        <v>12</v>
      </c>
      <c r="F718" t="s">
        <v>1579</v>
      </c>
      <c r="G718">
        <v>100</v>
      </c>
      <c r="H718" t="str">
        <f t="shared" si="11"/>
        <v>BC960852;ESM CR BL PUNTA CANA 8 ML BEAUTY COLOR;7896509960852;17896509913558;12;C20P8;100</v>
      </c>
    </row>
    <row r="719" spans="1:8" x14ac:dyDescent="0.25">
      <c r="A719" t="s">
        <v>1734</v>
      </c>
      <c r="B719" t="s">
        <v>1735</v>
      </c>
      <c r="C719" s="3">
        <v>7899026423381</v>
      </c>
      <c r="D719" s="3">
        <v>17899026423388</v>
      </c>
      <c r="E719" s="3">
        <v>12</v>
      </c>
      <c r="F719" t="s">
        <v>1667</v>
      </c>
      <c r="G719">
        <v>100</v>
      </c>
      <c r="H719" t="str">
        <f t="shared" si="11"/>
        <v>LO423381;ESM CR BL PURO GLAMOUR 8 ML COLORAMA;7899026423381;17899026423388;12;C20P2;100</v>
      </c>
    </row>
    <row r="720" spans="1:8" x14ac:dyDescent="0.25">
      <c r="A720" t="s">
        <v>1736</v>
      </c>
      <c r="B720" t="s">
        <v>1737</v>
      </c>
      <c r="C720" s="3">
        <v>7899026413771</v>
      </c>
      <c r="D720" s="3">
        <v>17899026413778</v>
      </c>
      <c r="E720" s="3">
        <v>12</v>
      </c>
      <c r="F720" t="s">
        <v>1684</v>
      </c>
      <c r="G720">
        <v>100</v>
      </c>
      <c r="H720" t="str">
        <f t="shared" si="11"/>
        <v>LO413771;ESM CR BL ROSA ANTIGO 8 ML COLORAMA;7899026413771;17899026413778;12;C18P1;100</v>
      </c>
    </row>
    <row r="721" spans="1:8" x14ac:dyDescent="0.25">
      <c r="A721" t="s">
        <v>1738</v>
      </c>
      <c r="B721" t="s">
        <v>1739</v>
      </c>
      <c r="C721" s="3">
        <v>7899026418356</v>
      </c>
      <c r="D721" s="3">
        <v>17899026418353</v>
      </c>
      <c r="E721" s="3">
        <v>12</v>
      </c>
      <c r="F721" t="s">
        <v>1635</v>
      </c>
      <c r="G721">
        <v>100</v>
      </c>
      <c r="H721" t="str">
        <f t="shared" si="11"/>
        <v>LO418356;ESM CR BL ROSA FLORAL 8 ML COLORAMA;7899026418356;17899026418353;12;C20P5;100</v>
      </c>
    </row>
    <row r="722" spans="1:8" x14ac:dyDescent="0.25">
      <c r="A722" t="s">
        <v>1740</v>
      </c>
      <c r="B722" t="s">
        <v>1741</v>
      </c>
      <c r="C722" s="3">
        <v>7896509973401</v>
      </c>
      <c r="D722" s="3">
        <v>17896509936151</v>
      </c>
      <c r="E722" s="3">
        <v>12</v>
      </c>
      <c r="F722" t="s">
        <v>1604</v>
      </c>
      <c r="G722">
        <v>100</v>
      </c>
      <c r="H722" t="str">
        <f t="shared" si="11"/>
        <v>BC973401;ESM CR BL SAKURA 8 ML BEAUTY COLOR;7896509973401;17896509936151;12;C18P8;100</v>
      </c>
    </row>
    <row r="723" spans="1:8" x14ac:dyDescent="0.25">
      <c r="A723" t="s">
        <v>1742</v>
      </c>
      <c r="B723" t="s">
        <v>1743</v>
      </c>
      <c r="C723" s="3">
        <v>7899706148764</v>
      </c>
      <c r="D723" s="3">
        <v>78997061488250</v>
      </c>
      <c r="E723" s="3">
        <v>12</v>
      </c>
      <c r="F723" t="s">
        <v>1655</v>
      </c>
      <c r="G723">
        <v>100</v>
      </c>
      <c r="H723" t="str">
        <f t="shared" si="11"/>
        <v>LO148764;ESM CR BL SEM RETOQUE 8 ML COLORAMA;7899706148764;78997061488250;12;C20P1;100</v>
      </c>
    </row>
    <row r="724" spans="1:8" x14ac:dyDescent="0.25">
      <c r="A724" t="s">
        <v>1744</v>
      </c>
      <c r="B724" t="s">
        <v>1745</v>
      </c>
      <c r="C724" s="3">
        <v>7899026473454</v>
      </c>
      <c r="D724" s="3">
        <v>7899026473591</v>
      </c>
      <c r="E724" s="3">
        <v>12</v>
      </c>
      <c r="F724" t="s">
        <v>1560</v>
      </c>
      <c r="G724">
        <v>100</v>
      </c>
      <c r="H724" t="str">
        <f t="shared" si="11"/>
        <v>LO473454;ESM CR BL SETA VERMELHA 8 ML COLORAMA;7899026473454;7899026473591;12;C18P5;100</v>
      </c>
    </row>
    <row r="725" spans="1:8" x14ac:dyDescent="0.25">
      <c r="A725" t="s">
        <v>1746</v>
      </c>
      <c r="B725" t="s">
        <v>1747</v>
      </c>
      <c r="C725" s="3">
        <v>7896509973432</v>
      </c>
      <c r="D725" s="3">
        <v>17896509936182</v>
      </c>
      <c r="E725" s="3">
        <v>12</v>
      </c>
      <c r="F725" t="s">
        <v>1604</v>
      </c>
      <c r="G725">
        <v>100</v>
      </c>
      <c r="H725" t="str">
        <f t="shared" si="11"/>
        <v>BC973432;ESM CR BL SOL NASCENTE 8 ML BEAUTY COLOR;7896509973432;17896509936182;12;C18P8;100</v>
      </c>
    </row>
    <row r="726" spans="1:8" x14ac:dyDescent="0.25">
      <c r="A726" t="s">
        <v>1748</v>
      </c>
      <c r="B726" t="s">
        <v>1749</v>
      </c>
      <c r="C726" s="3">
        <v>7896509975061</v>
      </c>
      <c r="D726" s="3">
        <v>17896509938025</v>
      </c>
      <c r="E726" s="3">
        <v>12</v>
      </c>
      <c r="F726" t="s">
        <v>1646</v>
      </c>
      <c r="G726">
        <v>100</v>
      </c>
      <c r="H726" t="str">
        <f t="shared" si="11"/>
        <v>BC975061;ESM CR BL TIANA 8 ML BEAUTY COLOR;7896509975061;17896509938025;12;D15P7;100</v>
      </c>
    </row>
    <row r="727" spans="1:8" x14ac:dyDescent="0.25">
      <c r="A727" t="s">
        <v>1750</v>
      </c>
      <c r="B727" t="s">
        <v>1751</v>
      </c>
      <c r="C727" s="3">
        <v>7896509961026</v>
      </c>
      <c r="D727" s="3">
        <v>17896509913381</v>
      </c>
      <c r="E727" s="3">
        <v>12</v>
      </c>
      <c r="F727" t="s">
        <v>1607</v>
      </c>
      <c r="G727">
        <v>100</v>
      </c>
      <c r="H727" t="str">
        <f t="shared" si="11"/>
        <v>BC961026;ESM CR BL TOWER 8 ML BEAUTY COLOR;7896509961026;17896509913381;12;C20P7;100</v>
      </c>
    </row>
    <row r="728" spans="1:8" x14ac:dyDescent="0.25">
      <c r="A728" t="s">
        <v>1752</v>
      </c>
      <c r="B728" t="s">
        <v>1753</v>
      </c>
      <c r="C728" s="3">
        <v>7896509974569</v>
      </c>
      <c r="D728" s="3">
        <v>17896509937455</v>
      </c>
      <c r="E728" s="3">
        <v>12</v>
      </c>
      <c r="F728" t="s">
        <v>1563</v>
      </c>
      <c r="G728">
        <v>100</v>
      </c>
      <c r="H728" t="str">
        <f t="shared" si="11"/>
        <v>BC974569;ESM CR BL TREND 8 ML BEAUTY COLOR;7896509974569;17896509937455;12;C16P8;100</v>
      </c>
    </row>
    <row r="729" spans="1:8" x14ac:dyDescent="0.25">
      <c r="A729" t="s">
        <v>1754</v>
      </c>
      <c r="B729" t="s">
        <v>1755</v>
      </c>
      <c r="C729" s="3">
        <v>7896509960814</v>
      </c>
      <c r="D729" s="3">
        <v>17896509913442</v>
      </c>
      <c r="E729" s="3">
        <v>12</v>
      </c>
      <c r="F729" t="s">
        <v>1579</v>
      </c>
      <c r="G729">
        <v>100</v>
      </c>
      <c r="H729" t="str">
        <f t="shared" si="11"/>
        <v>BC960814;ESM CR BL TUPILA 8 ML BEAUTY COLOR;7896509960814;17896509913442;12;C20P8;100</v>
      </c>
    </row>
    <row r="730" spans="1:8" x14ac:dyDescent="0.25">
      <c r="A730" t="s">
        <v>1756</v>
      </c>
      <c r="B730" t="s">
        <v>1757</v>
      </c>
      <c r="C730" s="3">
        <v>7899026422490</v>
      </c>
      <c r="D730" s="3">
        <v>17899026422497</v>
      </c>
      <c r="E730" s="3">
        <v>12</v>
      </c>
      <c r="F730" t="s">
        <v>1716</v>
      </c>
      <c r="G730">
        <v>100</v>
      </c>
      <c r="H730" t="str">
        <f t="shared" si="11"/>
        <v>LO422490;ESM CR BL VERMELHO IVETE 8 ML COLORAMA;7899026422490;17899026422497;12;C20P6;100</v>
      </c>
    </row>
    <row r="731" spans="1:8" x14ac:dyDescent="0.25">
      <c r="A731" t="s">
        <v>1758</v>
      </c>
      <c r="B731" t="s">
        <v>1759</v>
      </c>
      <c r="C731" s="3">
        <v>7896509975085</v>
      </c>
      <c r="D731" s="3">
        <v>17896509938049</v>
      </c>
      <c r="E731" s="3">
        <v>12</v>
      </c>
      <c r="F731" t="s">
        <v>1646</v>
      </c>
      <c r="G731">
        <v>100</v>
      </c>
      <c r="H731" t="str">
        <f t="shared" si="11"/>
        <v>BC975085;ESM CR BL WENDY 8 ML BEAUTY COLOR;7896509975085;17896509938049;12;D15P7;100</v>
      </c>
    </row>
    <row r="732" spans="1:8" x14ac:dyDescent="0.25">
      <c r="A732" t="s">
        <v>1760</v>
      </c>
      <c r="B732" t="s">
        <v>1761</v>
      </c>
      <c r="C732" s="3">
        <v>7899026421257</v>
      </c>
      <c r="D732" s="3">
        <v>17899026421254</v>
      </c>
      <c r="E732" s="3">
        <v>6</v>
      </c>
      <c r="F732" t="s">
        <v>9</v>
      </c>
      <c r="G732">
        <v>100</v>
      </c>
      <c r="H732" t="str">
        <f t="shared" si="11"/>
        <v>LO421257;ESM CR NU 40 GRAUS 8 ML COLORAMA;7899026421257;17899026421254;6; ;100</v>
      </c>
    </row>
    <row r="733" spans="1:8" x14ac:dyDescent="0.25">
      <c r="A733" t="s">
        <v>1762</v>
      </c>
      <c r="B733" t="s">
        <v>1763</v>
      </c>
      <c r="C733" s="3">
        <v>7899026410152</v>
      </c>
      <c r="D733" s="3">
        <v>17899026410159</v>
      </c>
      <c r="E733" s="3">
        <v>6</v>
      </c>
      <c r="F733" t="s">
        <v>9</v>
      </c>
      <c r="G733">
        <v>100</v>
      </c>
      <c r="H733" t="str">
        <f t="shared" si="11"/>
        <v>LO410152;ESM CR NU 5 AVENIDA 8 ML COLORAMA;7899026410152;17899026410159;6; ;100</v>
      </c>
    </row>
    <row r="734" spans="1:8" x14ac:dyDescent="0.25">
      <c r="A734" t="s">
        <v>1764</v>
      </c>
      <c r="B734" t="s">
        <v>1765</v>
      </c>
      <c r="C734" s="3">
        <v>7899026403326</v>
      </c>
      <c r="D734" s="3">
        <v>17899026408323</v>
      </c>
      <c r="E734" s="3">
        <v>6</v>
      </c>
      <c r="F734" t="s">
        <v>9</v>
      </c>
      <c r="G734">
        <v>100</v>
      </c>
      <c r="H734" t="str">
        <f t="shared" si="11"/>
        <v>LO403326;ESM CR NU AMANHECER 8 ML COLORAMA;7899026403326;17899026408323;6; ;100</v>
      </c>
    </row>
    <row r="735" spans="1:8" x14ac:dyDescent="0.25">
      <c r="A735" t="s">
        <v>1766</v>
      </c>
      <c r="B735" t="s">
        <v>1767</v>
      </c>
      <c r="C735" s="3">
        <v>7899026423329</v>
      </c>
      <c r="D735" s="3">
        <v>17899026423326</v>
      </c>
      <c r="E735" s="3">
        <v>6</v>
      </c>
      <c r="F735" t="s">
        <v>9</v>
      </c>
      <c r="G735">
        <v>100</v>
      </c>
      <c r="H735" t="str">
        <f t="shared" si="11"/>
        <v>LO423329;ESM CR NU BATIDA DE COCO 8 ML COLORAMA;7899026423329;17899026423326;6; ;100</v>
      </c>
    </row>
    <row r="736" spans="1:8" x14ac:dyDescent="0.25">
      <c r="A736" t="s">
        <v>1768</v>
      </c>
      <c r="B736" t="s">
        <v>1769</v>
      </c>
      <c r="C736" s="3">
        <v>7899026400559</v>
      </c>
      <c r="D736" s="3">
        <v>17899026400556</v>
      </c>
      <c r="E736" s="3">
        <v>6</v>
      </c>
      <c r="F736" t="s">
        <v>9</v>
      </c>
      <c r="G736">
        <v>100</v>
      </c>
      <c r="H736" t="str">
        <f t="shared" si="11"/>
        <v>LO400559;ESM CR NU BLACK 8 ML COLORAMA;7899026400559;17899026400556;6; ;100</v>
      </c>
    </row>
    <row r="737" spans="1:8" x14ac:dyDescent="0.25">
      <c r="A737" t="s">
        <v>1770</v>
      </c>
      <c r="B737" t="s">
        <v>1771</v>
      </c>
      <c r="C737" s="3">
        <v>7899026414525</v>
      </c>
      <c r="D737" s="3">
        <v>17899026414522</v>
      </c>
      <c r="E737" s="3">
        <v>6</v>
      </c>
      <c r="F737" t="s">
        <v>9</v>
      </c>
      <c r="G737">
        <v>100</v>
      </c>
      <c r="H737" t="str">
        <f t="shared" si="11"/>
        <v>LO414525;ESM CR NU BONECA 8 ML COLORAMA;7899026414525;17899026414522;6; ;100</v>
      </c>
    </row>
    <row r="738" spans="1:8" x14ac:dyDescent="0.25">
      <c r="A738" t="s">
        <v>1772</v>
      </c>
      <c r="B738" t="s">
        <v>1773</v>
      </c>
      <c r="C738" s="3">
        <v>7899026400610</v>
      </c>
      <c r="D738" s="3">
        <v>17899026400617</v>
      </c>
      <c r="E738" s="3">
        <v>6</v>
      </c>
      <c r="F738" t="s">
        <v>9</v>
      </c>
      <c r="G738">
        <v>100</v>
      </c>
      <c r="H738" t="str">
        <f t="shared" si="11"/>
        <v>LO400610;ESM CR NU CAFE 8 ML COLORAMA;7899026400610;17899026400617;6; ;100</v>
      </c>
    </row>
    <row r="739" spans="1:8" x14ac:dyDescent="0.25">
      <c r="A739" t="s">
        <v>1774</v>
      </c>
      <c r="B739" t="s">
        <v>1775</v>
      </c>
      <c r="C739" s="3">
        <v>7899026415348</v>
      </c>
      <c r="D739" s="3">
        <v>17899026415345</v>
      </c>
      <c r="E739" s="3">
        <v>6</v>
      </c>
      <c r="F739" t="s">
        <v>9</v>
      </c>
      <c r="G739">
        <v>100</v>
      </c>
      <c r="H739" t="str">
        <f t="shared" si="11"/>
        <v>LO415348;ESM CR NU CEREJA 8 ML COLORAMA;7899026415348;17899026415345;6; ;100</v>
      </c>
    </row>
    <row r="740" spans="1:8" x14ac:dyDescent="0.25">
      <c r="A740" t="s">
        <v>1776</v>
      </c>
      <c r="B740" t="s">
        <v>1777</v>
      </c>
      <c r="C740" s="3">
        <v>7899026415331</v>
      </c>
      <c r="D740" s="3">
        <v>17899026415338</v>
      </c>
      <c r="E740" s="3">
        <v>6</v>
      </c>
      <c r="F740" t="s">
        <v>9</v>
      </c>
      <c r="G740">
        <v>100</v>
      </c>
      <c r="H740" t="str">
        <f t="shared" si="11"/>
        <v>LO415331;ESM CR NU FRAMBOESA 8 ML COLORAMA;7899026415331;17899026415338;6; ;100</v>
      </c>
    </row>
    <row r="741" spans="1:8" x14ac:dyDescent="0.25">
      <c r="A741" t="s">
        <v>1778</v>
      </c>
      <c r="B741" t="s">
        <v>1779</v>
      </c>
      <c r="C741" s="3">
        <v>7899026407572</v>
      </c>
      <c r="D741" s="3">
        <v>17899026407579</v>
      </c>
      <c r="E741" s="3">
        <v>6</v>
      </c>
      <c r="F741" t="s">
        <v>9</v>
      </c>
      <c r="G741">
        <v>100</v>
      </c>
      <c r="H741" t="str">
        <f t="shared" si="11"/>
        <v>LO407572;ESM CR NU FRANCA 8 ML COLORAMA;7899026407572;17899026407579;6; ;100</v>
      </c>
    </row>
    <row r="742" spans="1:8" x14ac:dyDescent="0.25">
      <c r="A742" t="s">
        <v>1780</v>
      </c>
      <c r="B742" t="s">
        <v>1781</v>
      </c>
      <c r="C742" s="3">
        <v>7899026408340</v>
      </c>
      <c r="D742" s="3">
        <v>17899026408347</v>
      </c>
      <c r="E742" s="3">
        <v>6</v>
      </c>
      <c r="F742" t="s">
        <v>9</v>
      </c>
      <c r="G742">
        <v>100</v>
      </c>
      <c r="H742" t="str">
        <f t="shared" si="11"/>
        <v>LO408340;ESM CR NU GABRIELE 8 ML COLORAMA;7899026408340;17899026408347;6; ;100</v>
      </c>
    </row>
    <row r="743" spans="1:8" x14ac:dyDescent="0.25">
      <c r="A743" t="s">
        <v>1782</v>
      </c>
      <c r="B743" t="s">
        <v>1783</v>
      </c>
      <c r="C743" s="3">
        <v>7899026415355</v>
      </c>
      <c r="D743" s="3">
        <v>17899026415352</v>
      </c>
      <c r="E743" s="3">
        <v>6</v>
      </c>
      <c r="F743" t="s">
        <v>9</v>
      </c>
      <c r="G743">
        <v>100</v>
      </c>
      <c r="H743" t="str">
        <f t="shared" si="11"/>
        <v>LO415355;ESM CR NU JABUTICABA 8 ML COLORAMA;7899026415355;17899026415352;6; ;100</v>
      </c>
    </row>
    <row r="744" spans="1:8" x14ac:dyDescent="0.25">
      <c r="A744" t="s">
        <v>1784</v>
      </c>
      <c r="B744" t="s">
        <v>1785</v>
      </c>
      <c r="C744" s="3">
        <v>7899026414464</v>
      </c>
      <c r="D744" s="3">
        <v>17899026414461</v>
      </c>
      <c r="E744" s="3">
        <v>6</v>
      </c>
      <c r="F744" t="s">
        <v>9</v>
      </c>
      <c r="G744">
        <v>100</v>
      </c>
      <c r="H744" t="str">
        <f t="shared" si="11"/>
        <v>LO414464;ESM CR NU LEITE DE COCO 8 ML COLORAMA;7899026414464;17899026414461;6; ;100</v>
      </c>
    </row>
    <row r="745" spans="1:8" x14ac:dyDescent="0.25">
      <c r="A745" t="s">
        <v>1786</v>
      </c>
      <c r="B745" t="s">
        <v>1787</v>
      </c>
      <c r="C745" s="3">
        <v>7899026425897</v>
      </c>
      <c r="D745" s="3">
        <v>17899026425894</v>
      </c>
      <c r="E745" s="3">
        <v>6</v>
      </c>
      <c r="F745" t="s">
        <v>9</v>
      </c>
      <c r="G745">
        <v>100</v>
      </c>
      <c r="H745" t="str">
        <f t="shared" si="11"/>
        <v>LO425897;ESM CR NU MELANCIA 8 ML COLORAMA;7899026425897;17899026425894;6; ;100</v>
      </c>
    </row>
    <row r="746" spans="1:8" x14ac:dyDescent="0.25">
      <c r="A746" t="s">
        <v>1788</v>
      </c>
      <c r="B746" t="s">
        <v>1789</v>
      </c>
      <c r="C746" s="3">
        <v>7899026422414</v>
      </c>
      <c r="D746" s="3">
        <v>17899026422411</v>
      </c>
      <c r="E746" s="3">
        <v>6</v>
      </c>
      <c r="F746" t="s">
        <v>9</v>
      </c>
      <c r="G746">
        <v>100</v>
      </c>
      <c r="H746" t="str">
        <f t="shared" si="11"/>
        <v>LO422414;ESM CR NU NOITE DE GALA 8 ML COLORAMA;7899026422414;17899026422411;6; ;100</v>
      </c>
    </row>
    <row r="747" spans="1:8" x14ac:dyDescent="0.25">
      <c r="A747" t="s">
        <v>1790</v>
      </c>
      <c r="B747" t="s">
        <v>1791</v>
      </c>
      <c r="C747" s="3">
        <v>7899026423336</v>
      </c>
      <c r="D747" s="3">
        <v>17899026423333</v>
      </c>
      <c r="E747" s="3">
        <v>6</v>
      </c>
      <c r="F747" t="s">
        <v>9</v>
      </c>
      <c r="G747">
        <v>100</v>
      </c>
      <c r="H747" t="str">
        <f t="shared" si="11"/>
        <v>LO423336;ESM CR NU NOITE QUENTE 8 ML COLORAMA;7899026423336;17899026423333;6; ;100</v>
      </c>
    </row>
    <row r="748" spans="1:8" x14ac:dyDescent="0.25">
      <c r="A748" t="s">
        <v>1792</v>
      </c>
      <c r="B748" t="s">
        <v>1793</v>
      </c>
      <c r="C748" s="3">
        <v>7899026404519</v>
      </c>
      <c r="D748" s="3">
        <v>17899026404516</v>
      </c>
      <c r="E748" s="3">
        <v>6</v>
      </c>
      <c r="F748" t="s">
        <v>9</v>
      </c>
      <c r="G748">
        <v>100</v>
      </c>
      <c r="H748" t="str">
        <f t="shared" si="11"/>
        <v>LO404519;ESM CR NU NUDE 8 ML COLORAMA;7899026404519;17899026404516;6; ;100</v>
      </c>
    </row>
    <row r="749" spans="1:8" x14ac:dyDescent="0.25">
      <c r="A749" t="s">
        <v>1794</v>
      </c>
      <c r="B749" t="s">
        <v>1795</v>
      </c>
      <c r="C749" s="3">
        <v>7899026400566</v>
      </c>
      <c r="D749" s="3">
        <v>17899026400563</v>
      </c>
      <c r="E749" s="3">
        <v>6</v>
      </c>
      <c r="F749" t="s">
        <v>9</v>
      </c>
      <c r="G749">
        <v>100</v>
      </c>
      <c r="H749" t="str">
        <f t="shared" si="11"/>
        <v>LO400566;ESM CR NU PETALA BRANCA 8 ML COLORAMA;7899026400566;17899026400563;6; ;100</v>
      </c>
    </row>
    <row r="750" spans="1:8" x14ac:dyDescent="0.25">
      <c r="A750" t="s">
        <v>1796</v>
      </c>
      <c r="B750" t="s">
        <v>1797</v>
      </c>
      <c r="C750" s="3">
        <v>7899026413665</v>
      </c>
      <c r="D750" s="3">
        <v>17899026413662</v>
      </c>
      <c r="E750" s="3">
        <v>6</v>
      </c>
      <c r="F750" t="s">
        <v>9</v>
      </c>
      <c r="G750">
        <v>100</v>
      </c>
      <c r="H750" t="str">
        <f t="shared" si="11"/>
        <v>LO413665;ESM CR NU ROSA ANTIGO 8 ML COLORAMA;7899026413665;17899026413662;6; ;100</v>
      </c>
    </row>
    <row r="751" spans="1:8" x14ac:dyDescent="0.25">
      <c r="A751" t="s">
        <v>1798</v>
      </c>
      <c r="B751" t="s">
        <v>1799</v>
      </c>
      <c r="C751" s="3">
        <v>7899026418455</v>
      </c>
      <c r="D751" s="3">
        <v>17899026418452</v>
      </c>
      <c r="E751" s="3">
        <v>6</v>
      </c>
      <c r="F751" t="s">
        <v>9</v>
      </c>
      <c r="G751">
        <v>100</v>
      </c>
      <c r="H751" t="str">
        <f t="shared" si="11"/>
        <v>LO418455;ESM CR NU ROSA FLORAL 8 ML COLORAMA;7899026418455;17899026418452;6; ;100</v>
      </c>
    </row>
    <row r="752" spans="1:8" x14ac:dyDescent="0.25">
      <c r="A752" t="s">
        <v>1800</v>
      </c>
      <c r="B752" t="s">
        <v>1801</v>
      </c>
      <c r="C752" s="3">
        <v>7899026426269</v>
      </c>
      <c r="D752" s="3">
        <v>17899026426266</v>
      </c>
      <c r="E752" s="3">
        <v>6</v>
      </c>
      <c r="F752" t="s">
        <v>9</v>
      </c>
      <c r="G752">
        <v>100</v>
      </c>
      <c r="H752" t="str">
        <f t="shared" si="11"/>
        <v>LO426269;ESM CR NU TAPETE VERMELHO 8 ML COLORAMA;7899026426269;17899026426266;6; ;100</v>
      </c>
    </row>
    <row r="753" spans="1:8" x14ac:dyDescent="0.25">
      <c r="A753" t="s">
        <v>1802</v>
      </c>
      <c r="B753" t="s">
        <v>1803</v>
      </c>
      <c r="C753" s="3">
        <v>7899026422407</v>
      </c>
      <c r="D753" s="3">
        <v>17899026422404</v>
      </c>
      <c r="E753" s="3">
        <v>6</v>
      </c>
      <c r="F753" t="s">
        <v>9</v>
      </c>
      <c r="G753">
        <v>100</v>
      </c>
      <c r="H753" t="str">
        <f t="shared" si="11"/>
        <v>LO422407;ESM CR NU VERMELHO IVETE 8 ML COLORAMA;7899026422407;17899026422404;6; ;100</v>
      </c>
    </row>
    <row r="754" spans="1:8" x14ac:dyDescent="0.25">
      <c r="A754" t="s">
        <v>1804</v>
      </c>
      <c r="B754" t="s">
        <v>1805</v>
      </c>
      <c r="C754" s="3">
        <v>7899706162302</v>
      </c>
      <c r="D754" s="3">
        <v>7899706162548</v>
      </c>
      <c r="E754" s="3">
        <v>6</v>
      </c>
      <c r="F754" t="s">
        <v>346</v>
      </c>
      <c r="G754">
        <v>100</v>
      </c>
      <c r="H754" t="str">
        <f t="shared" si="11"/>
        <v>LO162302;ESM GEL NU AZUL BEBE 8 ML COLORAMA;7899706162302;7899706162548;6;C24P7;100</v>
      </c>
    </row>
    <row r="755" spans="1:8" x14ac:dyDescent="0.25">
      <c r="A755" t="s">
        <v>1806</v>
      </c>
      <c r="B755" t="s">
        <v>1807</v>
      </c>
      <c r="C755" s="3">
        <v>7899706164771</v>
      </c>
      <c r="D755" s="3">
        <v>7899706165259</v>
      </c>
      <c r="E755" s="3">
        <v>6</v>
      </c>
      <c r="F755" t="s">
        <v>1808</v>
      </c>
      <c r="G755">
        <v>100</v>
      </c>
      <c r="H755" t="str">
        <f t="shared" si="11"/>
        <v>LO164771;ESM GEL NU BRINDE DA VIRADA 8 ML COLORAMA;7899706164771;7899706165259;6;C22P7;100</v>
      </c>
    </row>
    <row r="756" spans="1:8" x14ac:dyDescent="0.25">
      <c r="A756" t="s">
        <v>1809</v>
      </c>
      <c r="B756" t="s">
        <v>1810</v>
      </c>
      <c r="C756" s="3">
        <v>7899706166874</v>
      </c>
      <c r="D756" s="3">
        <v>7899706166997</v>
      </c>
      <c r="E756" s="3">
        <v>6</v>
      </c>
      <c r="F756" t="s">
        <v>1808</v>
      </c>
      <c r="G756">
        <v>100</v>
      </c>
      <c r="H756" t="str">
        <f t="shared" si="11"/>
        <v>LO166874;ESM GEL NU CAMISOLA DE SEDA 8 ML COLORAMA;7899706166874;7899706166997;6;C22P7;100</v>
      </c>
    </row>
    <row r="757" spans="1:8" x14ac:dyDescent="0.25">
      <c r="A757" t="s">
        <v>1811</v>
      </c>
      <c r="B757" t="s">
        <v>1812</v>
      </c>
      <c r="C757" s="3">
        <v>7899706162210</v>
      </c>
      <c r="D757" s="3">
        <v>7899706162456</v>
      </c>
      <c r="E757" s="3">
        <v>6</v>
      </c>
      <c r="F757" t="s">
        <v>346</v>
      </c>
      <c r="G757">
        <v>100</v>
      </c>
      <c r="H757" t="str">
        <f t="shared" si="11"/>
        <v>LO162210;ESM GEL NU CEU DE LILAS 8 ML COLORAMA;7899706162210;7899706162456;6;C24P7;100</v>
      </c>
    </row>
    <row r="758" spans="1:8" x14ac:dyDescent="0.25">
      <c r="A758" t="s">
        <v>1813</v>
      </c>
      <c r="B758" t="s">
        <v>1814</v>
      </c>
      <c r="C758" s="3">
        <v>7899706162265</v>
      </c>
      <c r="D758" s="3">
        <v>7899706162500</v>
      </c>
      <c r="E758" s="3">
        <v>6</v>
      </c>
      <c r="F758" t="s">
        <v>340</v>
      </c>
      <c r="G758">
        <v>100</v>
      </c>
      <c r="H758" t="str">
        <f t="shared" si="11"/>
        <v>LO162265;ESM GEL NU CHOCOLATE NÃO ENGORDA 8 ML COLORAMA;7899706162265;7899706162500;6;C26P7;100</v>
      </c>
    </row>
    <row r="759" spans="1:8" x14ac:dyDescent="0.25">
      <c r="A759" t="s">
        <v>1815</v>
      </c>
      <c r="B759" t="s">
        <v>1816</v>
      </c>
      <c r="C759" s="3">
        <v>7899706164788</v>
      </c>
      <c r="D759" s="3">
        <v>7899706165266</v>
      </c>
      <c r="E759" s="3">
        <v>6</v>
      </c>
      <c r="F759" t="s">
        <v>343</v>
      </c>
      <c r="G759">
        <v>100</v>
      </c>
      <c r="H759" t="str">
        <f t="shared" si="11"/>
        <v>LO164788;ESM GEL NU CINZA MINIMALISTA 8 ML COLORAMA;7899706164788;7899706165266;6;C22P8;100</v>
      </c>
    </row>
    <row r="760" spans="1:8" x14ac:dyDescent="0.25">
      <c r="A760" t="s">
        <v>1817</v>
      </c>
      <c r="B760" t="s">
        <v>1818</v>
      </c>
      <c r="C760" s="3">
        <v>7899706166928</v>
      </c>
      <c r="D760" s="3">
        <v>7899706166980</v>
      </c>
      <c r="E760" s="3">
        <v>6</v>
      </c>
      <c r="F760" t="s">
        <v>1808</v>
      </c>
      <c r="G760">
        <v>100</v>
      </c>
      <c r="H760" t="str">
        <f t="shared" si="11"/>
        <v>LO166928;ESM GEL NU CORAL NAO TEM IGUAL 8 ML COLORAMA;7899706166928;7899706166980;6;C22P7;100</v>
      </c>
    </row>
    <row r="761" spans="1:8" x14ac:dyDescent="0.25">
      <c r="A761" t="s">
        <v>1819</v>
      </c>
      <c r="B761" t="s">
        <v>1820</v>
      </c>
      <c r="C761" s="3">
        <v>7899706164795</v>
      </c>
      <c r="D761" s="3">
        <v>7899706165273</v>
      </c>
      <c r="E761" s="3">
        <v>6</v>
      </c>
      <c r="F761" t="s">
        <v>1808</v>
      </c>
      <c r="G761">
        <v>100</v>
      </c>
      <c r="H761" t="str">
        <f t="shared" si="11"/>
        <v>LO164795;ESM GEL NU GRAFITE FASHIONISTA 8 ML COLORAMA;7899706164795;7899706165273;6;C22P7;100</v>
      </c>
    </row>
    <row r="762" spans="1:8" x14ac:dyDescent="0.25">
      <c r="A762" t="s">
        <v>1821</v>
      </c>
      <c r="B762" t="s">
        <v>1822</v>
      </c>
      <c r="C762" s="3">
        <v>7899706162296</v>
      </c>
      <c r="D762" s="3">
        <v>7899706162531</v>
      </c>
      <c r="E762" s="3">
        <v>6</v>
      </c>
      <c r="F762" t="s">
        <v>1823</v>
      </c>
      <c r="G762">
        <v>100</v>
      </c>
      <c r="H762" t="str">
        <f t="shared" si="11"/>
        <v>LO162296;ESM GEL NU MAGIA BRANCA 8 ML COLORAMA;7899706162296;7899706162531;6;C24P8;100</v>
      </c>
    </row>
    <row r="763" spans="1:8" x14ac:dyDescent="0.25">
      <c r="A763" t="s">
        <v>1824</v>
      </c>
      <c r="B763" t="s">
        <v>1825</v>
      </c>
      <c r="C763" s="3">
        <v>7899706162241</v>
      </c>
      <c r="D763" s="3">
        <v>7899706162487</v>
      </c>
      <c r="E763" s="3">
        <v>6</v>
      </c>
      <c r="F763" t="s">
        <v>1823</v>
      </c>
      <c r="G763">
        <v>100</v>
      </c>
      <c r="H763" t="str">
        <f t="shared" si="11"/>
        <v>LO162241;ESM GEL NU MAIS QUE PRETO BLACK 8 ML COLORAMA;7899706162241;7899706162487;6;C24P8;100</v>
      </c>
    </row>
    <row r="764" spans="1:8" x14ac:dyDescent="0.25">
      <c r="A764" t="s">
        <v>1826</v>
      </c>
      <c r="B764" t="s">
        <v>1827</v>
      </c>
      <c r="C764" s="3">
        <v>7899706162258</v>
      </c>
      <c r="D764" s="3">
        <v>7899706162494</v>
      </c>
      <c r="E764" s="3">
        <v>6</v>
      </c>
      <c r="F764" t="s">
        <v>340</v>
      </c>
      <c r="G764">
        <v>100</v>
      </c>
      <c r="H764" t="str">
        <f t="shared" si="11"/>
        <v>LO162258;ESM GEL NU NA DUVIDA, VINHO 8 ML COLORAMA;7899706162258;7899706162494;6;C26P7;100</v>
      </c>
    </row>
    <row r="765" spans="1:8" x14ac:dyDescent="0.25">
      <c r="A765" t="s">
        <v>1828</v>
      </c>
      <c r="B765" t="s">
        <v>1829</v>
      </c>
      <c r="C765" s="3">
        <v>7899706164450</v>
      </c>
      <c r="D765" s="3">
        <v>7899706165341</v>
      </c>
      <c r="E765" s="3">
        <v>6</v>
      </c>
      <c r="F765" t="s">
        <v>1823</v>
      </c>
      <c r="G765">
        <v>100</v>
      </c>
      <c r="H765" t="str">
        <f t="shared" si="11"/>
        <v>LO164450;ESM GEL NU ROSA DA VEZ 8 ML COLORAMA;7899706164450;7899706165341;6;C24P8;100</v>
      </c>
    </row>
    <row r="766" spans="1:8" x14ac:dyDescent="0.25">
      <c r="A766" t="s">
        <v>1830</v>
      </c>
      <c r="B766" t="s">
        <v>1831</v>
      </c>
      <c r="C766" s="3">
        <v>7899706162234</v>
      </c>
      <c r="D766" s="3">
        <v>7899706162470</v>
      </c>
      <c r="E766" s="3">
        <v>6</v>
      </c>
      <c r="F766" t="s">
        <v>346</v>
      </c>
      <c r="G766">
        <v>100</v>
      </c>
      <c r="H766" t="str">
        <f t="shared" si="11"/>
        <v>LO162234;ESM GEL NU ROXO MISTICO 8 ML COLORAMA;7899706162234;7899706162470;6;C24P7;100</v>
      </c>
    </row>
    <row r="767" spans="1:8" x14ac:dyDescent="0.25">
      <c r="A767" t="s">
        <v>1832</v>
      </c>
      <c r="B767" t="s">
        <v>1833</v>
      </c>
      <c r="C767" s="3">
        <v>7899706164740</v>
      </c>
      <c r="D767" s="3">
        <v>7899706165228</v>
      </c>
      <c r="E767" s="3">
        <v>6</v>
      </c>
      <c r="F767" t="s">
        <v>1834</v>
      </c>
      <c r="G767">
        <v>100</v>
      </c>
      <c r="H767" t="str">
        <f t="shared" si="11"/>
        <v>LO164740;ESM GEL NU SO DA NUDE 8 ML COLORAMA;7899706164740;7899706165228;6;C22P7P8;100</v>
      </c>
    </row>
    <row r="768" spans="1:8" x14ac:dyDescent="0.25">
      <c r="A768" t="s">
        <v>1835</v>
      </c>
      <c r="B768" t="s">
        <v>1836</v>
      </c>
      <c r="C768" s="3">
        <v>7899706162319</v>
      </c>
      <c r="D768" s="3">
        <v>7899706162555</v>
      </c>
      <c r="E768" s="3">
        <v>6</v>
      </c>
      <c r="F768" t="s">
        <v>346</v>
      </c>
      <c r="G768">
        <v>100</v>
      </c>
      <c r="H768" t="str">
        <f t="shared" si="11"/>
        <v>LO162319;ESM GEL NU TO BEGE 8 ML COLORAMA;7899706162319;7899706162555;6;C24P7;100</v>
      </c>
    </row>
    <row r="769" spans="1:8" x14ac:dyDescent="0.25">
      <c r="A769" t="s">
        <v>1837</v>
      </c>
      <c r="B769" t="s">
        <v>1838</v>
      </c>
      <c r="C769" s="3">
        <v>7899706162326</v>
      </c>
      <c r="D769" s="3">
        <v>7899706162562</v>
      </c>
      <c r="E769" s="3">
        <v>6</v>
      </c>
      <c r="F769" t="s">
        <v>340</v>
      </c>
      <c r="G769">
        <v>100</v>
      </c>
      <c r="H769" t="str">
        <f t="shared" si="11"/>
        <v>LO162326;ESM GEL NU TOP COAT 8 ML COLORAMA;7899706162326;7899706162562;6;C26P7;100</v>
      </c>
    </row>
    <row r="770" spans="1:8" x14ac:dyDescent="0.25">
      <c r="A770" t="s">
        <v>1839</v>
      </c>
      <c r="B770" t="s">
        <v>1840</v>
      </c>
      <c r="C770" s="3">
        <v>7899706166911</v>
      </c>
      <c r="D770" s="3">
        <v>7899706167031</v>
      </c>
      <c r="E770" s="3">
        <v>6</v>
      </c>
      <c r="F770" t="s">
        <v>1808</v>
      </c>
      <c r="G770">
        <v>100</v>
      </c>
      <c r="H770" t="str">
        <f t="shared" si="11"/>
        <v>LO166911;ESM GEL NU URBAN CHIC 8 ML COLORAMA;7899706166911;7899706167031;6;C22P7;100</v>
      </c>
    </row>
    <row r="771" spans="1:8" x14ac:dyDescent="0.25">
      <c r="A771" t="s">
        <v>1841</v>
      </c>
      <c r="B771" t="s">
        <v>1842</v>
      </c>
      <c r="C771" s="3">
        <v>7899706162289</v>
      </c>
      <c r="D771" s="3">
        <v>7899706162524</v>
      </c>
      <c r="E771" s="3">
        <v>6</v>
      </c>
      <c r="F771" t="s">
        <v>346</v>
      </c>
      <c r="G771">
        <v>100</v>
      </c>
      <c r="H771" t="str">
        <f t="shared" ref="H771:H834" si="12">CONCATENATE(A771,";",B771,";",C771,";",D771,";",E771,";",F771,";",G771)</f>
        <v>LO162289;ESM GEL NU VERMELHO OBSESSAO 8 ML COLORAMA;7899706162289;7899706162524;6;C24P7;100</v>
      </c>
    </row>
    <row r="772" spans="1:8" x14ac:dyDescent="0.25">
      <c r="A772" t="s">
        <v>1843</v>
      </c>
      <c r="B772" t="s">
        <v>1844</v>
      </c>
      <c r="C772" s="3">
        <v>7899706162272</v>
      </c>
      <c r="D772" s="3">
        <v>7899706162517</v>
      </c>
      <c r="E772" s="3">
        <v>6</v>
      </c>
      <c r="F772" t="s">
        <v>1823</v>
      </c>
      <c r="G772">
        <v>100</v>
      </c>
      <c r="H772" t="str">
        <f t="shared" si="12"/>
        <v>LO162272;ESM GEL NU VERMELHO PROIBIDO 8 ML COLORAMA;7899706162272;7899706162517;6;C24P8;100</v>
      </c>
    </row>
    <row r="773" spans="1:8" x14ac:dyDescent="0.25">
      <c r="A773" t="s">
        <v>1845</v>
      </c>
      <c r="B773" t="s">
        <v>1846</v>
      </c>
      <c r="C773" s="3">
        <v>7899706166904</v>
      </c>
      <c r="D773" s="3">
        <v>7899706167024</v>
      </c>
      <c r="E773" s="3">
        <v>6</v>
      </c>
      <c r="F773" t="s">
        <v>1808</v>
      </c>
      <c r="G773">
        <v>100</v>
      </c>
      <c r="H773" t="str">
        <f t="shared" si="12"/>
        <v>LO166904;ESM GEL NU VESTIDA PARA MATAR 8 ML COLORAMA;7899706166904;7899706167024;6;C22P7;100</v>
      </c>
    </row>
    <row r="774" spans="1:8" x14ac:dyDescent="0.25">
      <c r="A774" t="s">
        <v>1847</v>
      </c>
      <c r="B774" t="s">
        <v>1848</v>
      </c>
      <c r="C774" s="3">
        <v>7899706162227</v>
      </c>
      <c r="D774" s="3">
        <v>7899706162463</v>
      </c>
      <c r="E774" s="3">
        <v>6</v>
      </c>
      <c r="F774" t="s">
        <v>1823</v>
      </c>
      <c r="G774">
        <v>100</v>
      </c>
      <c r="H774" t="str">
        <f t="shared" si="12"/>
        <v>LO162227;ESM GEL NU VIDA EM ROSA 8 ML COLORAMA;7899706162227;7899706162463;6;C24P8;100</v>
      </c>
    </row>
    <row r="775" spans="1:8" x14ac:dyDescent="0.25">
      <c r="A775" t="s">
        <v>1849</v>
      </c>
      <c r="B775" t="s">
        <v>1850</v>
      </c>
      <c r="C775" s="3">
        <v>7899706166881</v>
      </c>
      <c r="D775" s="3">
        <v>7899706167000</v>
      </c>
      <c r="E775" s="3">
        <v>6</v>
      </c>
      <c r="F775" t="s">
        <v>1808</v>
      </c>
      <c r="G775">
        <v>100</v>
      </c>
      <c r="H775" t="str">
        <f t="shared" si="12"/>
        <v>LO166881;ESM GEL NU VOU DE ROSA 8 ML COLORAMA;7899706166881;7899706167000;6;C22P7;100</v>
      </c>
    </row>
    <row r="776" spans="1:8" x14ac:dyDescent="0.25">
      <c r="A776" t="s">
        <v>1851</v>
      </c>
      <c r="B776" t="s">
        <v>1852</v>
      </c>
      <c r="C776" s="3">
        <v>7896509961040</v>
      </c>
      <c r="D776" s="3">
        <v>17896509913503</v>
      </c>
      <c r="E776" s="3">
        <v>6</v>
      </c>
      <c r="F776" t="s">
        <v>1563</v>
      </c>
      <c r="G776">
        <v>100</v>
      </c>
      <c r="H776" t="str">
        <f t="shared" si="12"/>
        <v>BC961040;ESM GLITTER BL GLITTER CHUVISCO 8 ML BEAUTY COLOR;7896509961040;17896509913503;6;C16P8;100</v>
      </c>
    </row>
    <row r="777" spans="1:8" x14ac:dyDescent="0.25">
      <c r="A777" t="s">
        <v>1853</v>
      </c>
      <c r="B777" t="s">
        <v>1854</v>
      </c>
      <c r="C777" s="3">
        <v>7896509961149</v>
      </c>
      <c r="D777" s="3">
        <v>17896509913343</v>
      </c>
      <c r="E777" s="3">
        <v>6</v>
      </c>
      <c r="F777" t="s">
        <v>1607</v>
      </c>
      <c r="G777">
        <v>100</v>
      </c>
      <c r="H777" t="str">
        <f t="shared" si="12"/>
        <v>BC961149;ESM METAL BL FELINA 8 ML BEAUTY COLOR;7896509961149;17896509913343;6;C20P7;100</v>
      </c>
    </row>
    <row r="778" spans="1:8" x14ac:dyDescent="0.25">
      <c r="A778" t="s">
        <v>1855</v>
      </c>
      <c r="B778" t="s">
        <v>1856</v>
      </c>
      <c r="C778" s="3">
        <v>7896509974002</v>
      </c>
      <c r="D778" s="3">
        <v>17896509936502</v>
      </c>
      <c r="E778" s="3">
        <v>6</v>
      </c>
      <c r="F778" t="s">
        <v>1548</v>
      </c>
      <c r="G778">
        <v>100</v>
      </c>
      <c r="H778" t="str">
        <f t="shared" si="12"/>
        <v>BC974002;ESM METAL BL MARSALA FEVER 8 ML BEAUTY COLOR;7896509974002;17896509936502;6;C18P7;100</v>
      </c>
    </row>
    <row r="779" spans="1:8" x14ac:dyDescent="0.25">
      <c r="A779" t="s">
        <v>1857</v>
      </c>
      <c r="B779" t="s">
        <v>1858</v>
      </c>
      <c r="C779" s="3">
        <v>7896509973814</v>
      </c>
      <c r="D779" s="3">
        <v>17896509937035</v>
      </c>
      <c r="E779" s="3">
        <v>6</v>
      </c>
      <c r="F779" t="s">
        <v>1548</v>
      </c>
      <c r="G779">
        <v>100</v>
      </c>
      <c r="H779" t="str">
        <f t="shared" si="12"/>
        <v>BC973814;ESM METAL BL ONIX NEGRO 8 ML BEAUTY COLOR;7896509973814;17896509937035;6;C18P7;100</v>
      </c>
    </row>
    <row r="780" spans="1:8" x14ac:dyDescent="0.25">
      <c r="A780" t="s">
        <v>1859</v>
      </c>
      <c r="B780" t="s">
        <v>1860</v>
      </c>
      <c r="C780" s="3">
        <v>7896509973807</v>
      </c>
      <c r="D780" s="3">
        <v>17896509937028</v>
      </c>
      <c r="E780" s="3">
        <v>6</v>
      </c>
      <c r="F780" t="s">
        <v>1548</v>
      </c>
      <c r="G780">
        <v>100</v>
      </c>
      <c r="H780" t="str">
        <f t="shared" si="12"/>
        <v>BC973807;ESM METAL BL PEROLA DA LUA 8 ML BEAUTY COLOR;7896509973807;17896509937028;6;C18P7;100</v>
      </c>
    </row>
    <row r="781" spans="1:8" x14ac:dyDescent="0.25">
      <c r="A781" t="s">
        <v>1861</v>
      </c>
      <c r="B781" t="s">
        <v>1862</v>
      </c>
      <c r="C781" s="3">
        <v>7899026426306</v>
      </c>
      <c r="D781" s="3">
        <v>17899026426303</v>
      </c>
      <c r="E781" s="3">
        <v>6</v>
      </c>
      <c r="F781" t="s">
        <v>1670</v>
      </c>
      <c r="G781">
        <v>100</v>
      </c>
      <c r="H781" t="str">
        <f t="shared" si="12"/>
        <v>LO426306;ESM NAT BL CLASSICO 8 ML COLORAMA;7899026426306;17899026426303;6;C18P2;100</v>
      </c>
    </row>
    <row r="782" spans="1:8" x14ac:dyDescent="0.25">
      <c r="A782" t="s">
        <v>1863</v>
      </c>
      <c r="B782" t="s">
        <v>1864</v>
      </c>
      <c r="C782" s="3">
        <v>7899026408289</v>
      </c>
      <c r="D782" s="3">
        <v>17899026408286</v>
      </c>
      <c r="E782" s="3">
        <v>6</v>
      </c>
      <c r="F782" t="s">
        <v>1670</v>
      </c>
      <c r="G782">
        <v>100</v>
      </c>
      <c r="H782" t="str">
        <f t="shared" si="12"/>
        <v>LO408289;ESM NAT BL PETALA 8 ML COLORAMA;7899026408289;17899026408286;6;C18P2;100</v>
      </c>
    </row>
    <row r="783" spans="1:8" x14ac:dyDescent="0.25">
      <c r="A783" t="s">
        <v>1865</v>
      </c>
      <c r="B783" t="s">
        <v>1866</v>
      </c>
      <c r="C783" s="3">
        <v>7899026408241</v>
      </c>
      <c r="D783" s="3">
        <v>17899026408248</v>
      </c>
      <c r="E783" s="3">
        <v>6</v>
      </c>
      <c r="F783" t="s">
        <v>1658</v>
      </c>
      <c r="G783">
        <v>100</v>
      </c>
      <c r="H783" t="str">
        <f t="shared" si="12"/>
        <v>LO408241;ESM NAT BL PRENDA NATURAL 8 ML COLORAMA;7899026408241;17899026408248;6;C20P3;100</v>
      </c>
    </row>
    <row r="784" spans="1:8" x14ac:dyDescent="0.25">
      <c r="A784" t="s">
        <v>1867</v>
      </c>
      <c r="B784" t="s">
        <v>1868</v>
      </c>
      <c r="C784" s="3">
        <v>7899026414594</v>
      </c>
      <c r="D784" s="3">
        <v>17899026414591</v>
      </c>
      <c r="E784" s="3">
        <v>6</v>
      </c>
      <c r="F784" t="s">
        <v>1725</v>
      </c>
      <c r="G784">
        <v>100</v>
      </c>
      <c r="H784" t="str">
        <f t="shared" si="12"/>
        <v>LO414594;ESM NAT BL SAMBA JULIANA 8 ML COLORAMA;7899026414594;17899026414591;6;C22P3;100</v>
      </c>
    </row>
    <row r="785" spans="1:8" x14ac:dyDescent="0.25">
      <c r="A785" t="s">
        <v>1869</v>
      </c>
      <c r="B785" t="s">
        <v>1870</v>
      </c>
      <c r="C785" s="3">
        <v>7899026401105</v>
      </c>
      <c r="D785" s="3">
        <v>17899026401102</v>
      </c>
      <c r="E785" s="3">
        <v>6</v>
      </c>
      <c r="F785" t="s">
        <v>1658</v>
      </c>
      <c r="G785">
        <v>100</v>
      </c>
      <c r="H785" t="str">
        <f t="shared" si="12"/>
        <v>LO401105;ESM NAT BL VEU 8 ML COLORAMA;7899026401105;17899026401102;6;C20P3;100</v>
      </c>
    </row>
    <row r="786" spans="1:8" x14ac:dyDescent="0.25">
      <c r="A786" t="s">
        <v>1871</v>
      </c>
      <c r="B786" t="s">
        <v>1872</v>
      </c>
      <c r="C786" s="3">
        <v>7899026400955</v>
      </c>
      <c r="D786" s="3">
        <v>17899026400952</v>
      </c>
      <c r="E786" s="3">
        <v>6</v>
      </c>
      <c r="F786" t="s">
        <v>1687</v>
      </c>
      <c r="G786">
        <v>100</v>
      </c>
      <c r="H786" t="str">
        <f t="shared" si="12"/>
        <v>LO400955;ESM NAT BL VIA LACTEA 8 ML COLORAMA;7899026400955;17899026400952;6;C22P4;100</v>
      </c>
    </row>
    <row r="787" spans="1:8" x14ac:dyDescent="0.25">
      <c r="A787" t="s">
        <v>1873</v>
      </c>
      <c r="B787" t="s">
        <v>1874</v>
      </c>
      <c r="C787" s="3">
        <v>7899026426238</v>
      </c>
      <c r="D787" s="3">
        <v>17899026426235</v>
      </c>
      <c r="E787" s="3">
        <v>6</v>
      </c>
      <c r="F787" t="s">
        <v>9</v>
      </c>
      <c r="G787">
        <v>100</v>
      </c>
      <c r="H787" t="str">
        <f t="shared" si="12"/>
        <v>LO426238;ESM NAT NU CLASSICO 8 ML COLORAMA;7899026426238;17899026426235;6; ;100</v>
      </c>
    </row>
    <row r="788" spans="1:8" x14ac:dyDescent="0.25">
      <c r="A788" t="s">
        <v>1875</v>
      </c>
      <c r="B788" t="s">
        <v>1876</v>
      </c>
      <c r="C788" s="3">
        <v>7899026408210</v>
      </c>
      <c r="D788" s="3">
        <v>17899026408217</v>
      </c>
      <c r="E788" s="3">
        <v>6</v>
      </c>
      <c r="F788" t="s">
        <v>9</v>
      </c>
      <c r="G788">
        <v>100</v>
      </c>
      <c r="H788" t="str">
        <f t="shared" si="12"/>
        <v>LO408210;ESM NAT NU PETALA 8 ML COLORAMA;7899026408210;17899026408217;6; ;100</v>
      </c>
    </row>
    <row r="789" spans="1:8" x14ac:dyDescent="0.25">
      <c r="A789" t="s">
        <v>1877</v>
      </c>
      <c r="B789" t="s">
        <v>1878</v>
      </c>
      <c r="C789" s="3">
        <v>7899026408173</v>
      </c>
      <c r="D789" s="3">
        <v>17899026408170</v>
      </c>
      <c r="E789" s="3">
        <v>6</v>
      </c>
      <c r="F789" t="s">
        <v>9</v>
      </c>
      <c r="G789">
        <v>100</v>
      </c>
      <c r="H789" t="str">
        <f t="shared" si="12"/>
        <v>LO408173;ESM NAT NU PRENDA 8 ML COLORAMA;7899026408173;17899026408170;6; ;100</v>
      </c>
    </row>
    <row r="790" spans="1:8" x14ac:dyDescent="0.25">
      <c r="A790" t="s">
        <v>1879</v>
      </c>
      <c r="B790" t="s">
        <v>1880</v>
      </c>
      <c r="C790" s="3">
        <v>7899026414518</v>
      </c>
      <c r="D790" s="3">
        <v>17899026414515</v>
      </c>
      <c r="E790" s="3">
        <v>6</v>
      </c>
      <c r="F790" t="s">
        <v>9</v>
      </c>
      <c r="G790">
        <v>100</v>
      </c>
      <c r="H790" t="str">
        <f t="shared" si="12"/>
        <v>LO414518;ESM NAT NU SAMBA JULIANA 8 ML COLORAMA;7899026414518;17899026414515;6; ;100</v>
      </c>
    </row>
    <row r="791" spans="1:8" x14ac:dyDescent="0.25">
      <c r="A791" t="s">
        <v>1881</v>
      </c>
      <c r="B791" t="s">
        <v>1882</v>
      </c>
      <c r="C791" s="3">
        <v>7899026400825</v>
      </c>
      <c r="D791" s="3">
        <v>17899026400822</v>
      </c>
      <c r="E791" s="3">
        <v>6</v>
      </c>
      <c r="F791" t="s">
        <v>9</v>
      </c>
      <c r="G791">
        <v>100</v>
      </c>
      <c r="H791" t="str">
        <f t="shared" si="12"/>
        <v>LO400825;ESM NAT NU VEU 8 ML COLORAMA;7899026400825;17899026400822;6; ;100</v>
      </c>
    </row>
    <row r="792" spans="1:8" x14ac:dyDescent="0.25">
      <c r="A792" t="s">
        <v>1883</v>
      </c>
      <c r="B792" t="s">
        <v>1884</v>
      </c>
      <c r="C792" s="3">
        <v>7899026400672</v>
      </c>
      <c r="D792" s="3">
        <v>17899026400679</v>
      </c>
      <c r="E792" s="3">
        <v>6</v>
      </c>
      <c r="F792" t="s">
        <v>9</v>
      </c>
      <c r="G792">
        <v>100</v>
      </c>
      <c r="H792" t="str">
        <f t="shared" si="12"/>
        <v>LO400672;ESM NAT NU VIA LACTEA 8 ML COLORAMA;7899026400672;17899026400679;6; ;100</v>
      </c>
    </row>
    <row r="793" spans="1:8" x14ac:dyDescent="0.25">
      <c r="A793" t="s">
        <v>1885</v>
      </c>
      <c r="B793" t="s">
        <v>1886</v>
      </c>
      <c r="C793" s="3">
        <v>7896509961088</v>
      </c>
      <c r="D793" s="3">
        <v>17896509913619</v>
      </c>
      <c r="E793" s="3">
        <v>6</v>
      </c>
      <c r="F793" t="s">
        <v>1579</v>
      </c>
      <c r="G793">
        <v>100</v>
      </c>
      <c r="H793" t="str">
        <f t="shared" si="12"/>
        <v>BC961088;ESM NEON BL PINK PONG 8 ML BEAUTY COLOR;7896509961088;17896509913619;6;C20P8;100</v>
      </c>
    </row>
    <row r="794" spans="1:8" x14ac:dyDescent="0.25">
      <c r="A794" t="s">
        <v>1887</v>
      </c>
      <c r="B794" t="s">
        <v>1888</v>
      </c>
      <c r="C794" s="3">
        <v>7896509974040</v>
      </c>
      <c r="D794" s="3">
        <v>17896509937066</v>
      </c>
      <c r="E794" s="3">
        <v>6</v>
      </c>
      <c r="F794" t="s">
        <v>1548</v>
      </c>
      <c r="G794">
        <v>100</v>
      </c>
      <c r="H794" t="str">
        <f t="shared" si="12"/>
        <v>BC974040;ESM OLEO BL CRAVO 8 ML BEAUTY COLOR;7896509974040;17896509937066;6;C18P7;100</v>
      </c>
    </row>
    <row r="795" spans="1:8" x14ac:dyDescent="0.25">
      <c r="A795" t="s">
        <v>1889</v>
      </c>
      <c r="B795" t="s">
        <v>1890</v>
      </c>
      <c r="C795" s="3">
        <v>7896509961156</v>
      </c>
      <c r="D795" s="3">
        <v>17896509913688</v>
      </c>
      <c r="E795" s="3">
        <v>6</v>
      </c>
      <c r="F795" t="s">
        <v>1563</v>
      </c>
      <c r="G795">
        <v>100</v>
      </c>
      <c r="H795" t="str">
        <f t="shared" si="12"/>
        <v>BC961156;ESM OLEO BL SECANTE 8 ML BEAUTY COLOR;7896509961156;17896509913688;6;C16P8;100</v>
      </c>
    </row>
    <row r="796" spans="1:8" x14ac:dyDescent="0.25">
      <c r="A796" t="s">
        <v>1891</v>
      </c>
      <c r="B796" t="s">
        <v>1892</v>
      </c>
      <c r="C796" s="3">
        <v>7899026401815</v>
      </c>
      <c r="D796" s="3">
        <v>17899026401812</v>
      </c>
      <c r="E796" s="3">
        <v>6</v>
      </c>
      <c r="F796" t="s">
        <v>1572</v>
      </c>
      <c r="G796">
        <v>100</v>
      </c>
      <c r="H796" t="str">
        <f t="shared" si="12"/>
        <v>LO401815;ESM OLEO BL SECANTE 8 ML COLORAMA;7899026401815;17899026401812;6;C18P4;100</v>
      </c>
    </row>
    <row r="797" spans="1:8" x14ac:dyDescent="0.25">
      <c r="A797" t="s">
        <v>1893</v>
      </c>
      <c r="B797" t="s">
        <v>1894</v>
      </c>
      <c r="C797" s="3">
        <v>7899026401747</v>
      </c>
      <c r="D797" s="3">
        <v>17899026401744</v>
      </c>
      <c r="E797" s="3">
        <v>6</v>
      </c>
      <c r="F797" t="s">
        <v>9</v>
      </c>
      <c r="G797">
        <v>100</v>
      </c>
      <c r="H797" t="str">
        <f t="shared" si="12"/>
        <v>LO401747;ESM OLEO NU SECANTE 8 ML COLORAMA;7899026401747;17899026401744;6; ;100</v>
      </c>
    </row>
    <row r="798" spans="1:8" x14ac:dyDescent="0.25">
      <c r="A798" t="s">
        <v>1895</v>
      </c>
      <c r="B798" t="s">
        <v>1896</v>
      </c>
      <c r="C798" s="3">
        <v>7896509960937</v>
      </c>
      <c r="D798" s="3">
        <v>17896509913176</v>
      </c>
      <c r="E798" s="3">
        <v>6</v>
      </c>
      <c r="F798" t="s">
        <v>1607</v>
      </c>
      <c r="G798">
        <v>100</v>
      </c>
      <c r="H798" t="str">
        <f t="shared" si="12"/>
        <v>BC960937;ESM TRANSP BL GRAND DUQUESA 8 ML BEAUTY COLOR;7896509960937;17896509913176;6;C20P7;100</v>
      </c>
    </row>
    <row r="799" spans="1:8" x14ac:dyDescent="0.25">
      <c r="A799" t="s">
        <v>1897</v>
      </c>
      <c r="B799" t="s">
        <v>1898</v>
      </c>
      <c r="C799" s="3">
        <v>7896509960647</v>
      </c>
      <c r="D799" s="3">
        <v>17896509913190</v>
      </c>
      <c r="E799" s="3">
        <v>6</v>
      </c>
      <c r="F799" t="s">
        <v>1607</v>
      </c>
      <c r="G799">
        <v>100</v>
      </c>
      <c r="H799" t="str">
        <f t="shared" si="12"/>
        <v>BC960647;ESM TRANSP BL LILLIES 8 ML BEAUTY COLOR;7896509960647;17896509913190;6;C20P7;100</v>
      </c>
    </row>
    <row r="800" spans="1:8" x14ac:dyDescent="0.25">
      <c r="A800" t="s">
        <v>1899</v>
      </c>
      <c r="B800" t="s">
        <v>1900</v>
      </c>
      <c r="C800" s="3">
        <v>7896509960944</v>
      </c>
      <c r="D800" s="3">
        <v>17896509913183</v>
      </c>
      <c r="E800" s="3">
        <v>6</v>
      </c>
      <c r="F800" t="s">
        <v>1557</v>
      </c>
      <c r="G800">
        <v>100</v>
      </c>
      <c r="H800" t="str">
        <f t="shared" si="12"/>
        <v>BC960944;ESM TRANSP BL PRINCESINHA 8 ML BEAUTY COLOR;7896509960944;17896509913183;6;C16P7;100</v>
      </c>
    </row>
    <row r="801" spans="1:8" x14ac:dyDescent="0.25">
      <c r="A801" t="s">
        <v>1901</v>
      </c>
      <c r="B801" t="s">
        <v>1902</v>
      </c>
      <c r="C801" s="3">
        <v>7899026414249</v>
      </c>
      <c r="D801" s="3">
        <v>17899026415246</v>
      </c>
      <c r="E801" s="3">
        <v>6</v>
      </c>
      <c r="F801" t="s">
        <v>9</v>
      </c>
      <c r="G801">
        <v>100</v>
      </c>
      <c r="H801" t="str">
        <f t="shared" si="12"/>
        <v>LO414249;ESM TRANSP NU ESTRELA LUZ 8 ML COLORAMA;7899026414249;17899026415246;6; ;100</v>
      </c>
    </row>
    <row r="802" spans="1:8" x14ac:dyDescent="0.25">
      <c r="A802" t="s">
        <v>1903</v>
      </c>
      <c r="B802" t="s">
        <v>1904</v>
      </c>
      <c r="C802" s="3">
        <v>7899026415461</v>
      </c>
      <c r="D802" s="3">
        <v>17899026415468</v>
      </c>
      <c r="E802" s="3">
        <v>6</v>
      </c>
      <c r="F802" t="s">
        <v>1905</v>
      </c>
      <c r="G802">
        <v>100</v>
      </c>
      <c r="H802" t="str">
        <f t="shared" si="12"/>
        <v>LO415461;ESM VERN BL CEREJA 8 ML COLORAMA;7899026415461;17899026415468;6;C22P5;100</v>
      </c>
    </row>
    <row r="803" spans="1:8" x14ac:dyDescent="0.25">
      <c r="A803" t="s">
        <v>1906</v>
      </c>
      <c r="B803" t="s">
        <v>1907</v>
      </c>
      <c r="C803" s="3">
        <v>7899026415362</v>
      </c>
      <c r="D803" s="3">
        <v>17899026415369</v>
      </c>
      <c r="E803" s="3">
        <v>6</v>
      </c>
      <c r="F803" t="s">
        <v>1612</v>
      </c>
      <c r="G803">
        <v>100</v>
      </c>
      <c r="H803" t="str">
        <f t="shared" si="12"/>
        <v>LO415362;ESM VERN BL ESTRELA 8 ML COLORAMA;7899026415362;17899026415369;6;C18P6;100</v>
      </c>
    </row>
    <row r="804" spans="1:8" x14ac:dyDescent="0.25">
      <c r="A804" t="s">
        <v>1908</v>
      </c>
      <c r="B804" t="s">
        <v>1909</v>
      </c>
      <c r="C804" s="3">
        <v>7896509960975</v>
      </c>
      <c r="D804" s="3">
        <v>17896509913244</v>
      </c>
      <c r="E804" s="3">
        <v>6</v>
      </c>
      <c r="F804" t="s">
        <v>1598</v>
      </c>
      <c r="G804">
        <v>100</v>
      </c>
      <c r="H804" t="str">
        <f t="shared" si="12"/>
        <v>BC960975;ESM VERN BL FOGUS 8 ML BEAUTY COLOR;7896509960975;17896509913244;6;C14P7;100</v>
      </c>
    </row>
    <row r="805" spans="1:8" x14ac:dyDescent="0.25">
      <c r="A805" t="s">
        <v>1910</v>
      </c>
      <c r="B805" t="s">
        <v>1911</v>
      </c>
      <c r="C805" s="3">
        <v>7899026415454</v>
      </c>
      <c r="D805" s="3">
        <v>17899026415451</v>
      </c>
      <c r="E805" s="3">
        <v>6</v>
      </c>
      <c r="F805" t="s">
        <v>1725</v>
      </c>
      <c r="G805">
        <v>100</v>
      </c>
      <c r="H805" t="str">
        <f t="shared" si="12"/>
        <v>LO415454;ESM VERN BL FRAMBOESA 8 ML COLORAMA;7899026415454;17899026415451;6;C22P3;100</v>
      </c>
    </row>
    <row r="806" spans="1:8" x14ac:dyDescent="0.25">
      <c r="A806" t="s">
        <v>1912</v>
      </c>
      <c r="B806" t="s">
        <v>1913</v>
      </c>
      <c r="C806" s="3">
        <v>7896509960678</v>
      </c>
      <c r="D806" s="3">
        <v>17896509913220</v>
      </c>
      <c r="E806" s="3">
        <v>6</v>
      </c>
      <c r="F806" t="s">
        <v>1557</v>
      </c>
      <c r="G806">
        <v>100</v>
      </c>
      <c r="H806" t="str">
        <f t="shared" si="12"/>
        <v>BC960678;ESM VERN BL MADRI 8 ML BEAUTY COLOR;7896509960678;17896509913220;6;C16P7;100</v>
      </c>
    </row>
    <row r="807" spans="1:8" x14ac:dyDescent="0.25">
      <c r="A807" t="s">
        <v>1914</v>
      </c>
      <c r="B807" t="s">
        <v>1915</v>
      </c>
      <c r="C807" s="3">
        <v>7899026425958</v>
      </c>
      <c r="D807" s="3">
        <v>17899026425955</v>
      </c>
      <c r="E807" s="3">
        <v>6</v>
      </c>
      <c r="F807" t="s">
        <v>1655</v>
      </c>
      <c r="G807">
        <v>100</v>
      </c>
      <c r="H807" t="str">
        <f t="shared" si="12"/>
        <v>LO425958;ESM VERN BL MELANCIA 8 ML COLORAMA;7899026425958;17899026425955;6;C20P1;100</v>
      </c>
    </row>
    <row r="808" spans="1:8" x14ac:dyDescent="0.25">
      <c r="A808" t="s">
        <v>1916</v>
      </c>
      <c r="B808" t="s">
        <v>1917</v>
      </c>
      <c r="C808" s="3">
        <v>7896509960685</v>
      </c>
      <c r="D808" s="3">
        <v>17896509913237</v>
      </c>
      <c r="E808" s="3">
        <v>6</v>
      </c>
      <c r="F808" t="s">
        <v>1551</v>
      </c>
      <c r="G808">
        <v>100</v>
      </c>
      <c r="H808" t="str">
        <f t="shared" si="12"/>
        <v>BC960685;ESM VERN BL MERENGUE 8 ML BEAUTY COLOR;7896509960685;17896509913237;6;C14P8;100</v>
      </c>
    </row>
    <row r="809" spans="1:8" x14ac:dyDescent="0.25">
      <c r="A809" t="s">
        <v>1918</v>
      </c>
      <c r="B809" t="s">
        <v>1919</v>
      </c>
      <c r="C809" s="3">
        <v>7899026422506</v>
      </c>
      <c r="D809" s="3">
        <v>17899026422503</v>
      </c>
      <c r="E809" s="3">
        <v>6</v>
      </c>
      <c r="F809" t="s">
        <v>1725</v>
      </c>
      <c r="G809">
        <v>100</v>
      </c>
      <c r="H809" t="str">
        <f t="shared" si="12"/>
        <v>LO422506;ESM VERN BL NOITE DE GALA 8 ML COLORAMA;7899026422506;17899026422503;6;C22P3;100</v>
      </c>
    </row>
    <row r="810" spans="1:8" x14ac:dyDescent="0.25">
      <c r="A810" t="s">
        <v>1920</v>
      </c>
      <c r="B810" t="s">
        <v>1921</v>
      </c>
      <c r="C810" s="3">
        <v>7899026426337</v>
      </c>
      <c r="D810" s="3">
        <v>17899026426334</v>
      </c>
      <c r="E810" s="3">
        <v>6</v>
      </c>
      <c r="F810" t="s">
        <v>1601</v>
      </c>
      <c r="G810">
        <v>100</v>
      </c>
      <c r="H810" t="str">
        <f t="shared" si="12"/>
        <v>LO426337;ESM VERN BL TAPETE VERMELHO 8 ML COLORAMA;7899026426337;17899026426334;6;C22P2;100</v>
      </c>
    </row>
    <row r="811" spans="1:8" x14ac:dyDescent="0.25">
      <c r="A811" t="s">
        <v>1922</v>
      </c>
      <c r="B811" t="s">
        <v>1923</v>
      </c>
      <c r="C811" s="3">
        <v>7891040001187</v>
      </c>
      <c r="D811" s="3">
        <v>57891040087704</v>
      </c>
      <c r="E811" s="3">
        <v>6</v>
      </c>
      <c r="F811" t="s">
        <v>1924</v>
      </c>
      <c r="G811">
        <v>100</v>
      </c>
      <c r="H811" t="str">
        <f t="shared" si="12"/>
        <v>3M001187;ESP BANHO ANATOMICA 1 UN PONJITA;7891040001187;57891040087704;6;B33P1;100</v>
      </c>
    </row>
    <row r="812" spans="1:8" x14ac:dyDescent="0.25">
      <c r="A812" t="s">
        <v>1925</v>
      </c>
      <c r="B812" t="s">
        <v>1926</v>
      </c>
      <c r="C812" s="3">
        <v>7891040023394</v>
      </c>
      <c r="D812" s="3">
        <v>57891040117388</v>
      </c>
      <c r="E812" s="3">
        <v>6</v>
      </c>
      <c r="F812" t="s">
        <v>1927</v>
      </c>
      <c r="G812">
        <v>100</v>
      </c>
      <c r="H812" t="str">
        <f t="shared" si="12"/>
        <v>3M023394;ESP BANHO ANATOMICA GRT FACIAL 1 UN PONJITA;7891040023394;57891040117388;6;B22P1;100</v>
      </c>
    </row>
    <row r="813" spans="1:8" x14ac:dyDescent="0.25">
      <c r="A813" t="s">
        <v>1928</v>
      </c>
      <c r="B813" t="s">
        <v>1929</v>
      </c>
      <c r="C813" s="3">
        <v>7891040128730</v>
      </c>
      <c r="D813" s="3">
        <v>57891040128735</v>
      </c>
      <c r="E813" s="3">
        <v>6</v>
      </c>
      <c r="F813" t="s">
        <v>1930</v>
      </c>
      <c r="G813">
        <v>100</v>
      </c>
      <c r="H813" t="str">
        <f t="shared" si="12"/>
        <v>3M128730;ESP BANHO BUCHA VEGETAL 1 UN PONJITA;7891040128730;57891040128735;6;B39P6;100</v>
      </c>
    </row>
    <row r="814" spans="1:8" x14ac:dyDescent="0.25">
      <c r="A814" t="s">
        <v>1931</v>
      </c>
      <c r="B814" t="s">
        <v>1932</v>
      </c>
      <c r="C814" s="3">
        <v>7891040104109</v>
      </c>
      <c r="D814" s="3">
        <v>57891040104104</v>
      </c>
      <c r="E814" s="3">
        <v>6</v>
      </c>
      <c r="F814" t="s">
        <v>1933</v>
      </c>
      <c r="G814">
        <v>100</v>
      </c>
      <c r="H814" t="str">
        <f t="shared" si="12"/>
        <v>3M104109;ESP BANHO ESFOLIACAO PROFUNDA 1 UN PONJITA;7891040104109;57891040104104;6;B25P3;100</v>
      </c>
    </row>
    <row r="815" spans="1:8" x14ac:dyDescent="0.25">
      <c r="A815" t="s">
        <v>1934</v>
      </c>
      <c r="B815" t="s">
        <v>1935</v>
      </c>
      <c r="C815" s="3">
        <v>7891040107872</v>
      </c>
      <c r="D815" s="3">
        <v>57891040107877</v>
      </c>
      <c r="E815" s="3">
        <v>6</v>
      </c>
      <c r="F815" t="s">
        <v>1933</v>
      </c>
      <c r="G815">
        <v>100</v>
      </c>
      <c r="H815" t="str">
        <f t="shared" si="12"/>
        <v>3M107872;ESP BANHO ESPUMA ABUNDANTE 1 UN PONJITA;7891040107872;57891040107877;6;B25P3;100</v>
      </c>
    </row>
    <row r="816" spans="1:8" x14ac:dyDescent="0.25">
      <c r="A816" t="s">
        <v>1936</v>
      </c>
      <c r="B816" t="s">
        <v>1937</v>
      </c>
      <c r="C816" s="3">
        <v>7891040002320</v>
      </c>
      <c r="D816" s="3">
        <v>57891040002332</v>
      </c>
      <c r="E816" s="3">
        <v>6</v>
      </c>
      <c r="F816" t="s">
        <v>1938</v>
      </c>
      <c r="G816">
        <v>100</v>
      </c>
      <c r="H816" t="str">
        <f t="shared" si="12"/>
        <v>3M002320;ESP BANHO FACIAL 1 UN PONJITA;7891040002320;57891040002332;6;B29P4;100</v>
      </c>
    </row>
    <row r="817" spans="1:8" x14ac:dyDescent="0.25">
      <c r="A817" t="s">
        <v>1939</v>
      </c>
      <c r="B817" t="s">
        <v>1940</v>
      </c>
      <c r="C817" s="3">
        <v>7891040118649</v>
      </c>
      <c r="D817" s="3">
        <v>57891040118644</v>
      </c>
      <c r="E817" s="3">
        <v>6</v>
      </c>
      <c r="F817" t="s">
        <v>1941</v>
      </c>
      <c r="G817">
        <v>100</v>
      </c>
      <c r="H817" t="str">
        <f t="shared" si="12"/>
        <v>3M118649;ESP BANHO INF ANIMAIS 1 UN PONJITA;7891040118649;57891040118644;6;B23P4;100</v>
      </c>
    </row>
    <row r="818" spans="1:8" x14ac:dyDescent="0.25">
      <c r="A818" t="s">
        <v>1942</v>
      </c>
      <c r="B818" t="s">
        <v>1943</v>
      </c>
      <c r="C818" s="3">
        <v>53200001315</v>
      </c>
      <c r="D818" s="3">
        <v>50053200001310</v>
      </c>
      <c r="E818" s="3">
        <v>6</v>
      </c>
      <c r="F818" t="s">
        <v>1944</v>
      </c>
      <c r="G818">
        <v>100</v>
      </c>
      <c r="H818" t="str">
        <f t="shared" si="12"/>
        <v>3M001315;ESP BANHO INF BOB ESPONJA REFIL 1 UN PONJITA;53200001315;50053200001310;6;B23P3;100</v>
      </c>
    </row>
    <row r="819" spans="1:8" x14ac:dyDescent="0.25">
      <c r="A819" t="s">
        <v>1945</v>
      </c>
      <c r="B819" t="s">
        <v>1946</v>
      </c>
      <c r="C819" s="3">
        <v>7891040213689</v>
      </c>
      <c r="D819" s="3">
        <v>17891040213686</v>
      </c>
      <c r="E819" s="3">
        <v>6</v>
      </c>
      <c r="F819" t="s">
        <v>1944</v>
      </c>
      <c r="G819">
        <v>100</v>
      </c>
      <c r="H819" t="str">
        <f t="shared" si="12"/>
        <v>3M213689;ESP BANHO INF FROZEN 1 UN PONJITA;7891040213689;17891040213686;6;B23P3;100</v>
      </c>
    </row>
    <row r="820" spans="1:8" x14ac:dyDescent="0.25">
      <c r="A820" t="s">
        <v>1947</v>
      </c>
      <c r="B820" t="s">
        <v>1948</v>
      </c>
      <c r="C820" s="3">
        <v>7891040109876</v>
      </c>
      <c r="D820" s="3">
        <v>57891040109871</v>
      </c>
      <c r="E820" s="3">
        <v>6</v>
      </c>
      <c r="F820" t="s">
        <v>1941</v>
      </c>
      <c r="G820">
        <v>100</v>
      </c>
      <c r="H820" t="str">
        <f t="shared" si="12"/>
        <v>3M109876;ESP BANHO INF MONSTROS 1 UN PONJITA;7891040109876;57891040109871;6;B23P4;100</v>
      </c>
    </row>
    <row r="821" spans="1:8" x14ac:dyDescent="0.25">
      <c r="A821" t="s">
        <v>1949</v>
      </c>
      <c r="B821" t="s">
        <v>1950</v>
      </c>
      <c r="C821" s="3">
        <v>7891040007783</v>
      </c>
      <c r="D821" s="3">
        <v>57891040007788</v>
      </c>
      <c r="E821" s="3">
        <v>6</v>
      </c>
      <c r="F821" t="s">
        <v>337</v>
      </c>
      <c r="G821">
        <v>100</v>
      </c>
      <c r="H821" t="str">
        <f t="shared" si="12"/>
        <v>3M007783;ESP CARRO LIMPONA 1 UN AUTO 3M;7891040007783;57891040007788;6;B23P2;100</v>
      </c>
    </row>
    <row r="822" spans="1:8" x14ac:dyDescent="0.25">
      <c r="A822" t="s">
        <v>1951</v>
      </c>
      <c r="B822" t="s">
        <v>1952</v>
      </c>
      <c r="C822" s="3">
        <v>7891040001323</v>
      </c>
      <c r="D822" s="3">
        <v>57891040001328</v>
      </c>
      <c r="E822" s="3">
        <v>6</v>
      </c>
      <c r="F822" t="s">
        <v>1953</v>
      </c>
      <c r="G822">
        <v>100</v>
      </c>
      <c r="H822" t="str">
        <f t="shared" si="12"/>
        <v>3M001323;ESP D FACE ANTIADERENTE 1 UN SCOTCH BRITE;7891040001323;57891040001328;6;B31P3;100</v>
      </c>
    </row>
    <row r="823" spans="1:8" x14ac:dyDescent="0.25">
      <c r="A823" t="s">
        <v>1954</v>
      </c>
      <c r="B823" t="s">
        <v>1955</v>
      </c>
      <c r="C823" s="3">
        <v>7891040039005</v>
      </c>
      <c r="D823" s="3">
        <v>57891040039000</v>
      </c>
      <c r="E823" s="3">
        <v>6</v>
      </c>
      <c r="F823" t="s">
        <v>1956</v>
      </c>
      <c r="G823">
        <v>100</v>
      </c>
      <c r="H823" t="str">
        <f t="shared" si="12"/>
        <v>3M039005;ESP D FACE ANTIADERENTE L+P- 3 UN SCOTCH BRITE;7891040039005;57891040039000;6;B29P1;100</v>
      </c>
    </row>
    <row r="824" spans="1:8" x14ac:dyDescent="0.25">
      <c r="A824" t="s">
        <v>1957</v>
      </c>
      <c r="B824" t="s">
        <v>1958</v>
      </c>
      <c r="C824" s="3">
        <v>7891040003167</v>
      </c>
      <c r="D824" s="3">
        <v>57891040003162</v>
      </c>
      <c r="E824" s="3">
        <v>6</v>
      </c>
      <c r="F824" t="s">
        <v>1959</v>
      </c>
      <c r="G824">
        <v>100</v>
      </c>
      <c r="H824" t="str">
        <f t="shared" si="12"/>
        <v>3M003167;ESP D FACE BANHEIRO 1 UN SCOTCH BRITE;7891040003167;57891040003162;6;B27P3;100</v>
      </c>
    </row>
    <row r="825" spans="1:8" x14ac:dyDescent="0.25">
      <c r="A825" t="s">
        <v>1960</v>
      </c>
      <c r="B825" t="s">
        <v>1961</v>
      </c>
      <c r="C825" s="3">
        <v>7891040137992</v>
      </c>
      <c r="D825" s="3">
        <v>67891040137994</v>
      </c>
      <c r="E825" s="3">
        <v>6</v>
      </c>
      <c r="F825" t="s">
        <v>1962</v>
      </c>
      <c r="G825">
        <v>100</v>
      </c>
      <c r="H825" t="str">
        <f t="shared" si="12"/>
        <v>3M137992;ESP D FACE BANHEIRO L+P- 3 UN SCOTCH BRITE;7891040137992;67891040137994;6;B25P2;100</v>
      </c>
    </row>
    <row r="826" spans="1:8" x14ac:dyDescent="0.25">
      <c r="A826" t="s">
        <v>1963</v>
      </c>
      <c r="B826" t="s">
        <v>1964</v>
      </c>
      <c r="C826" s="3">
        <v>7891040117277</v>
      </c>
      <c r="D826" s="3">
        <v>57891040117272</v>
      </c>
      <c r="E826" s="3">
        <v>6</v>
      </c>
      <c r="F826" t="s">
        <v>1965</v>
      </c>
      <c r="G826">
        <v>100</v>
      </c>
      <c r="H826" t="str">
        <f t="shared" si="12"/>
        <v>3M117277;ESP D FACE BANHO AMARELO L+P- 3 UN PONJITA;7891040117277;57891040117272;6;B18P1;100</v>
      </c>
    </row>
    <row r="827" spans="1:8" x14ac:dyDescent="0.25">
      <c r="A827" t="s">
        <v>1966</v>
      </c>
      <c r="B827" t="s">
        <v>1967</v>
      </c>
      <c r="C827" s="3">
        <v>7891040221059</v>
      </c>
      <c r="D827" s="3">
        <v>17891040221056</v>
      </c>
      <c r="E827" s="3">
        <v>6</v>
      </c>
      <c r="F827" t="s">
        <v>1959</v>
      </c>
      <c r="G827">
        <v>100</v>
      </c>
      <c r="H827" t="str">
        <f t="shared" si="12"/>
        <v>3M221059;ESP D FACE EXTREMA 1 UN SCOTCH BRITE;7891040221059;17891040221056;6;B27P3;100</v>
      </c>
    </row>
    <row r="828" spans="1:8" x14ac:dyDescent="0.25">
      <c r="A828" t="s">
        <v>1968</v>
      </c>
      <c r="B828" t="s">
        <v>1969</v>
      </c>
      <c r="C828" s="3">
        <v>7891040221073</v>
      </c>
      <c r="D828" s="3">
        <v>27891040221077</v>
      </c>
      <c r="E828" s="3">
        <v>6</v>
      </c>
      <c r="F828" t="s">
        <v>1970</v>
      </c>
      <c r="G828">
        <v>100</v>
      </c>
      <c r="H828" t="str">
        <f t="shared" si="12"/>
        <v>3M221073;ESP D FACE EXTREMA L+P- 3 UN SCOTCH BRITE;7891040221073;27891040221077;6;B21P1P2;100</v>
      </c>
    </row>
    <row r="829" spans="1:8" x14ac:dyDescent="0.25">
      <c r="A829" t="s">
        <v>1971</v>
      </c>
      <c r="B829" t="s">
        <v>1972</v>
      </c>
      <c r="C829" s="3">
        <v>7891040007707</v>
      </c>
      <c r="D829" s="3">
        <v>57891040007702</v>
      </c>
      <c r="E829" s="3">
        <v>6</v>
      </c>
      <c r="F829" t="s">
        <v>1973</v>
      </c>
      <c r="G829">
        <v>100</v>
      </c>
      <c r="H829" t="str">
        <f t="shared" si="12"/>
        <v>3M007707;ESP D FACE GRELHA 1 UN SCOTCH BRITE;7891040007707;57891040007702;6;B30P2;100</v>
      </c>
    </row>
    <row r="830" spans="1:8" x14ac:dyDescent="0.25">
      <c r="A830" t="s">
        <v>1974</v>
      </c>
      <c r="B830" t="s">
        <v>1975</v>
      </c>
      <c r="C830" s="3">
        <v>7891040229451</v>
      </c>
      <c r="D830" s="3">
        <v>17891040229458</v>
      </c>
      <c r="E830" s="3">
        <v>6</v>
      </c>
      <c r="F830" t="s">
        <v>1976</v>
      </c>
      <c r="G830">
        <v>100</v>
      </c>
      <c r="H830" t="str">
        <f t="shared" si="12"/>
        <v>3M229451;ESP D FACE KIT 10 UN SCOTCH BRITE;7891040229451;17891040229458;6;B28P1;100</v>
      </c>
    </row>
    <row r="831" spans="1:8" x14ac:dyDescent="0.25">
      <c r="A831" t="s">
        <v>1977</v>
      </c>
      <c r="B831" t="s">
        <v>1978</v>
      </c>
      <c r="C831" s="3">
        <v>7891040113491</v>
      </c>
      <c r="D831" s="3">
        <v>57891040113496</v>
      </c>
      <c r="E831" s="3">
        <v>6</v>
      </c>
      <c r="F831" t="s">
        <v>1979</v>
      </c>
      <c r="G831">
        <v>100</v>
      </c>
      <c r="H831" t="str">
        <f t="shared" si="12"/>
        <v>3M113491;ESP D FACE MAGIC 1 UN SCOTCH BRITE;7891040113491;57891040113496;6;B25P1;100</v>
      </c>
    </row>
    <row r="832" spans="1:8" x14ac:dyDescent="0.25">
      <c r="A832" t="s">
        <v>1980</v>
      </c>
      <c r="B832" t="s">
        <v>1981</v>
      </c>
      <c r="C832" s="3">
        <v>7891040001316</v>
      </c>
      <c r="D832" s="3">
        <v>57891040001311</v>
      </c>
      <c r="E832" s="3">
        <v>6</v>
      </c>
      <c r="F832" t="s">
        <v>1982</v>
      </c>
      <c r="G832">
        <v>100</v>
      </c>
      <c r="H832" t="str">
        <f t="shared" si="12"/>
        <v>3M001316;ESP D FACE MULTIUSO 1 UN SCOTCH BRITE;7891040001316;57891040001311;6;B17P1P2;100</v>
      </c>
    </row>
    <row r="833" spans="1:8" x14ac:dyDescent="0.25">
      <c r="A833" t="s">
        <v>1983</v>
      </c>
      <c r="B833" t="s">
        <v>1984</v>
      </c>
      <c r="C833" s="3">
        <v>7891040128082</v>
      </c>
      <c r="D833" s="3">
        <v>57891040128087</v>
      </c>
      <c r="E833" s="3">
        <v>6</v>
      </c>
      <c r="F833" t="s">
        <v>1985</v>
      </c>
      <c r="G833">
        <v>100</v>
      </c>
      <c r="H833" t="str">
        <f t="shared" si="12"/>
        <v>3M128082;ESP D FACE MULTIUSO 1 UN TININDO;7891040128082;57891040128087;6;B28P2;100</v>
      </c>
    </row>
    <row r="834" spans="1:8" x14ac:dyDescent="0.25">
      <c r="A834" t="s">
        <v>1986</v>
      </c>
      <c r="B834" t="s">
        <v>1987</v>
      </c>
      <c r="C834" s="3">
        <v>7891040001415</v>
      </c>
      <c r="D834" s="3">
        <v>67891040001417</v>
      </c>
      <c r="E834" s="3">
        <v>6</v>
      </c>
      <c r="F834" t="s">
        <v>1988</v>
      </c>
      <c r="G834">
        <v>100</v>
      </c>
      <c r="H834" t="str">
        <f t="shared" si="12"/>
        <v>3M001415;ESP D FACE MULTIUSO 4 UN SCOTCH BRITE;7891040001415;67891040001417;6;B31P1;100</v>
      </c>
    </row>
    <row r="835" spans="1:8" x14ac:dyDescent="0.25">
      <c r="A835" t="s">
        <v>1989</v>
      </c>
      <c r="B835" t="s">
        <v>1990</v>
      </c>
      <c r="C835" s="3">
        <v>7891040219438</v>
      </c>
      <c r="D835" s="3">
        <v>37891040219439</v>
      </c>
      <c r="E835" s="3">
        <v>6</v>
      </c>
      <c r="F835" t="s">
        <v>1991</v>
      </c>
      <c r="G835">
        <v>100</v>
      </c>
      <c r="H835" t="str">
        <f t="shared" ref="H835:H898" si="13">CONCATENATE(A835,";",B835,";",C835,";",D835,";",E835,";",F835,";",G835)</f>
        <v>3M219438;ESP D FACE MULTIUSO CX 360 L+P- 3 UN SCOTCH BRITE;7891040219438;37891040219439;6;B14P1P2;100</v>
      </c>
    </row>
    <row r="836" spans="1:8" x14ac:dyDescent="0.25">
      <c r="A836" t="s">
        <v>1992</v>
      </c>
      <c r="B836" t="s">
        <v>1993</v>
      </c>
      <c r="C836" s="3">
        <v>7891040222476</v>
      </c>
      <c r="D836" s="3">
        <v>17891040222473</v>
      </c>
      <c r="E836" s="3">
        <v>6</v>
      </c>
      <c r="F836" t="s">
        <v>1994</v>
      </c>
      <c r="G836">
        <v>100</v>
      </c>
      <c r="H836" t="str">
        <f t="shared" si="13"/>
        <v>3M222476;ESP D FACE MULTIUSO L+P- 4 UN SCOTCH BRITE;7891040222476;17891040222473;6;B19P1;100</v>
      </c>
    </row>
    <row r="837" spans="1:8" x14ac:dyDescent="0.25">
      <c r="A837" t="s">
        <v>1995</v>
      </c>
      <c r="B837" t="s">
        <v>1996</v>
      </c>
      <c r="C837" s="3">
        <v>7891040198726</v>
      </c>
      <c r="D837" s="3">
        <v>57891040198721</v>
      </c>
      <c r="E837" s="3">
        <v>6</v>
      </c>
      <c r="F837" t="s">
        <v>1997</v>
      </c>
      <c r="G837">
        <v>100</v>
      </c>
      <c r="H837" t="str">
        <f t="shared" si="13"/>
        <v>3M198726;ESP D FACE MULTIUSO L+P- 4 UN TININDO;7891040198726;57891040198721;6;B16P1P2;100</v>
      </c>
    </row>
    <row r="838" spans="1:8" x14ac:dyDescent="0.25">
      <c r="A838" t="s">
        <v>1998</v>
      </c>
      <c r="B838" t="s">
        <v>1999</v>
      </c>
      <c r="C838" s="3">
        <v>7891040130573</v>
      </c>
      <c r="D838" s="3">
        <v>57891040130578</v>
      </c>
      <c r="E838" s="3">
        <v>6</v>
      </c>
      <c r="F838" t="s">
        <v>2000</v>
      </c>
      <c r="G838">
        <v>100</v>
      </c>
      <c r="H838" t="str">
        <f t="shared" si="13"/>
        <v>3M130573;ESP D FACE NAO RISCA AZUL 1 UN SCOTCH BRITE;7891040130573;57891040130578;6;B29P3;100</v>
      </c>
    </row>
    <row r="839" spans="1:8" x14ac:dyDescent="0.25">
      <c r="A839" t="s">
        <v>2001</v>
      </c>
      <c r="B839" t="s">
        <v>2002</v>
      </c>
      <c r="C839" s="3">
        <v>7891040137916</v>
      </c>
      <c r="D839" s="3">
        <v>47891040137914</v>
      </c>
      <c r="E839" s="3">
        <v>6</v>
      </c>
      <c r="F839" t="s">
        <v>2003</v>
      </c>
      <c r="G839">
        <v>100</v>
      </c>
      <c r="H839" t="str">
        <f t="shared" si="13"/>
        <v>3M137916;ESP D FACE NAO RISCA AZUL 3 UN SCOTCH BRITE;7891040137916;47891040137914;6;B27P2;100</v>
      </c>
    </row>
    <row r="840" spans="1:8" x14ac:dyDescent="0.25">
      <c r="A840" t="s">
        <v>2004</v>
      </c>
      <c r="B840" t="s">
        <v>2005</v>
      </c>
      <c r="C840" s="3">
        <v>7891040133017</v>
      </c>
      <c r="D840" s="3">
        <v>87891040133013</v>
      </c>
      <c r="E840" s="3">
        <v>6</v>
      </c>
      <c r="F840" t="s">
        <v>2006</v>
      </c>
      <c r="G840">
        <v>100</v>
      </c>
      <c r="H840" t="str">
        <f t="shared" si="13"/>
        <v>3M133017;ESP D FACE NAO RISCA AZUL L+P- 3 UN SCOTCH BRITE;7891040133017;87891040133013;6;B20P2;100</v>
      </c>
    </row>
    <row r="841" spans="1:8" x14ac:dyDescent="0.25">
      <c r="A841" t="s">
        <v>2007</v>
      </c>
      <c r="B841" t="s">
        <v>2008</v>
      </c>
      <c r="C841" s="3">
        <v>7891040142712</v>
      </c>
      <c r="D841" s="3">
        <v>57891040142717</v>
      </c>
      <c r="E841" s="3">
        <v>6</v>
      </c>
      <c r="F841" t="s">
        <v>2000</v>
      </c>
      <c r="G841">
        <v>100</v>
      </c>
      <c r="H841" t="str">
        <f t="shared" si="13"/>
        <v>3M142712;ESP D FACE NAO RISCA LARANJA 1 UN SCOTCH BRITE;7891040142712;57891040142717;6;B29P3;100</v>
      </c>
    </row>
    <row r="842" spans="1:8" x14ac:dyDescent="0.25">
      <c r="A842" t="s">
        <v>2009</v>
      </c>
      <c r="B842" t="s">
        <v>2010</v>
      </c>
      <c r="C842" s="3">
        <v>7891040142729</v>
      </c>
      <c r="D842" s="3">
        <v>57891040142724</v>
      </c>
      <c r="E842" s="3">
        <v>6</v>
      </c>
      <c r="F842" t="s">
        <v>2003</v>
      </c>
      <c r="G842">
        <v>100</v>
      </c>
      <c r="H842" t="str">
        <f t="shared" si="13"/>
        <v>3M142729;ESP D FACE NAO RISCA LARANJA 2 UN SCOTCH BRITE;7891040142729;57891040142724;6;B27P2;100</v>
      </c>
    </row>
    <row r="843" spans="1:8" x14ac:dyDescent="0.25">
      <c r="A843" t="s">
        <v>2011</v>
      </c>
      <c r="B843" t="s">
        <v>2012</v>
      </c>
      <c r="C843" s="3">
        <v>7891040204465</v>
      </c>
      <c r="D843" s="3">
        <v>17891040204462</v>
      </c>
      <c r="E843" s="3">
        <v>6</v>
      </c>
      <c r="F843" t="s">
        <v>2013</v>
      </c>
      <c r="G843">
        <v>100</v>
      </c>
      <c r="H843" t="str">
        <f t="shared" si="13"/>
        <v>3M204465;ESP D FACE NAO RISCA LARANJA L+P- 3 UN SCOTCH BRITE;7891040204465;17891040204462;6;B18P2;100</v>
      </c>
    </row>
    <row r="844" spans="1:8" x14ac:dyDescent="0.25">
      <c r="A844" t="s">
        <v>2014</v>
      </c>
      <c r="B844" t="s">
        <v>2015</v>
      </c>
      <c r="C844" s="3">
        <v>7891040137312</v>
      </c>
      <c r="D844" s="3">
        <v>57891040137317</v>
      </c>
      <c r="E844" s="3">
        <v>6</v>
      </c>
      <c r="F844" t="s">
        <v>2016</v>
      </c>
      <c r="G844">
        <v>100</v>
      </c>
      <c r="H844" t="str">
        <f t="shared" si="13"/>
        <v>3M137312;ESP D FACE NAO RISCA ROSA 1 UN SCOTCH BRITE;7891040137312;57891040137317;6;B27P4;100</v>
      </c>
    </row>
    <row r="845" spans="1:8" x14ac:dyDescent="0.25">
      <c r="A845" t="s">
        <v>2017</v>
      </c>
      <c r="B845" t="s">
        <v>2018</v>
      </c>
      <c r="C845" s="3">
        <v>7891040137374</v>
      </c>
      <c r="D845" s="3">
        <v>87891040137370</v>
      </c>
      <c r="E845" s="3">
        <v>6</v>
      </c>
      <c r="F845" t="s">
        <v>2019</v>
      </c>
      <c r="G845">
        <v>100</v>
      </c>
      <c r="H845" t="str">
        <f t="shared" si="13"/>
        <v>3M137374;ESP D FACE NAO RISCA ROSA L+P- 3 UN SCOTCH BRITE;7891040137374;87891040137370;6;B30P1;100</v>
      </c>
    </row>
    <row r="846" spans="1:8" x14ac:dyDescent="0.25">
      <c r="A846" t="s">
        <v>2020</v>
      </c>
      <c r="B846" t="s">
        <v>2021</v>
      </c>
      <c r="C846" s="3">
        <v>7891040028931</v>
      </c>
      <c r="D846" s="3">
        <v>57891040028936</v>
      </c>
      <c r="E846" s="3">
        <v>6</v>
      </c>
      <c r="F846" t="s">
        <v>2022</v>
      </c>
      <c r="G846">
        <v>100</v>
      </c>
      <c r="H846" t="str">
        <f t="shared" si="13"/>
        <v>3M028931;ESP D FACE SALVA UNHAS 1 UN SCOTCH BRITE;7891040028931;57891040028936;6;B24P2;100</v>
      </c>
    </row>
    <row r="847" spans="1:8" x14ac:dyDescent="0.25">
      <c r="A847" t="s">
        <v>2023</v>
      </c>
      <c r="B847" t="s">
        <v>2024</v>
      </c>
      <c r="C847" s="3">
        <v>7891040092703</v>
      </c>
      <c r="D847" s="3">
        <v>57891040092708</v>
      </c>
      <c r="E847" s="3">
        <v>6</v>
      </c>
      <c r="F847" t="s">
        <v>2025</v>
      </c>
      <c r="G847">
        <v>100</v>
      </c>
      <c r="H847" t="str">
        <f t="shared" si="13"/>
        <v>3M092703;ESP FIBRA USO GERAL PCT 5 UN SCOTCH BRITE;7891040092703;57891040092708;6;B23P1;100</v>
      </c>
    </row>
    <row r="848" spans="1:8" x14ac:dyDescent="0.25">
      <c r="A848" t="s">
        <v>2026</v>
      </c>
      <c r="B848" t="s">
        <v>2027</v>
      </c>
      <c r="C848" s="3">
        <v>7891040112968</v>
      </c>
      <c r="D848" s="3">
        <v>57501023112346</v>
      </c>
      <c r="E848" s="3">
        <v>6</v>
      </c>
      <c r="F848" t="s">
        <v>1938</v>
      </c>
      <c r="G848">
        <v>100</v>
      </c>
      <c r="H848" t="str">
        <f t="shared" si="13"/>
        <v>3M112968;ESP METALICA 1 UN SCOTCH BRITE;7891040112968;57501023112346;6;B29P4;100</v>
      </c>
    </row>
    <row r="849" spans="1:8" x14ac:dyDescent="0.25">
      <c r="A849" t="s">
        <v>2028</v>
      </c>
      <c r="B849" t="s">
        <v>2029</v>
      </c>
      <c r="C849" s="3">
        <v>7891040121885</v>
      </c>
      <c r="D849" s="3">
        <v>57891040121880</v>
      </c>
      <c r="E849" s="3">
        <v>6</v>
      </c>
      <c r="F849" t="s">
        <v>2030</v>
      </c>
      <c r="G849">
        <v>100</v>
      </c>
      <c r="H849" t="str">
        <f t="shared" si="13"/>
        <v>3M121885;ESP PRATEADA 1 UN SCOTCH BRITE;7891040121885;57891040121880;6;B20P1;100</v>
      </c>
    </row>
    <row r="850" spans="1:8" x14ac:dyDescent="0.25">
      <c r="A850" t="s">
        <v>2031</v>
      </c>
      <c r="B850" t="s">
        <v>2032</v>
      </c>
      <c r="C850" s="3">
        <v>7891040244171</v>
      </c>
      <c r="D850" s="3">
        <v>17891040244178</v>
      </c>
      <c r="E850" s="3">
        <v>6</v>
      </c>
      <c r="F850" t="s">
        <v>2033</v>
      </c>
      <c r="G850">
        <v>100</v>
      </c>
      <c r="H850" t="str">
        <f t="shared" si="13"/>
        <v>3M244171;FILTRO AR COND 21CM X 33CM 2 UN 3M;7891040244171;17891040244178;6;B41p1;100</v>
      </c>
    </row>
    <row r="851" spans="1:8" x14ac:dyDescent="0.25">
      <c r="A851" t="s">
        <v>2034</v>
      </c>
      <c r="B851" t="s">
        <v>2035</v>
      </c>
      <c r="C851" s="3">
        <v>7896000722584</v>
      </c>
      <c r="D851" s="3">
        <v>17896000722581</v>
      </c>
      <c r="E851" s="3">
        <v>6</v>
      </c>
      <c r="F851" t="s">
        <v>2036</v>
      </c>
      <c r="G851">
        <v>100</v>
      </c>
      <c r="H851" t="str">
        <f t="shared" si="13"/>
        <v>NI722584;FINAL ATIV SPRAY CACHO 480 ML NIELY GOLD;7896000722584;17896000722581;6;C21P4;100</v>
      </c>
    </row>
    <row r="852" spans="1:8" x14ac:dyDescent="0.25">
      <c r="A852" t="s">
        <v>2037</v>
      </c>
      <c r="B852" t="s">
        <v>2038</v>
      </c>
      <c r="C852" s="3">
        <v>7896000725479</v>
      </c>
      <c r="D852" s="3">
        <v>27896000725473</v>
      </c>
      <c r="E852" s="3">
        <v>6</v>
      </c>
      <c r="F852" t="s">
        <v>1136</v>
      </c>
      <c r="G852">
        <v>100</v>
      </c>
      <c r="H852" t="str">
        <f t="shared" si="13"/>
        <v>NI725479;FINAL ATIV TURBINADO DIVA CACHO 300 ML NIELY GOLD;7896000725479;27896000725473;6;C34P4;100</v>
      </c>
    </row>
    <row r="853" spans="1:8" x14ac:dyDescent="0.25">
      <c r="A853" t="s">
        <v>2039</v>
      </c>
      <c r="B853" t="s">
        <v>2040</v>
      </c>
      <c r="C853" s="3">
        <v>7896000726261</v>
      </c>
      <c r="D853" s="3">
        <v>27896000726265</v>
      </c>
      <c r="E853" s="3">
        <v>6</v>
      </c>
      <c r="F853" t="s">
        <v>1162</v>
      </c>
      <c r="G853">
        <v>100</v>
      </c>
      <c r="H853" t="str">
        <f t="shared" si="13"/>
        <v>NI726261;FINAL EXTRA BRILHO SPRAY AGUA DE COCO DIVA CRESPO 150 ML NIELY GOLD;7896000726261;27896000726265;6;C34P3;100</v>
      </c>
    </row>
    <row r="854" spans="1:8" x14ac:dyDescent="0.25">
      <c r="A854" t="s">
        <v>2041</v>
      </c>
      <c r="B854" t="s">
        <v>2042</v>
      </c>
      <c r="C854" s="3">
        <v>7899706149822</v>
      </c>
      <c r="D854" s="3">
        <v>7899706149839</v>
      </c>
      <c r="E854" s="3">
        <v>6</v>
      </c>
      <c r="F854" t="s">
        <v>2043</v>
      </c>
      <c r="G854">
        <v>100</v>
      </c>
      <c r="H854" t="str">
        <f t="shared" si="13"/>
        <v>LO149822;FINAL LEAVE IN CICATRI RENOV RT5 + 50 ML ELSEVE;7899706149822;7899706149839;6;D41P5;100</v>
      </c>
    </row>
    <row r="855" spans="1:8" x14ac:dyDescent="0.25">
      <c r="A855" t="s">
        <v>2044</v>
      </c>
      <c r="B855" t="s">
        <v>2045</v>
      </c>
      <c r="C855" s="3">
        <v>7896509974224</v>
      </c>
      <c r="D855" s="3">
        <v>17896509936922</v>
      </c>
      <c r="E855" s="3">
        <v>6</v>
      </c>
      <c r="F855" t="s">
        <v>994</v>
      </c>
      <c r="G855">
        <v>100</v>
      </c>
      <c r="H855" t="str">
        <f t="shared" si="13"/>
        <v>BC974224;FINAL LEAVE IN COWASH ONDULADO 315 ML SOUL POWER;7896509974224;17896509936922;6;C28P5;100</v>
      </c>
    </row>
    <row r="856" spans="1:8" x14ac:dyDescent="0.25">
      <c r="A856" t="s">
        <v>2046</v>
      </c>
      <c r="B856" t="s">
        <v>2047</v>
      </c>
      <c r="C856" s="3">
        <v>7896000726186</v>
      </c>
      <c r="D856" s="3">
        <v>17896000726183</v>
      </c>
      <c r="E856" s="3">
        <v>6</v>
      </c>
      <c r="F856" t="s">
        <v>1116</v>
      </c>
      <c r="G856">
        <v>100</v>
      </c>
      <c r="H856" t="str">
        <f t="shared" si="13"/>
        <v>NI726186;FINAL MANJAR POTE CREME DIVA CACHO 450 GR NIELY GOLD;7896000726186;17896000726183;6;C34P1;100</v>
      </c>
    </row>
    <row r="857" spans="1:8" x14ac:dyDescent="0.25">
      <c r="A857" t="s">
        <v>2048</v>
      </c>
      <c r="B857" t="s">
        <v>2049</v>
      </c>
      <c r="C857" s="3">
        <v>7896000726278</v>
      </c>
      <c r="D857" s="3">
        <v>17896000726275</v>
      </c>
      <c r="E857" s="3">
        <v>6</v>
      </c>
      <c r="F857" t="s">
        <v>2050</v>
      </c>
      <c r="G857">
        <v>100</v>
      </c>
      <c r="H857" t="str">
        <f t="shared" si="13"/>
        <v>NI726278;FINAL MANJAR POTE CREME DIVA CRESPO 430 GR NIELY GOLD;7896000726278;17896000726275;6;C34P6;100</v>
      </c>
    </row>
    <row r="858" spans="1:8" x14ac:dyDescent="0.25">
      <c r="A858" t="s">
        <v>2051</v>
      </c>
      <c r="B858" t="s">
        <v>2052</v>
      </c>
      <c r="C858" s="3">
        <v>7896000725493</v>
      </c>
      <c r="D858" s="3">
        <v>17896000725490</v>
      </c>
      <c r="E858" s="3">
        <v>6</v>
      </c>
      <c r="F858" t="s">
        <v>1133</v>
      </c>
      <c r="G858">
        <v>100</v>
      </c>
      <c r="H858" t="str">
        <f t="shared" si="13"/>
        <v>NI725493;FINAL MODEL POTE GELAT MIX DIVA CACHO 500 GR NIELY GOLD;7896000725493;17896000725490;6;C34P2;100</v>
      </c>
    </row>
    <row r="859" spans="1:8" x14ac:dyDescent="0.25">
      <c r="A859" t="s">
        <v>2053</v>
      </c>
      <c r="B859" t="s">
        <v>2054</v>
      </c>
      <c r="C859" s="3">
        <v>7896509974330</v>
      </c>
      <c r="D859" s="3">
        <v>17896509938230</v>
      </c>
      <c r="E859" s="3">
        <v>6</v>
      </c>
      <c r="F859">
        <v>0</v>
      </c>
      <c r="G859">
        <v>100</v>
      </c>
      <c r="H859" t="str">
        <f t="shared" si="13"/>
        <v>BC974330;FINAL MODEL POTE GELAT POWER BLACK 400 GR SOUL POWER;7896509974330;17896509938230;6;0;100</v>
      </c>
    </row>
    <row r="860" spans="1:8" x14ac:dyDescent="0.25">
      <c r="A860" t="s">
        <v>2055</v>
      </c>
      <c r="B860" t="s">
        <v>2056</v>
      </c>
      <c r="C860" s="3">
        <v>7896509974347</v>
      </c>
      <c r="D860" s="3">
        <v>17896509938247</v>
      </c>
      <c r="E860" s="3">
        <v>6</v>
      </c>
      <c r="F860">
        <v>0</v>
      </c>
      <c r="G860">
        <v>100</v>
      </c>
      <c r="H860" t="str">
        <f t="shared" si="13"/>
        <v>BC974347;FINAL REESTRUT SPRAY POWER BLACK 315 ML SOUL POWER;7896509974347;17896509938247;6;0;100</v>
      </c>
    </row>
    <row r="861" spans="1:8" x14ac:dyDescent="0.25">
      <c r="A861" t="s">
        <v>2057</v>
      </c>
      <c r="B861" t="s">
        <v>2058</v>
      </c>
      <c r="C861" s="3">
        <v>7896027075755</v>
      </c>
      <c r="D861" s="3">
        <v>47896027075753</v>
      </c>
      <c r="E861" s="3">
        <v>6</v>
      </c>
      <c r="F861" t="s">
        <v>2059</v>
      </c>
      <c r="G861">
        <v>100</v>
      </c>
      <c r="H861" t="str">
        <f t="shared" si="13"/>
        <v>JI075755;FINAL SEC ABRILHANTADOR MAQUINA LAVA LOUCA 100 ML JIMO;7896027075755;47896027075753;6;A43P3;100</v>
      </c>
    </row>
    <row r="862" spans="1:8" x14ac:dyDescent="0.25">
      <c r="A862" t="s">
        <v>2060</v>
      </c>
      <c r="B862" t="s">
        <v>2061</v>
      </c>
      <c r="C862" s="3">
        <v>7896509974064</v>
      </c>
      <c r="D862" s="3">
        <v>17896509936731</v>
      </c>
      <c r="E862" s="3">
        <v>6</v>
      </c>
      <c r="F862" t="s">
        <v>1051</v>
      </c>
      <c r="G862">
        <v>100</v>
      </c>
      <c r="H862" t="str">
        <f t="shared" si="13"/>
        <v>BC974064;FINAL TONICO OIL CONTROL CRESPO 100 ML SOUL POWER;7896509974064;17896509936731;6;C28P3;100</v>
      </c>
    </row>
    <row r="863" spans="1:8" x14ac:dyDescent="0.25">
      <c r="A863" t="s">
        <v>2062</v>
      </c>
      <c r="B863" t="s">
        <v>2063</v>
      </c>
      <c r="C863" s="3">
        <v>7896000722607</v>
      </c>
      <c r="D863" s="3">
        <v>17896000722604</v>
      </c>
      <c r="E863" s="3">
        <v>6</v>
      </c>
      <c r="F863" t="s">
        <v>2036</v>
      </c>
      <c r="G863">
        <v>100</v>
      </c>
      <c r="H863" t="str">
        <f t="shared" si="13"/>
        <v>NI722607;FINAL UMIDIF SPRAY CACHO 200 ML NIELY GOLD;7896000722607;17896000722604;6;C21P4;100</v>
      </c>
    </row>
    <row r="864" spans="1:8" x14ac:dyDescent="0.25">
      <c r="A864" t="s">
        <v>2064</v>
      </c>
      <c r="B864" t="s">
        <v>2065</v>
      </c>
      <c r="C864" s="3">
        <v>7898185411109</v>
      </c>
      <c r="D864" s="3">
        <v>27898185411103</v>
      </c>
      <c r="E864" s="3">
        <v>6</v>
      </c>
      <c r="F864" t="s">
        <v>2066</v>
      </c>
      <c r="G864">
        <v>100</v>
      </c>
      <c r="H864" t="str">
        <f t="shared" si="13"/>
        <v>DC411109;FIO DENT ADULT MENTA 25 M DENTAL CLEAN;7898185411109;27898185411103;6;C42P5;100</v>
      </c>
    </row>
    <row r="865" spans="1:8" x14ac:dyDescent="0.25">
      <c r="A865" t="s">
        <v>2067</v>
      </c>
      <c r="B865" t="s">
        <v>2068</v>
      </c>
      <c r="C865" s="3">
        <v>7898185411420</v>
      </c>
      <c r="D865" s="3">
        <v>27898185411424</v>
      </c>
      <c r="E865" s="3">
        <v>6</v>
      </c>
      <c r="F865" t="s">
        <v>2066</v>
      </c>
      <c r="G865">
        <v>100</v>
      </c>
      <c r="H865" t="str">
        <f t="shared" si="13"/>
        <v>DC411420;FIO DENT ADULT MENTA 50 M DENTAL CLEAN;7898185411420;27898185411424;6;C42P5;100</v>
      </c>
    </row>
    <row r="866" spans="1:8" x14ac:dyDescent="0.25">
      <c r="A866" t="s">
        <v>2069</v>
      </c>
      <c r="B866" t="s">
        <v>2070</v>
      </c>
      <c r="C866" s="3">
        <v>7898185411413</v>
      </c>
      <c r="D866" s="3">
        <v>27898185411417</v>
      </c>
      <c r="E866" s="3">
        <v>6</v>
      </c>
      <c r="F866" t="s">
        <v>2066</v>
      </c>
      <c r="G866">
        <v>100</v>
      </c>
      <c r="H866" t="str">
        <f t="shared" si="13"/>
        <v>DC411413;FIO DENT ADULT MENTA L+P- 130 M DENTAL CLEAN;7898185411413;27898185411417;6;C42P5;100</v>
      </c>
    </row>
    <row r="867" spans="1:8" x14ac:dyDescent="0.25">
      <c r="A867" t="s">
        <v>2071</v>
      </c>
      <c r="B867" t="s">
        <v>2072</v>
      </c>
      <c r="C867" s="3">
        <v>7891040001361</v>
      </c>
      <c r="D867" s="3">
        <v>57891040001366</v>
      </c>
      <c r="E867" s="3">
        <v>6</v>
      </c>
      <c r="F867" t="s">
        <v>2073</v>
      </c>
      <c r="G867">
        <v>100</v>
      </c>
      <c r="H867" t="str">
        <f t="shared" si="13"/>
        <v>3M001361;FITA ADES 19MM X 10M CREPE PAP F PACK 1 UN 3M;7891040001361;57891040001366;6;B45P2;100</v>
      </c>
    </row>
    <row r="868" spans="1:8" x14ac:dyDescent="0.25">
      <c r="A868" t="s">
        <v>2074</v>
      </c>
      <c r="B868" t="s">
        <v>2075</v>
      </c>
      <c r="C868" s="3">
        <v>7891040001378</v>
      </c>
      <c r="D868" s="3">
        <v>57891040001373</v>
      </c>
      <c r="E868" s="3">
        <v>6</v>
      </c>
      <c r="F868" t="s">
        <v>2073</v>
      </c>
      <c r="G868">
        <v>100</v>
      </c>
      <c r="H868" t="str">
        <f t="shared" si="13"/>
        <v>3M001378;FITA ADES 19MM X 25M CREPE PAP F PACK 1 UN 3M;7891040001378;57891040001373;6;B45P2;100</v>
      </c>
    </row>
    <row r="869" spans="1:8" x14ac:dyDescent="0.25">
      <c r="A869" t="s">
        <v>2076</v>
      </c>
      <c r="B869" t="s">
        <v>2077</v>
      </c>
      <c r="C869" s="3">
        <v>7891040119110</v>
      </c>
      <c r="D869" s="3">
        <v>57891040119115</v>
      </c>
      <c r="E869" s="3">
        <v>6</v>
      </c>
      <c r="F869" t="s">
        <v>2078</v>
      </c>
      <c r="G869">
        <v>100</v>
      </c>
      <c r="H869" t="str">
        <f t="shared" si="13"/>
        <v>3M119110;FITA ADES CINZA 45MM X 5M SILVER TAPE 1 UN 3M;7891040119110;57891040119115;6;B45P3;100</v>
      </c>
    </row>
    <row r="870" spans="1:8" x14ac:dyDescent="0.25">
      <c r="A870" t="s">
        <v>2079</v>
      </c>
      <c r="B870" t="s">
        <v>2080</v>
      </c>
      <c r="C870" s="3">
        <v>7891040226856</v>
      </c>
      <c r="D870" s="3">
        <v>17891040226853</v>
      </c>
      <c r="E870" s="3">
        <v>6</v>
      </c>
      <c r="F870" t="s">
        <v>2081</v>
      </c>
      <c r="G870">
        <v>100</v>
      </c>
      <c r="H870" t="str">
        <f t="shared" si="13"/>
        <v>3M226856;FITA ADES MARROM 45MM X 45M 1 UN SCOTCH;7891040226856;17891040226853;6;B43P2;100</v>
      </c>
    </row>
    <row r="871" spans="1:8" x14ac:dyDescent="0.25">
      <c r="A871" t="s">
        <v>2082</v>
      </c>
      <c r="B871" t="s">
        <v>2083</v>
      </c>
      <c r="C871" s="3">
        <v>7891040125456</v>
      </c>
      <c r="D871" s="3">
        <v>57891040197465</v>
      </c>
      <c r="E871" s="3">
        <v>6</v>
      </c>
      <c r="F871" t="s">
        <v>2084</v>
      </c>
      <c r="G871">
        <v>100</v>
      </c>
      <c r="H871" t="str">
        <f t="shared" si="13"/>
        <v>3M125456;FITA ADES PRETO 18MM X 5M ISOLANTE F PACK 1 UN 3M;7891040125456;57891040197465;6;B33P2;100</v>
      </c>
    </row>
    <row r="872" spans="1:8" x14ac:dyDescent="0.25">
      <c r="A872" t="s">
        <v>2085</v>
      </c>
      <c r="B872" t="s">
        <v>2086</v>
      </c>
      <c r="C872" s="3">
        <v>7891040086313</v>
      </c>
      <c r="D872" s="3">
        <v>57891040086318</v>
      </c>
      <c r="E872" s="3">
        <v>6</v>
      </c>
      <c r="F872" t="s">
        <v>2087</v>
      </c>
      <c r="G872">
        <v>100</v>
      </c>
      <c r="H872" t="str">
        <f t="shared" si="13"/>
        <v>3M086313;FITA ADES TRANSP 12MM X 10M MAGICA SUP 1 UN SCOTCH;7891040086313;57891040086318;6;B45P6;100</v>
      </c>
    </row>
    <row r="873" spans="1:8" x14ac:dyDescent="0.25">
      <c r="A873" t="s">
        <v>2088</v>
      </c>
      <c r="B873" t="s">
        <v>2089</v>
      </c>
      <c r="C873" s="3">
        <v>7891040086337</v>
      </c>
      <c r="D873" s="3">
        <v>47891040086335</v>
      </c>
      <c r="E873" s="3">
        <v>6</v>
      </c>
      <c r="F873" t="s">
        <v>2087</v>
      </c>
      <c r="G873">
        <v>100</v>
      </c>
      <c r="H873" t="str">
        <f t="shared" si="13"/>
        <v>3M086337;FITA ADES TRANSP 12MM X 10M SUP 1 UN SCOTCH;7891040086337;47891040086335;6;B45P6;100</v>
      </c>
    </row>
    <row r="874" spans="1:8" x14ac:dyDescent="0.25">
      <c r="A874" t="s">
        <v>2090</v>
      </c>
      <c r="B874" t="s">
        <v>2091</v>
      </c>
      <c r="C874" s="3">
        <v>7891040149292</v>
      </c>
      <c r="D874" s="3">
        <v>57891040149297</v>
      </c>
      <c r="E874" s="3">
        <v>6</v>
      </c>
      <c r="F874" t="s">
        <v>2092</v>
      </c>
      <c r="G874">
        <v>100</v>
      </c>
      <c r="H874" t="str">
        <f t="shared" si="13"/>
        <v>3M149292;FITA ADES TRANSP 12MM X 30M 1 UN DUREX;7891040149292;57891040149297;6;B45P5;100</v>
      </c>
    </row>
    <row r="875" spans="1:8" x14ac:dyDescent="0.25">
      <c r="A875" t="s">
        <v>2093</v>
      </c>
      <c r="B875" t="s">
        <v>2094</v>
      </c>
      <c r="C875" s="3">
        <v>7891040149308</v>
      </c>
      <c r="D875" s="3">
        <v>57891040149303</v>
      </c>
      <c r="E875" s="3">
        <v>6</v>
      </c>
      <c r="F875" t="s">
        <v>2095</v>
      </c>
      <c r="G875">
        <v>100</v>
      </c>
      <c r="H875" t="str">
        <f t="shared" si="13"/>
        <v>3M149308;FITA ADES TRANSP 12MM X 40M 1 UN DUREX;7891040149308;57891040149303;6;B45P4;100</v>
      </c>
    </row>
    <row r="876" spans="1:8" x14ac:dyDescent="0.25">
      <c r="A876" t="s">
        <v>2096</v>
      </c>
      <c r="B876" t="s">
        <v>2097</v>
      </c>
      <c r="C876" s="3">
        <v>7891040149353</v>
      </c>
      <c r="D876" s="3">
        <v>57891040149358</v>
      </c>
      <c r="E876" s="3">
        <v>6</v>
      </c>
      <c r="F876" t="s">
        <v>2095</v>
      </c>
      <c r="G876">
        <v>100</v>
      </c>
      <c r="H876" t="str">
        <f t="shared" si="13"/>
        <v>3M149353;FITA ADES TRANSP 12MM X 40M F PACK 1 UN DUREX;7891040149353;57891040149358;6;B45P4;100</v>
      </c>
    </row>
    <row r="877" spans="1:8" x14ac:dyDescent="0.25">
      <c r="A877" t="s">
        <v>2098</v>
      </c>
      <c r="B877" t="s">
        <v>2099</v>
      </c>
      <c r="C877" s="3">
        <v>7891040119820</v>
      </c>
      <c r="D877" s="3">
        <v>57891040119825</v>
      </c>
      <c r="E877" s="3">
        <v>6</v>
      </c>
      <c r="F877" t="s">
        <v>2095</v>
      </c>
      <c r="G877">
        <v>100</v>
      </c>
      <c r="H877" t="str">
        <f t="shared" si="13"/>
        <v>3M119820;FITA ADES TRANSP 12MM X 40M F PACK 1 UN SCOTCH;7891040119820;57891040119825;6;B45P4;100</v>
      </c>
    </row>
    <row r="878" spans="1:8" x14ac:dyDescent="0.25">
      <c r="A878" t="s">
        <v>2100</v>
      </c>
      <c r="B878" t="s">
        <v>2101</v>
      </c>
      <c r="C878" s="3">
        <v>7891040149315</v>
      </c>
      <c r="D878" s="3">
        <v>57891040149310</v>
      </c>
      <c r="E878" s="3">
        <v>6</v>
      </c>
      <c r="F878" t="s">
        <v>2092</v>
      </c>
      <c r="G878">
        <v>100</v>
      </c>
      <c r="H878" t="str">
        <f t="shared" si="13"/>
        <v>3M149315;FITA ADES TRANSP 12MM X 50M 1 UN DUREX;7891040149315;57891040149310;6;B45P5;100</v>
      </c>
    </row>
    <row r="879" spans="1:8" x14ac:dyDescent="0.25">
      <c r="A879" t="s">
        <v>2102</v>
      </c>
      <c r="B879" t="s">
        <v>2103</v>
      </c>
      <c r="C879" s="3">
        <v>7891040144693</v>
      </c>
      <c r="D879" s="3">
        <v>57891040144797</v>
      </c>
      <c r="E879" s="3">
        <v>6</v>
      </c>
      <c r="F879" t="s">
        <v>2104</v>
      </c>
      <c r="G879">
        <v>100</v>
      </c>
      <c r="H879" t="str">
        <f t="shared" si="13"/>
        <v>3M144693;FITA ADES TRANSP 45MM X 40M 4 UN DUREX;7891040144693;57891040144797;6;B45P1;100</v>
      </c>
    </row>
    <row r="880" spans="1:8" x14ac:dyDescent="0.25">
      <c r="A880" t="s">
        <v>2105</v>
      </c>
      <c r="B880" t="s">
        <v>2106</v>
      </c>
      <c r="C880" s="3">
        <v>7891040243877</v>
      </c>
      <c r="D880" s="3">
        <v>17891040243874</v>
      </c>
      <c r="E880" s="3">
        <v>6</v>
      </c>
      <c r="F880" t="s">
        <v>2107</v>
      </c>
      <c r="G880">
        <v>100</v>
      </c>
      <c r="H880" t="str">
        <f t="shared" si="13"/>
        <v>3M243877;FITA ADES TRANSP 45MM X 40M CORTA FACIL 1 UN SCOTCH;7891040243877;17891040243874;6;B43P1;100</v>
      </c>
    </row>
    <row r="881" spans="1:8" x14ac:dyDescent="0.25">
      <c r="A881" t="s">
        <v>2108</v>
      </c>
      <c r="B881" t="s">
        <v>2109</v>
      </c>
      <c r="C881" s="3">
        <v>7891040241361</v>
      </c>
      <c r="D881" s="3">
        <v>17891040241368</v>
      </c>
      <c r="E881" s="3">
        <v>6</v>
      </c>
      <c r="F881" t="s">
        <v>2107</v>
      </c>
      <c r="G881">
        <v>100</v>
      </c>
      <c r="H881" t="str">
        <f t="shared" si="13"/>
        <v>3M241361;FITA ADES TRANSP 45MM X 40M CORTA FACIL 4 UN SCOTCH;7891040241361;17891040241368;6;B43P1;100</v>
      </c>
    </row>
    <row r="882" spans="1:8" x14ac:dyDescent="0.25">
      <c r="A882" t="s">
        <v>2110</v>
      </c>
      <c r="B882" t="s">
        <v>2111</v>
      </c>
      <c r="C882" s="3">
        <v>7891040226863</v>
      </c>
      <c r="D882" s="3">
        <v>17891040238658</v>
      </c>
      <c r="E882" s="3">
        <v>6</v>
      </c>
      <c r="F882" t="s">
        <v>2081</v>
      </c>
      <c r="G882">
        <v>100</v>
      </c>
      <c r="H882" t="str">
        <f t="shared" si="13"/>
        <v>3M226863;FITA ADES TRANSP 45MM X 45M 1 UN SCOTCH;7891040226863;17891040238658;6;B43P2;100</v>
      </c>
    </row>
    <row r="883" spans="1:8" x14ac:dyDescent="0.25">
      <c r="A883" t="s">
        <v>2112</v>
      </c>
      <c r="B883" t="s">
        <v>2113</v>
      </c>
      <c r="C883" s="3">
        <v>7891040121397</v>
      </c>
      <c r="D883" s="3">
        <v>57891040121392</v>
      </c>
      <c r="E883" s="3">
        <v>6</v>
      </c>
      <c r="F883" t="s">
        <v>2092</v>
      </c>
      <c r="G883">
        <v>100</v>
      </c>
      <c r="H883" t="str">
        <f t="shared" si="13"/>
        <v>3M121397;FITA D FACE 12MM X 1,5M FIXA FORTE ESPUMA BL 1 RL SCOTCH;7891040121397;57891040121392;6;B45P5;100</v>
      </c>
    </row>
    <row r="884" spans="1:8" x14ac:dyDescent="0.25">
      <c r="A884" t="s">
        <v>2114</v>
      </c>
      <c r="B884" t="s">
        <v>2115</v>
      </c>
      <c r="C884" s="3">
        <v>7891040136049</v>
      </c>
      <c r="D884" s="3">
        <v>57891040136044</v>
      </c>
      <c r="E884" s="3">
        <v>6</v>
      </c>
      <c r="F884" t="s">
        <v>2078</v>
      </c>
      <c r="G884">
        <v>100</v>
      </c>
      <c r="H884" t="str">
        <f t="shared" si="13"/>
        <v>3M136049;FITA D FACE 12MM X 30M USO GER PAP 1 RL 3M;7891040136049;57891040136044;6;B45P3;100</v>
      </c>
    </row>
    <row r="885" spans="1:8" x14ac:dyDescent="0.25">
      <c r="A885" t="s">
        <v>2116</v>
      </c>
      <c r="B885" t="s">
        <v>2117</v>
      </c>
      <c r="C885" s="3">
        <v>7891040226108</v>
      </c>
      <c r="D885" s="3">
        <v>17891040226105</v>
      </c>
      <c r="E885" s="3">
        <v>6</v>
      </c>
      <c r="F885" t="s">
        <v>2078</v>
      </c>
      <c r="G885">
        <v>100</v>
      </c>
      <c r="H885" t="str">
        <f t="shared" si="13"/>
        <v>3M226108;FITA D FACE 24MM X 1,5M FIXA FORTE BANH BL 1 RL SCOTCH;7891040226108;17891040226105;6;B45P3;100</v>
      </c>
    </row>
    <row r="886" spans="1:8" x14ac:dyDescent="0.25">
      <c r="A886" t="s">
        <v>2118</v>
      </c>
      <c r="B886" t="s">
        <v>2119</v>
      </c>
      <c r="C886" s="3">
        <v>7891040230037</v>
      </c>
      <c r="D886" s="3">
        <v>17891040230034</v>
      </c>
      <c r="E886" s="3">
        <v>6</v>
      </c>
      <c r="F886" t="s">
        <v>2078</v>
      </c>
      <c r="G886">
        <v>100</v>
      </c>
      <c r="H886" t="str">
        <f t="shared" si="13"/>
        <v>3M230037;FITA D FACE 24MM X 1,5M FIXA FORTE COZ BL 1 RL SCOTCH;7891040230037;17891040230034;6;B45P3;100</v>
      </c>
    </row>
    <row r="887" spans="1:8" x14ac:dyDescent="0.25">
      <c r="A887" t="s">
        <v>2120</v>
      </c>
      <c r="B887" t="s">
        <v>2121</v>
      </c>
      <c r="C887" s="3">
        <v>7891040129980</v>
      </c>
      <c r="D887" s="3">
        <v>57891040129985</v>
      </c>
      <c r="E887" s="3">
        <v>6</v>
      </c>
      <c r="F887" t="s">
        <v>2087</v>
      </c>
      <c r="G887">
        <v>100</v>
      </c>
      <c r="H887" t="str">
        <f t="shared" si="13"/>
        <v>3M129980;FITA D FACE 24MM X 2M FIXA FORTE BL 1 RL SCOTCH;7891040129980;57891040129985;6;B45P6;100</v>
      </c>
    </row>
    <row r="888" spans="1:8" x14ac:dyDescent="0.25">
      <c r="A888" t="s">
        <v>2122</v>
      </c>
      <c r="B888" t="s">
        <v>2123</v>
      </c>
      <c r="C888" s="3">
        <v>7891040216260</v>
      </c>
      <c r="D888" s="3">
        <v>17891040216267</v>
      </c>
      <c r="E888" s="3">
        <v>6</v>
      </c>
      <c r="F888" t="s">
        <v>2095</v>
      </c>
      <c r="G888">
        <v>100</v>
      </c>
      <c r="H888" t="str">
        <f t="shared" si="13"/>
        <v>3M216260;FITA D FACE 24MM X 2M FIXA FORTE EXTREMA BL 1 RL SCOTCH;7891040216260;17891040216267;6;B45P4;100</v>
      </c>
    </row>
    <row r="889" spans="1:8" x14ac:dyDescent="0.25">
      <c r="A889" t="s">
        <v>2124</v>
      </c>
      <c r="B889" t="s">
        <v>2125</v>
      </c>
      <c r="C889" s="3">
        <v>7891040123872</v>
      </c>
      <c r="D889" s="3">
        <v>57891040123877</v>
      </c>
      <c r="E889" s="3">
        <v>6</v>
      </c>
      <c r="F889" t="s">
        <v>2095</v>
      </c>
      <c r="G889">
        <v>100</v>
      </c>
      <c r="H889" t="str">
        <f t="shared" si="13"/>
        <v>3M123872;FITA D FACE 25MM X 25MM FIXA FORTE QUADRADO BL 16 UN SCOTCH;7891040123872;57891040123877;6;B45P4;100</v>
      </c>
    </row>
    <row r="890" spans="1:8" x14ac:dyDescent="0.25">
      <c r="A890" t="s">
        <v>2126</v>
      </c>
      <c r="B890" t="s">
        <v>2127</v>
      </c>
      <c r="C890" s="3">
        <v>7891040075126</v>
      </c>
      <c r="D890" s="3">
        <v>57891040075121</v>
      </c>
      <c r="E890" s="3">
        <v>6</v>
      </c>
      <c r="F890" t="s">
        <v>2087</v>
      </c>
      <c r="G890">
        <v>100</v>
      </c>
      <c r="H890" t="str">
        <f t="shared" si="13"/>
        <v>3M075126;FITA D FACE TRANSP 12MM X 2M FIXA FORTE BL 1 RL SCOTCH;7891040075126;57891040075121;6;B45P6;100</v>
      </c>
    </row>
    <row r="891" spans="1:8" x14ac:dyDescent="0.25">
      <c r="A891" t="s">
        <v>2128</v>
      </c>
      <c r="B891" t="s">
        <v>2129</v>
      </c>
      <c r="C891" s="3">
        <v>7891040137077</v>
      </c>
      <c r="D891" s="3">
        <v>57891040137072</v>
      </c>
      <c r="E891" s="3">
        <v>6</v>
      </c>
      <c r="F891" t="s">
        <v>1290</v>
      </c>
      <c r="G891">
        <v>100</v>
      </c>
      <c r="H891" t="str">
        <f t="shared" si="13"/>
        <v>3M137077;FITA PROT TRANSP 25MM X 3M PE 1 UN NEXCARE;7891040137077;57891040137072;6;B47P5;100</v>
      </c>
    </row>
    <row r="892" spans="1:8" x14ac:dyDescent="0.25">
      <c r="A892" t="s">
        <v>2130</v>
      </c>
      <c r="B892" t="s">
        <v>2131</v>
      </c>
      <c r="C892" s="3">
        <v>7898656390025</v>
      </c>
      <c r="D892" s="3">
        <v>17898656390022</v>
      </c>
      <c r="E892" s="3">
        <v>6</v>
      </c>
      <c r="F892" t="s">
        <v>2132</v>
      </c>
      <c r="G892">
        <v>100</v>
      </c>
      <c r="H892" t="str">
        <f t="shared" si="13"/>
        <v>UM390025;FRALDA CALCA INF HIPER G 54 UN MAMYPOKO 9 A 14 KG;7898656390025;17898656390022;6;G41P1;100</v>
      </c>
    </row>
    <row r="893" spans="1:8" x14ac:dyDescent="0.25">
      <c r="A893" t="s">
        <v>2133</v>
      </c>
      <c r="B893" t="s">
        <v>2134</v>
      </c>
      <c r="C893" s="3">
        <v>7898656390018</v>
      </c>
      <c r="D893" s="3">
        <v>17898656390015</v>
      </c>
      <c r="E893" s="3">
        <v>6</v>
      </c>
      <c r="F893" t="s">
        <v>2135</v>
      </c>
      <c r="G893">
        <v>100</v>
      </c>
      <c r="H893" t="str">
        <f t="shared" si="13"/>
        <v>UM390018;FRALDA CALCA INF HIPER M 62 UN MAMYPOKO 7 A 10 KG;7898656390018;17898656390015;6;G43P2;100</v>
      </c>
    </row>
    <row r="894" spans="1:8" x14ac:dyDescent="0.25">
      <c r="A894" t="s">
        <v>2136</v>
      </c>
      <c r="B894" t="s">
        <v>2137</v>
      </c>
      <c r="C894" s="3">
        <v>7898656390032</v>
      </c>
      <c r="D894" s="3">
        <v>17898656390039</v>
      </c>
      <c r="E894" s="3">
        <v>6</v>
      </c>
      <c r="F894" t="s">
        <v>2138</v>
      </c>
      <c r="G894">
        <v>100</v>
      </c>
      <c r="H894" t="str">
        <f t="shared" si="13"/>
        <v>UM390032;FRALDA CALCA INF HIPER XG 46 UN MAMYPOKO 12 A 17 KG;7898656390032;17898656390039;6;G45P1;100</v>
      </c>
    </row>
    <row r="895" spans="1:8" x14ac:dyDescent="0.25">
      <c r="A895" t="s">
        <v>2139</v>
      </c>
      <c r="B895" t="s">
        <v>2140</v>
      </c>
      <c r="C895" s="3">
        <v>7898656390049</v>
      </c>
      <c r="D895" s="3">
        <v>17898656390046</v>
      </c>
      <c r="E895" s="3">
        <v>6</v>
      </c>
      <c r="F895" t="s">
        <v>2141</v>
      </c>
      <c r="G895">
        <v>100</v>
      </c>
      <c r="H895" t="str">
        <f t="shared" si="13"/>
        <v>UM390049;FRALDA CALCA INF HIPER XXG 40 UN MAMYPOKO 15 A 25 KG;7898656390049;17898656390046;6;G47P1;100</v>
      </c>
    </row>
    <row r="896" spans="1:8" x14ac:dyDescent="0.25">
      <c r="A896" t="s">
        <v>2142</v>
      </c>
      <c r="B896" t="s">
        <v>2143</v>
      </c>
      <c r="C896" s="3">
        <v>7898953823981</v>
      </c>
      <c r="D896" s="3">
        <v>17898953823988</v>
      </c>
      <c r="E896" s="3">
        <v>6</v>
      </c>
      <c r="F896" t="s">
        <v>2144</v>
      </c>
      <c r="G896">
        <v>100</v>
      </c>
      <c r="H896" t="str">
        <f t="shared" si="13"/>
        <v>UM823981;FRALDA CALCA INF MEGA G 34 UN DIA &amp; NOITE MAMYPOKO 9 A 14 KG;7898953823981;17898953823988;6;G38P1;100</v>
      </c>
    </row>
    <row r="897" spans="1:8" x14ac:dyDescent="0.25">
      <c r="A897" t="s">
        <v>2145</v>
      </c>
      <c r="B897" t="s">
        <v>2146</v>
      </c>
      <c r="C897" s="3">
        <v>7898953823639</v>
      </c>
      <c r="D897" s="3">
        <v>17898953823636</v>
      </c>
      <c r="E897" s="3">
        <v>6</v>
      </c>
      <c r="F897" t="s">
        <v>2147</v>
      </c>
      <c r="G897">
        <v>100</v>
      </c>
      <c r="H897" t="str">
        <f t="shared" si="13"/>
        <v>UM823639;FRALDA CALCA INF MEGA G 36 UN MAMYPOKO 9 A 14 KG;7898953823639;17898953823636;6;G44P1;100</v>
      </c>
    </row>
    <row r="898" spans="1:8" x14ac:dyDescent="0.25">
      <c r="A898" t="s">
        <v>2148</v>
      </c>
      <c r="B898" t="s">
        <v>2149</v>
      </c>
      <c r="C898" s="3">
        <v>7898953823974</v>
      </c>
      <c r="D898" s="3">
        <v>17898953823971</v>
      </c>
      <c r="E898" s="3">
        <v>6</v>
      </c>
      <c r="F898" t="s">
        <v>2150</v>
      </c>
      <c r="G898">
        <v>100</v>
      </c>
      <c r="H898" t="str">
        <f t="shared" si="13"/>
        <v>UM823974;FRALDA CALCA INF MEGA M 38 UN DIA &amp; NOITE MAMYPOKO 7 A 10 KG;7898953823974;17898953823971;6;G38P2;100</v>
      </c>
    </row>
    <row r="899" spans="1:8" x14ac:dyDescent="0.25">
      <c r="A899" t="s">
        <v>2151</v>
      </c>
      <c r="B899" t="s">
        <v>2152</v>
      </c>
      <c r="C899" s="3">
        <v>7898953823615</v>
      </c>
      <c r="D899" s="3">
        <v>17898953823612</v>
      </c>
      <c r="E899" s="3">
        <v>6</v>
      </c>
      <c r="F899" t="s">
        <v>2135</v>
      </c>
      <c r="G899">
        <v>100</v>
      </c>
      <c r="H899" t="str">
        <f t="shared" ref="H899:H962" si="14">CONCATENATE(A899,";",B899,";",C899,";",D899,";",E899,";",F899,";",G899)</f>
        <v>UM823615;FRALDA CALCA INF MEGA M 42 UN MAMYPOKO 7 A 10 KG;7898953823615;17898953823612;6;G43P2;100</v>
      </c>
    </row>
    <row r="900" spans="1:8" x14ac:dyDescent="0.25">
      <c r="A900" t="s">
        <v>2153</v>
      </c>
      <c r="B900" t="s">
        <v>2154</v>
      </c>
      <c r="C900" s="3">
        <v>7898953823592</v>
      </c>
      <c r="D900" s="3">
        <v>17898953823599</v>
      </c>
      <c r="E900" s="3">
        <v>6</v>
      </c>
      <c r="F900" t="s">
        <v>2138</v>
      </c>
      <c r="G900">
        <v>100</v>
      </c>
      <c r="H900" t="str">
        <f t="shared" si="14"/>
        <v>UM823592;FRALDA CALCA INF MEGA P 50 UN MAMYPOKO 3 A 8 KG;7898953823592;17898953823599;6;G45P1;100</v>
      </c>
    </row>
    <row r="901" spans="1:8" x14ac:dyDescent="0.25">
      <c r="A901" t="s">
        <v>2155</v>
      </c>
      <c r="B901" t="s">
        <v>2156</v>
      </c>
      <c r="C901" s="3">
        <v>7898953823677</v>
      </c>
      <c r="D901" s="3">
        <v>17898953823674</v>
      </c>
      <c r="E901" s="3">
        <v>6</v>
      </c>
      <c r="F901" t="s">
        <v>2157</v>
      </c>
      <c r="G901">
        <v>100</v>
      </c>
      <c r="H901" t="str">
        <f t="shared" si="14"/>
        <v>UM823677;FRALDA CALCA INF MEGA XG 28 UN MAMYPOKO 12 A 17 KG;7898953823677;17898953823674;6;G31P2;100</v>
      </c>
    </row>
    <row r="902" spans="1:8" x14ac:dyDescent="0.25">
      <c r="A902" t="s">
        <v>2158</v>
      </c>
      <c r="B902" t="s">
        <v>2159</v>
      </c>
      <c r="C902" s="3">
        <v>7898953823998</v>
      </c>
      <c r="D902" s="3">
        <v>17898953823995</v>
      </c>
      <c r="E902" s="3">
        <v>12</v>
      </c>
      <c r="F902" t="s">
        <v>2160</v>
      </c>
      <c r="G902">
        <v>100</v>
      </c>
      <c r="H902" t="str">
        <f t="shared" si="14"/>
        <v>UM823998;FRALDA CALCA INF MEGA XG 30 UN DIA &amp; NOITE MAMYPOKO 12 A 17 KG;7898953823998;17898953823995;12;G36P2;100</v>
      </c>
    </row>
    <row r="903" spans="1:8" x14ac:dyDescent="0.25">
      <c r="A903" t="s">
        <v>2161</v>
      </c>
      <c r="B903" t="s">
        <v>2162</v>
      </c>
      <c r="C903" s="3">
        <v>7898953823653</v>
      </c>
      <c r="D903" s="3">
        <v>17898953823650</v>
      </c>
      <c r="E903" s="3">
        <v>12</v>
      </c>
      <c r="F903" t="s">
        <v>2163</v>
      </c>
      <c r="G903">
        <v>100</v>
      </c>
      <c r="H903" t="str">
        <f t="shared" si="14"/>
        <v>UM823653;FRALDA CALCA INF MEGA XG 32 UN MAMYPOKO 12 A 17 KG;7898953823653;17898953823650;12;G35P1P2;100</v>
      </c>
    </row>
    <row r="904" spans="1:8" x14ac:dyDescent="0.25">
      <c r="A904" t="s">
        <v>2164</v>
      </c>
      <c r="B904" t="s">
        <v>2165</v>
      </c>
      <c r="C904" s="3">
        <v>7898953823950</v>
      </c>
      <c r="D904" s="3">
        <v>17898953823957</v>
      </c>
      <c r="E904" s="3">
        <v>12</v>
      </c>
      <c r="F904" t="s">
        <v>2166</v>
      </c>
      <c r="G904">
        <v>100</v>
      </c>
      <c r="H904" t="str">
        <f t="shared" si="14"/>
        <v>UM823950;FRALDA CALCA INF REG G 16 UN DIA &amp; NOITE MAMYPOKO 9 A 14 KG;7898953823950;17898953823957;12;G36P1;100</v>
      </c>
    </row>
    <row r="905" spans="1:8" x14ac:dyDescent="0.25">
      <c r="A905" t="s">
        <v>2167</v>
      </c>
      <c r="B905" t="s">
        <v>2168</v>
      </c>
      <c r="C905" s="3">
        <v>7898953823622</v>
      </c>
      <c r="D905" s="3">
        <v>17898953823629</v>
      </c>
      <c r="E905" s="3">
        <v>12</v>
      </c>
      <c r="F905" t="s">
        <v>2169</v>
      </c>
      <c r="G905">
        <v>100</v>
      </c>
      <c r="H905" t="str">
        <f t="shared" si="14"/>
        <v>UM823622;FRALDA CALCA INF REG G 17 UN MAMYPOKO 9 A 14 KG;7898953823622;17898953823629;12;G30P1P2;100</v>
      </c>
    </row>
    <row r="906" spans="1:8" x14ac:dyDescent="0.25">
      <c r="A906" t="s">
        <v>2170</v>
      </c>
      <c r="B906" t="s">
        <v>2171</v>
      </c>
      <c r="C906" s="3">
        <v>7898953823943</v>
      </c>
      <c r="D906" s="3">
        <v>17898953823940</v>
      </c>
      <c r="E906" s="3">
        <v>12</v>
      </c>
      <c r="F906" t="s">
        <v>2172</v>
      </c>
      <c r="G906">
        <v>100</v>
      </c>
      <c r="H906" t="str">
        <f t="shared" si="14"/>
        <v>UM823943;FRALDA CALCA INF REG M 18 UN DIA &amp; NOITE MAMYPOKO 7 A 10 KG;7898953823943;17898953823940;12;G34P1;100</v>
      </c>
    </row>
    <row r="907" spans="1:8" x14ac:dyDescent="0.25">
      <c r="A907" t="s">
        <v>2173</v>
      </c>
      <c r="B907" t="s">
        <v>2174</v>
      </c>
      <c r="C907" s="3">
        <v>7898953823608</v>
      </c>
      <c r="D907" s="3">
        <v>17898953823605</v>
      </c>
      <c r="E907" s="3">
        <v>12</v>
      </c>
      <c r="F907" t="s">
        <v>2175</v>
      </c>
      <c r="G907">
        <v>100</v>
      </c>
      <c r="H907" t="str">
        <f t="shared" si="14"/>
        <v>UM823608;FRALDA CALCA INF REG M 20 UN MAMYPOKO 7 A 10 KG;7898953823608;17898953823605;12;G46P2;100</v>
      </c>
    </row>
    <row r="908" spans="1:8" x14ac:dyDescent="0.25">
      <c r="A908" t="s">
        <v>2176</v>
      </c>
      <c r="B908" t="s">
        <v>2177</v>
      </c>
      <c r="C908" s="3">
        <v>7898953823585</v>
      </c>
      <c r="D908" s="3">
        <v>27898953823589</v>
      </c>
      <c r="E908" s="3">
        <v>12</v>
      </c>
      <c r="F908" t="s">
        <v>2178</v>
      </c>
      <c r="G908">
        <v>100</v>
      </c>
      <c r="H908" t="str">
        <f t="shared" si="14"/>
        <v>UM823585;FRALDA CALCA INF REG P 24 UN MAMYPOKO 3 A 8 KG;7898953823585;27898953823589;12;G41P1P2;100</v>
      </c>
    </row>
    <row r="909" spans="1:8" x14ac:dyDescent="0.25">
      <c r="A909" t="s">
        <v>2179</v>
      </c>
      <c r="B909" t="s">
        <v>2180</v>
      </c>
      <c r="C909" s="3">
        <v>7898953823967</v>
      </c>
      <c r="D909" s="3">
        <v>17898953823964</v>
      </c>
      <c r="E909" s="3">
        <v>12</v>
      </c>
      <c r="F909" t="s">
        <v>2181</v>
      </c>
      <c r="G909">
        <v>100</v>
      </c>
      <c r="H909" t="str">
        <f t="shared" si="14"/>
        <v>UM823967;FRALDA CALCA INF REG XG 14 UN DIA &amp; NOITE MAMYPOKO 12 A 17 KG;7898953823967;17898953823964;12;G34P2;100</v>
      </c>
    </row>
    <row r="910" spans="1:8" x14ac:dyDescent="0.25">
      <c r="A910" t="s">
        <v>2182</v>
      </c>
      <c r="B910" t="s">
        <v>2183</v>
      </c>
      <c r="C910" s="3">
        <v>7898953823646</v>
      </c>
      <c r="D910" s="3">
        <v>17898953823643</v>
      </c>
      <c r="E910" s="3">
        <v>12</v>
      </c>
      <c r="F910" t="s">
        <v>2184</v>
      </c>
      <c r="G910">
        <v>100</v>
      </c>
      <c r="H910" t="str">
        <f t="shared" si="14"/>
        <v>UM823646;FRALDA CALCA INF REG XG 15 UN MAMYPOKO 12 A 17 KG;7898953823646;17898953823643;12;G32P1P2;100</v>
      </c>
    </row>
    <row r="911" spans="1:8" x14ac:dyDescent="0.25">
      <c r="A911" t="s">
        <v>2185</v>
      </c>
      <c r="B911" t="s">
        <v>2186</v>
      </c>
      <c r="C911" s="3">
        <v>7898953823660</v>
      </c>
      <c r="D911" s="3">
        <v>17898953823667</v>
      </c>
      <c r="E911" s="3">
        <v>12</v>
      </c>
      <c r="F911" t="s">
        <v>2187</v>
      </c>
      <c r="G911">
        <v>100</v>
      </c>
      <c r="H911" t="str">
        <f t="shared" si="14"/>
        <v>UM823660;FRALDA CALCA INF REG XXG 13 UN MAMYPOKO 15 A 25 KG;7898953823660;17898953823667;12;G37P1P2;100</v>
      </c>
    </row>
    <row r="912" spans="1:8" x14ac:dyDescent="0.25">
      <c r="A912" t="s">
        <v>2188</v>
      </c>
      <c r="B912" t="s">
        <v>2189</v>
      </c>
      <c r="C912" s="3">
        <v>7898954589947</v>
      </c>
      <c r="D912" s="3">
        <v>17898954589944</v>
      </c>
      <c r="E912" s="3">
        <v>12</v>
      </c>
      <c r="F912" t="s">
        <v>2190</v>
      </c>
      <c r="G912">
        <v>100</v>
      </c>
      <c r="H912" t="str">
        <f t="shared" si="14"/>
        <v>PH589947;FRALDA FITA ADULT REG G 8 UN ESSENCIAL AFFAGIO 70 A 90 KG;7898954589947;17898954589944;12;G30P2;100</v>
      </c>
    </row>
    <row r="913" spans="1:8" x14ac:dyDescent="0.25">
      <c r="A913" t="s">
        <v>2191</v>
      </c>
      <c r="B913" t="s">
        <v>2192</v>
      </c>
      <c r="C913" s="3">
        <v>7898954589923</v>
      </c>
      <c r="D913" s="3">
        <v>17898954589920</v>
      </c>
      <c r="E913" s="3">
        <v>12</v>
      </c>
      <c r="F913" t="s">
        <v>2193</v>
      </c>
      <c r="G913">
        <v>100</v>
      </c>
      <c r="H913" t="str">
        <f t="shared" si="14"/>
        <v>PH589923;FRALDA FITA ADULT REG M 8 UN ESSENCIAL AFFAGIO ATE 70 KG;7898954589923;17898954589920;12;F33P1;100</v>
      </c>
    </row>
    <row r="914" spans="1:8" x14ac:dyDescent="0.25">
      <c r="A914" t="s">
        <v>2194</v>
      </c>
      <c r="B914" t="s">
        <v>2195</v>
      </c>
      <c r="C914" s="3">
        <v>7898954589954</v>
      </c>
      <c r="D914" s="3">
        <v>17898954589951</v>
      </c>
      <c r="E914" s="3">
        <v>12</v>
      </c>
      <c r="F914" t="s">
        <v>2196</v>
      </c>
      <c r="G914">
        <v>100</v>
      </c>
      <c r="H914" t="str">
        <f t="shared" si="14"/>
        <v>PH589954;FRALDA FITA ADULT REG XG 7 UN ESSENCIAL AFFAGIO ACIMA DE 90 KG;7898954589954;17898954589951;12;G30P3;100</v>
      </c>
    </row>
    <row r="915" spans="1:8" x14ac:dyDescent="0.25">
      <c r="A915" t="s">
        <v>2197</v>
      </c>
      <c r="B915" t="s">
        <v>2198</v>
      </c>
      <c r="C915" s="3">
        <v>7898954589664</v>
      </c>
      <c r="D915" s="3">
        <v>17898954589661</v>
      </c>
      <c r="E915" s="3">
        <v>12</v>
      </c>
      <c r="F915" t="s">
        <v>2199</v>
      </c>
      <c r="G915">
        <v>100</v>
      </c>
      <c r="H915" t="str">
        <f t="shared" si="14"/>
        <v>PH589664;FRALDA FITA INF MEGA G 38 UN EVOLUTION SEC TIPPY 10 A 13 KG;7898954589664;17898954589661;12;F36P1;100</v>
      </c>
    </row>
    <row r="916" spans="1:8" x14ac:dyDescent="0.25">
      <c r="A916" t="s">
        <v>2200</v>
      </c>
      <c r="B916" t="s">
        <v>2201</v>
      </c>
      <c r="C916" s="3">
        <v>7898953823578</v>
      </c>
      <c r="D916" s="3">
        <v>17898953823575</v>
      </c>
      <c r="E916" s="3">
        <v>12</v>
      </c>
      <c r="F916" t="s">
        <v>2202</v>
      </c>
      <c r="G916">
        <v>100</v>
      </c>
      <c r="H916" t="str">
        <f t="shared" si="14"/>
        <v>UM823578;FRALDA FITA INF MEGA G 42 UN SUPER SECA MAMYPOKO 9 A 14 KG;7898953823578;17898953823575;12;G29P1P2;100</v>
      </c>
    </row>
    <row r="917" spans="1:8" x14ac:dyDescent="0.25">
      <c r="A917" t="s">
        <v>2203</v>
      </c>
      <c r="B917" t="s">
        <v>2204</v>
      </c>
      <c r="C917" s="3">
        <v>7898954589640</v>
      </c>
      <c r="D917" s="3">
        <v>17898954589647</v>
      </c>
      <c r="E917" s="3">
        <v>12</v>
      </c>
      <c r="F917" t="s">
        <v>2205</v>
      </c>
      <c r="G917">
        <v>100</v>
      </c>
      <c r="H917" t="str">
        <f t="shared" si="14"/>
        <v>PH589640;FRALDA FITA INF MEGA M 44 UN EVOLUTION SEC TIPPY 6 A 10 KG;7898954589640;17898954589647;12;F34P1;100</v>
      </c>
    </row>
    <row r="918" spans="1:8" x14ac:dyDescent="0.25">
      <c r="A918" t="s">
        <v>2206</v>
      </c>
      <c r="B918" t="s">
        <v>2207</v>
      </c>
      <c r="C918" s="3">
        <v>7898953823554</v>
      </c>
      <c r="D918" s="3">
        <v>17898953823551</v>
      </c>
      <c r="E918" s="3">
        <v>12</v>
      </c>
      <c r="F918" t="s">
        <v>2208</v>
      </c>
      <c r="G918">
        <v>100</v>
      </c>
      <c r="H918" t="str">
        <f t="shared" si="14"/>
        <v>UM823554;FRALDA FITA INF MEGA M 50 UN SUPER SECA MAMYPOKO 7 A 10 KG;7898953823554;17898953823551;12;G33P1P2;100</v>
      </c>
    </row>
    <row r="919" spans="1:8" x14ac:dyDescent="0.25">
      <c r="A919" t="s">
        <v>2209</v>
      </c>
      <c r="B919" t="s">
        <v>2210</v>
      </c>
      <c r="C919" s="3">
        <v>7898954589626</v>
      </c>
      <c r="D919" s="3">
        <v>17898954589623</v>
      </c>
      <c r="E919" s="3">
        <v>12</v>
      </c>
      <c r="F919" t="s">
        <v>2211</v>
      </c>
      <c r="G919">
        <v>100</v>
      </c>
      <c r="H919" t="str">
        <f t="shared" si="14"/>
        <v>PH589626;FRALDA FITA INF MEGA P 50 UN EVOLUTION SEC TIPPY ATE 6 KG;7898954589626;17898954589623;12;F34P2;100</v>
      </c>
    </row>
    <row r="920" spans="1:8" x14ac:dyDescent="0.25">
      <c r="A920" t="s">
        <v>2212</v>
      </c>
      <c r="B920" t="s">
        <v>2213</v>
      </c>
      <c r="C920" s="3">
        <v>7898953823530</v>
      </c>
      <c r="D920" s="3">
        <v>17898953823537</v>
      </c>
      <c r="E920" s="3">
        <v>12</v>
      </c>
      <c r="F920" t="s">
        <v>2214</v>
      </c>
      <c r="G920">
        <v>100</v>
      </c>
      <c r="H920" t="str">
        <f t="shared" si="14"/>
        <v>UM823530;FRALDA FITA INF MEGA P 58 UN SUPER SECA MAMYPOKO 3 A 8 KG;7898953823530;17898953823537;12;G44P1P2;100</v>
      </c>
    </row>
    <row r="921" spans="1:8" x14ac:dyDescent="0.25">
      <c r="A921" t="s">
        <v>2215</v>
      </c>
      <c r="B921" t="s">
        <v>2216</v>
      </c>
      <c r="C921" s="3">
        <v>7898954589657</v>
      </c>
      <c r="D921" s="3">
        <v>17898954589654</v>
      </c>
      <c r="E921" s="3">
        <v>12</v>
      </c>
      <c r="F921" t="s">
        <v>2217</v>
      </c>
      <c r="G921">
        <v>100</v>
      </c>
      <c r="H921" t="str">
        <f t="shared" si="14"/>
        <v>PH589657;FRALDA FITA INF REG G 18 UN EVOLUTION SEC TIPPY 10 A 13 KG;7898954589657;17898954589654;12;F32P1;100</v>
      </c>
    </row>
    <row r="922" spans="1:8" x14ac:dyDescent="0.25">
      <c r="A922" t="s">
        <v>2218</v>
      </c>
      <c r="B922" t="s">
        <v>2219</v>
      </c>
      <c r="C922" s="3">
        <v>7898953823561</v>
      </c>
      <c r="D922" s="3">
        <v>17898953823568</v>
      </c>
      <c r="E922" s="3">
        <v>12</v>
      </c>
      <c r="F922" t="s">
        <v>2157</v>
      </c>
      <c r="G922">
        <v>100</v>
      </c>
      <c r="H922" t="str">
        <f t="shared" si="14"/>
        <v>UM823561;FRALDA FITA INF REG G 20 UN SUPER SECA MAMYPOKO 9 A 14 KG;7898953823561;17898953823568;12;G31P2;100</v>
      </c>
    </row>
    <row r="923" spans="1:8" x14ac:dyDescent="0.25">
      <c r="A923" t="s">
        <v>2220</v>
      </c>
      <c r="B923" t="s">
        <v>2221</v>
      </c>
      <c r="C923" s="3">
        <v>7898954589633</v>
      </c>
      <c r="D923" s="3">
        <v>17898954589630</v>
      </c>
      <c r="E923" s="3">
        <v>12</v>
      </c>
      <c r="F923" t="s">
        <v>2222</v>
      </c>
      <c r="G923">
        <v>100</v>
      </c>
      <c r="H923" t="str">
        <f t="shared" si="14"/>
        <v>PH589633;FRALDA FITA INF REG M 20 UN EVOLUTION SEC TIPPY 6 A 10 KG;7898954589633;17898954589630;12;F32P2;100</v>
      </c>
    </row>
    <row r="924" spans="1:8" x14ac:dyDescent="0.25">
      <c r="A924" t="s">
        <v>2223</v>
      </c>
      <c r="B924" t="s">
        <v>2224</v>
      </c>
      <c r="C924" s="3">
        <v>7898953823547</v>
      </c>
      <c r="D924" s="3">
        <v>17898953823544</v>
      </c>
      <c r="E924" s="3">
        <v>12</v>
      </c>
      <c r="F924" t="s">
        <v>2190</v>
      </c>
      <c r="G924">
        <v>100</v>
      </c>
      <c r="H924" t="str">
        <f t="shared" si="14"/>
        <v>UM823547;FRALDA FITA INF REG M 24 UN SUPER SECA MAMYPOKO 7 A 10 KG;7898953823547;17898953823544;12;G30P2;100</v>
      </c>
    </row>
    <row r="925" spans="1:8" x14ac:dyDescent="0.25">
      <c r="A925" t="s">
        <v>2225</v>
      </c>
      <c r="B925" t="s">
        <v>2226</v>
      </c>
      <c r="C925" s="3">
        <v>7898954589619</v>
      </c>
      <c r="D925" s="3">
        <v>17898954589616</v>
      </c>
      <c r="E925" s="3">
        <v>12</v>
      </c>
      <c r="F925" t="s">
        <v>2227</v>
      </c>
      <c r="G925">
        <v>100</v>
      </c>
      <c r="H925" t="str">
        <f t="shared" si="14"/>
        <v>PH589619;FRALDA FITA INF REG P 22 UN EVOLUTION SEC TIPPY ATE 6 KG;7898954589619;17898954589616;12;F30P2;100</v>
      </c>
    </row>
    <row r="926" spans="1:8" x14ac:dyDescent="0.25">
      <c r="A926" t="s">
        <v>2228</v>
      </c>
      <c r="B926" t="s">
        <v>2229</v>
      </c>
      <c r="C926" s="3">
        <v>7898953823523</v>
      </c>
      <c r="D926" s="3">
        <v>17898953823520</v>
      </c>
      <c r="E926" s="3">
        <v>12</v>
      </c>
      <c r="F926" t="s">
        <v>2230</v>
      </c>
      <c r="G926">
        <v>100</v>
      </c>
      <c r="H926" t="str">
        <f t="shared" si="14"/>
        <v>UM823523;FRALDA FITA INF REG P 28 UN SUPER SECA MAMYPOKO 3 A 8 KG;7898953823523;17898953823520;12;G42P2;100</v>
      </c>
    </row>
    <row r="927" spans="1:8" x14ac:dyDescent="0.25">
      <c r="A927" t="s">
        <v>2231</v>
      </c>
      <c r="B927" t="s">
        <v>2232</v>
      </c>
      <c r="C927" s="3">
        <v>7898954589671</v>
      </c>
      <c r="D927" s="3">
        <v>17898954589678</v>
      </c>
      <c r="E927" s="3">
        <v>12</v>
      </c>
      <c r="F927" t="s">
        <v>2233</v>
      </c>
      <c r="G927">
        <v>100</v>
      </c>
      <c r="H927" t="str">
        <f t="shared" si="14"/>
        <v>PH589671;FRALDA FITA INF REG XG 14 UN EVOLUTION SEC TIPPY ACIMA DE 13 KG;7898954589671;17898954589678;12;F30P1;100</v>
      </c>
    </row>
    <row r="928" spans="1:8" x14ac:dyDescent="0.25">
      <c r="A928" t="s">
        <v>2234</v>
      </c>
      <c r="B928" t="s">
        <v>2235</v>
      </c>
      <c r="C928" s="3">
        <v>7891040240128</v>
      </c>
      <c r="D928" s="3">
        <v>17891040240125</v>
      </c>
      <c r="E928" s="3">
        <v>12</v>
      </c>
      <c r="F928" t="s">
        <v>2236</v>
      </c>
      <c r="G928">
        <v>100</v>
      </c>
      <c r="H928" t="str">
        <f t="shared" si="14"/>
        <v>3M240128;GANCHO PLAST BRANCO QUAD ATE 2,3 KG 1 UN BL COMMAND;7891040240128;17891040240125;12;B41P6;100</v>
      </c>
    </row>
    <row r="929" spans="1:8" x14ac:dyDescent="0.25">
      <c r="A929" t="s">
        <v>2237</v>
      </c>
      <c r="B929" t="s">
        <v>2238</v>
      </c>
      <c r="C929" s="3">
        <v>7891040240098</v>
      </c>
      <c r="D929" s="3">
        <v>17891040240095</v>
      </c>
      <c r="E929" s="3">
        <v>12</v>
      </c>
      <c r="F929" t="s">
        <v>2236</v>
      </c>
      <c r="G929">
        <v>100</v>
      </c>
      <c r="H929" t="str">
        <f t="shared" si="14"/>
        <v>3M240098;GANCHO PLAST BRANCO USO GER M ATE 1,3 KG 1 UN BL COMMAND;7891040240098;17891040240095;12;B41P6;100</v>
      </c>
    </row>
    <row r="930" spans="1:8" x14ac:dyDescent="0.25">
      <c r="A930" t="s">
        <v>2239</v>
      </c>
      <c r="B930" t="s">
        <v>2240</v>
      </c>
      <c r="C930" s="3">
        <v>7891040240104</v>
      </c>
      <c r="D930" s="3">
        <v>17891040240101</v>
      </c>
      <c r="E930" s="3">
        <v>12</v>
      </c>
      <c r="F930" t="s">
        <v>2236</v>
      </c>
      <c r="G930">
        <v>100</v>
      </c>
      <c r="H930" t="str">
        <f t="shared" si="14"/>
        <v>3M240104;GANCHO PLAST BRANCO UTENS ATE 225 G 1 UN BL COMMAND;7891040240104;17891040240101;12;B41P6;100</v>
      </c>
    </row>
    <row r="931" spans="1:8" x14ac:dyDescent="0.25">
      <c r="A931" t="s">
        <v>2241</v>
      </c>
      <c r="B931" t="s">
        <v>2242</v>
      </c>
      <c r="C931" s="3">
        <v>7891040240111</v>
      </c>
      <c r="D931" s="3">
        <v>17891040240118</v>
      </c>
      <c r="E931" s="3">
        <v>12</v>
      </c>
      <c r="F931" t="s">
        <v>2236</v>
      </c>
      <c r="G931">
        <v>100</v>
      </c>
      <c r="H931" t="str">
        <f t="shared" si="14"/>
        <v>3M240111;GANCHO PLAST TRANSP M ATE 900 G 1 UN BL COMMAND;7891040240111;17891040240118;12;B41P6;100</v>
      </c>
    </row>
    <row r="932" spans="1:8" x14ac:dyDescent="0.25">
      <c r="A932" t="s">
        <v>2243</v>
      </c>
      <c r="B932" t="s">
        <v>2244</v>
      </c>
      <c r="C932" s="3">
        <v>7891040178933</v>
      </c>
      <c r="D932" s="3">
        <v>57891040178938</v>
      </c>
      <c r="E932" s="3">
        <v>12</v>
      </c>
      <c r="F932" t="s">
        <v>2236</v>
      </c>
      <c r="G932">
        <v>100</v>
      </c>
      <c r="H932" t="str">
        <f t="shared" si="14"/>
        <v>3M178933;GANCHO PLAST TRANSP M ATE 900 G 2 UN BL COMMAND;7891040178933;57891040178938;12;B41P6;100</v>
      </c>
    </row>
    <row r="933" spans="1:8" x14ac:dyDescent="0.25">
      <c r="A933" t="s">
        <v>2245</v>
      </c>
      <c r="B933" t="s">
        <v>2246</v>
      </c>
      <c r="C933" s="3">
        <v>7896540901593</v>
      </c>
      <c r="D933" s="3">
        <v>17896540901590</v>
      </c>
      <c r="E933" s="3">
        <v>12</v>
      </c>
      <c r="F933" t="s">
        <v>2247</v>
      </c>
      <c r="G933">
        <v>100</v>
      </c>
      <c r="H933" t="str">
        <f t="shared" si="14"/>
        <v>GL901593;GEL ADES SANIT EUCALIPTO 39 GR GOTA LIMPA;7896540901593;17896540901590;12;A16P4;100</v>
      </c>
    </row>
    <row r="934" spans="1:8" x14ac:dyDescent="0.25">
      <c r="A934" t="s">
        <v>2248</v>
      </c>
      <c r="B934" t="s">
        <v>2249</v>
      </c>
      <c r="C934" s="3">
        <v>7896540901609</v>
      </c>
      <c r="D934" s="3">
        <v>17896540901606</v>
      </c>
      <c r="E934" s="3">
        <v>12</v>
      </c>
      <c r="F934" t="s">
        <v>2250</v>
      </c>
      <c r="G934">
        <v>100</v>
      </c>
      <c r="H934" t="str">
        <f t="shared" si="14"/>
        <v>GL901609;GEL ADES SANIT FRESH 39 GR GOTA LIMPA;7896540901609;17896540901606;12;A18P3;100</v>
      </c>
    </row>
    <row r="935" spans="1:8" x14ac:dyDescent="0.25">
      <c r="A935" t="s">
        <v>2251</v>
      </c>
      <c r="B935" t="s">
        <v>2252</v>
      </c>
      <c r="C935" s="3">
        <v>7896540901524</v>
      </c>
      <c r="D935" s="3">
        <v>17896540901521</v>
      </c>
      <c r="E935" s="3">
        <v>12</v>
      </c>
      <c r="F935" t="s">
        <v>2253</v>
      </c>
      <c r="G935">
        <v>100</v>
      </c>
      <c r="H935" t="str">
        <f t="shared" si="14"/>
        <v>GL901524;GEL ADES SANIT LAVANDA 39 GR GOTA LIMPA;7896540901524;17896540901521;12;A14P3;100</v>
      </c>
    </row>
    <row r="936" spans="1:8" x14ac:dyDescent="0.25">
      <c r="A936" t="s">
        <v>2254</v>
      </c>
      <c r="B936" t="s">
        <v>2255</v>
      </c>
      <c r="C936" s="3">
        <v>7896540901616</v>
      </c>
      <c r="D936" s="3">
        <v>17896540901613</v>
      </c>
      <c r="E936" s="3">
        <v>12</v>
      </c>
      <c r="F936" t="s">
        <v>2256</v>
      </c>
      <c r="G936">
        <v>100</v>
      </c>
      <c r="H936" t="str">
        <f t="shared" si="14"/>
        <v>GL901616;GEL ADES SANIT LAVANDA L+P- 2 UN GOTA LIMPA;7896540901616;17896540901613;12;A20P3;100</v>
      </c>
    </row>
    <row r="937" spans="1:8" x14ac:dyDescent="0.25">
      <c r="A937" t="s">
        <v>2257</v>
      </c>
      <c r="B937" t="s">
        <v>2258</v>
      </c>
      <c r="C937" s="3">
        <v>7896540901531</v>
      </c>
      <c r="D937" s="3">
        <v>17896540901538</v>
      </c>
      <c r="E937" s="3">
        <v>12</v>
      </c>
      <c r="F937" t="s">
        <v>2259</v>
      </c>
      <c r="G937">
        <v>100</v>
      </c>
      <c r="H937" t="str">
        <f t="shared" si="14"/>
        <v>GL901531;GEL ADES SANIT MARINE 39 GR GOTA LIMPA;7896540901531;17896540901538;12;A14P4;100</v>
      </c>
    </row>
    <row r="938" spans="1:8" x14ac:dyDescent="0.25">
      <c r="A938" t="s">
        <v>2260</v>
      </c>
      <c r="B938" t="s">
        <v>2261</v>
      </c>
      <c r="C938" s="3">
        <v>7898947389691</v>
      </c>
      <c r="D938" s="3">
        <v>17898947389698</v>
      </c>
      <c r="E938" s="3">
        <v>12</v>
      </c>
      <c r="F938" t="s">
        <v>1255</v>
      </c>
      <c r="G938">
        <v>100</v>
      </c>
      <c r="H938" t="str">
        <f t="shared" si="14"/>
        <v>FL389691;HASTE FLEX ADULT CART 150 UN BELLACOTTON;7898947389691;17898947389698;12;E30P2;100</v>
      </c>
    </row>
    <row r="939" spans="1:8" x14ac:dyDescent="0.25">
      <c r="A939" t="s">
        <v>2262</v>
      </c>
      <c r="B939" t="s">
        <v>2263</v>
      </c>
      <c r="C939" s="3">
        <v>7898954589398</v>
      </c>
      <c r="D939" s="3">
        <v>17898954589395</v>
      </c>
      <c r="E939" s="3">
        <v>12</v>
      </c>
      <c r="F939" t="s">
        <v>2264</v>
      </c>
      <c r="G939">
        <v>100</v>
      </c>
      <c r="H939" t="str">
        <f t="shared" si="14"/>
        <v>PH589398;HASTE FLEX ADULT CART ECO 150 UN AFFAGIO;7898954589398;17898954589395;12;B42P2;100</v>
      </c>
    </row>
    <row r="940" spans="1:8" x14ac:dyDescent="0.25">
      <c r="A940" t="s">
        <v>2265</v>
      </c>
      <c r="B940" t="s">
        <v>2266</v>
      </c>
      <c r="C940" s="3">
        <v>7898954589077</v>
      </c>
      <c r="D940" s="3">
        <v>17898954589074</v>
      </c>
      <c r="E940" s="3">
        <v>12</v>
      </c>
      <c r="F940" t="s">
        <v>2267</v>
      </c>
      <c r="G940">
        <v>100</v>
      </c>
      <c r="H940" t="str">
        <f t="shared" si="14"/>
        <v>PH589077;HASTE FLEX ADULT CART ECO 75 UN AFFAGIO;7898954589077;17898954589074;12;B44P1;100</v>
      </c>
    </row>
    <row r="941" spans="1:8" x14ac:dyDescent="0.25">
      <c r="A941" t="s">
        <v>2268</v>
      </c>
      <c r="B941" t="s">
        <v>2269</v>
      </c>
      <c r="C941" s="3">
        <v>7898954589084</v>
      </c>
      <c r="D941" s="3">
        <v>17898954589081</v>
      </c>
      <c r="E941" s="3">
        <v>12</v>
      </c>
      <c r="F941" t="s">
        <v>2267</v>
      </c>
      <c r="G941">
        <v>100</v>
      </c>
      <c r="H941" t="str">
        <f t="shared" si="14"/>
        <v>PH589084;HASTE FLEX ADULT CART MAKE UP 75 UN AFFAGIO;7898954589084;17898954589081;12;B44P1;100</v>
      </c>
    </row>
    <row r="942" spans="1:8" x14ac:dyDescent="0.25">
      <c r="A942" t="s">
        <v>2270</v>
      </c>
      <c r="B942" t="s">
        <v>2271</v>
      </c>
      <c r="C942" s="3">
        <v>7898924640227</v>
      </c>
      <c r="D942" s="3">
        <v>17898924640224</v>
      </c>
      <c r="E942" s="3">
        <v>12</v>
      </c>
      <c r="F942" t="s">
        <v>1252</v>
      </c>
      <c r="G942">
        <v>100</v>
      </c>
      <c r="H942" t="str">
        <f t="shared" si="14"/>
        <v>FL640227;HASTE FLEX ADULT L+P- 75 UN BELLACOTTON;7898924640227;17898924640224;12;E32P1;100</v>
      </c>
    </row>
    <row r="943" spans="1:8" x14ac:dyDescent="0.25">
      <c r="A943" t="s">
        <v>2272</v>
      </c>
      <c r="B943" t="s">
        <v>2273</v>
      </c>
      <c r="C943" s="3">
        <v>7898924640029</v>
      </c>
      <c r="D943" s="3">
        <v>17898924640026</v>
      </c>
      <c r="E943" s="3">
        <v>12</v>
      </c>
      <c r="F943" t="s">
        <v>1255</v>
      </c>
      <c r="G943">
        <v>100</v>
      </c>
      <c r="H943" t="str">
        <f t="shared" si="14"/>
        <v>FL640029;HASTE FLEX ADULT POTE 150 UN BELLACOTTON;7898924640029;17898924640026;12;E30P2;100</v>
      </c>
    </row>
    <row r="944" spans="1:8" x14ac:dyDescent="0.25">
      <c r="A944" t="s">
        <v>2274</v>
      </c>
      <c r="B944" t="s">
        <v>2275</v>
      </c>
      <c r="C944" s="3">
        <v>7898954589060</v>
      </c>
      <c r="D944" s="3">
        <v>17898954589067</v>
      </c>
      <c r="E944" s="3">
        <v>12</v>
      </c>
      <c r="F944" t="s">
        <v>2264</v>
      </c>
      <c r="G944">
        <v>100</v>
      </c>
      <c r="H944" t="str">
        <f t="shared" si="14"/>
        <v>PH589060;HASTE FLEX BEBE CART 36 UN AFFAGIO;7898954589060;17898954589067;12;B42P2;100</v>
      </c>
    </row>
    <row r="945" spans="1:8" x14ac:dyDescent="0.25">
      <c r="A945" t="s">
        <v>2276</v>
      </c>
      <c r="B945" t="s">
        <v>2277</v>
      </c>
      <c r="C945" s="3">
        <v>7898924640043</v>
      </c>
      <c r="D945" s="3">
        <v>17898924640040</v>
      </c>
      <c r="E945" s="3">
        <v>12</v>
      </c>
      <c r="F945" t="s">
        <v>1255</v>
      </c>
      <c r="G945">
        <v>100</v>
      </c>
      <c r="H945" t="str">
        <f t="shared" si="14"/>
        <v>FL640043;HASTE FLEX BEBE POTE 50 UN BELLACOTTON;7898924640043;17898924640040;12;E30P2;100</v>
      </c>
    </row>
    <row r="946" spans="1:8" x14ac:dyDescent="0.25">
      <c r="A946" t="s">
        <v>2278</v>
      </c>
      <c r="B946" t="s">
        <v>2279</v>
      </c>
      <c r="C946" s="3">
        <v>7898954589114</v>
      </c>
      <c r="D946" s="3">
        <v>17898954589111</v>
      </c>
      <c r="E946" s="3">
        <v>12</v>
      </c>
      <c r="F946" t="s">
        <v>2280</v>
      </c>
      <c r="G946">
        <v>100</v>
      </c>
      <c r="H946" t="str">
        <f t="shared" si="14"/>
        <v>PH589114;HASTE FLEX INF CART LIGA DA JUSTICA PRETO 75 UN AFFAGIO;7898954589114;17898954589111;12;B44P2;100</v>
      </c>
    </row>
    <row r="947" spans="1:8" x14ac:dyDescent="0.25">
      <c r="A947" t="s">
        <v>2281</v>
      </c>
      <c r="B947" t="s">
        <v>2282</v>
      </c>
      <c r="C947" s="3">
        <v>7898954589121</v>
      </c>
      <c r="D947" s="3">
        <v>17898954589128</v>
      </c>
      <c r="E947" s="3">
        <v>12</v>
      </c>
      <c r="F947" t="s">
        <v>2280</v>
      </c>
      <c r="G947">
        <v>100</v>
      </c>
      <c r="H947" t="str">
        <f t="shared" si="14"/>
        <v>PH589121;HASTE FLEX INF CART LIGA DA JUSTICA VERMELHO 75 UN AFFAGIO;7898954589121;17898954589128;12;B44P2;100</v>
      </c>
    </row>
    <row r="948" spans="1:8" x14ac:dyDescent="0.25">
      <c r="A948" t="s">
        <v>2283</v>
      </c>
      <c r="B948" t="s">
        <v>2284</v>
      </c>
      <c r="C948" s="3">
        <v>7899706145275</v>
      </c>
      <c r="D948" s="3">
        <v>7899706145299</v>
      </c>
      <c r="E948" s="3">
        <v>12</v>
      </c>
      <c r="F948" t="s">
        <v>250</v>
      </c>
      <c r="G948">
        <v>100</v>
      </c>
      <c r="H948" t="str">
        <f t="shared" si="14"/>
        <v>LO145275;ILUM LAPIS NUDE AVELUDADO BROW DRAMA NU 1,5 GR MAYBELLINE;7899706145275;7899706145299;12;C14P6;100</v>
      </c>
    </row>
    <row r="949" spans="1:8" x14ac:dyDescent="0.25">
      <c r="A949" t="s">
        <v>2285</v>
      </c>
      <c r="B949" t="s">
        <v>2286</v>
      </c>
      <c r="C949" s="3">
        <v>7899706145282</v>
      </c>
      <c r="D949" s="3">
        <v>7899706145305</v>
      </c>
      <c r="E949" s="3">
        <v>12</v>
      </c>
      <c r="F949" t="s">
        <v>250</v>
      </c>
      <c r="G949">
        <v>100</v>
      </c>
      <c r="H949" t="str">
        <f t="shared" si="14"/>
        <v>LO145282;ILUM LAPIS NUDE PEROLADO BROW DRAMA NU 1,5 GR MAYBELLINE;7899706145282;7899706145305;12;C14P6;100</v>
      </c>
    </row>
    <row r="950" spans="1:8" x14ac:dyDescent="0.25">
      <c r="A950" t="s">
        <v>2287</v>
      </c>
      <c r="B950" t="s">
        <v>2288</v>
      </c>
      <c r="C950" s="3">
        <v>7896027013030</v>
      </c>
      <c r="D950" s="3">
        <v>87896027013036</v>
      </c>
      <c r="E950" s="3">
        <v>12</v>
      </c>
      <c r="F950" t="s">
        <v>2289</v>
      </c>
      <c r="G950">
        <v>100</v>
      </c>
      <c r="H950" t="str">
        <f t="shared" si="14"/>
        <v>JI013030;INSET ACAROS E PULGAS AERO 300 ML JIMO;7896027013030;87896027013036;12;A45P3;100</v>
      </c>
    </row>
    <row r="951" spans="1:8" x14ac:dyDescent="0.25">
      <c r="A951" t="s">
        <v>2290</v>
      </c>
      <c r="B951" t="s">
        <v>2291</v>
      </c>
      <c r="C951" s="3">
        <v>7896027013009</v>
      </c>
      <c r="D951" s="3">
        <v>87896027013005</v>
      </c>
      <c r="E951" s="3">
        <v>12</v>
      </c>
      <c r="F951" t="s">
        <v>2292</v>
      </c>
      <c r="G951">
        <v>100</v>
      </c>
      <c r="H951" t="str">
        <f t="shared" si="14"/>
        <v>JI013009;INSET ANTI AERO 300 ML JIMO;7896027013009;87896027013005;12;A47P2;100</v>
      </c>
    </row>
    <row r="952" spans="1:8" x14ac:dyDescent="0.25">
      <c r="A952" t="s">
        <v>2293</v>
      </c>
      <c r="B952" t="s">
        <v>2294</v>
      </c>
      <c r="C952" s="3">
        <v>7896027013016</v>
      </c>
      <c r="D952" s="3">
        <v>87896027013012</v>
      </c>
      <c r="E952" s="3">
        <v>12</v>
      </c>
      <c r="F952" t="s">
        <v>2295</v>
      </c>
      <c r="G952">
        <v>100</v>
      </c>
      <c r="H952" t="str">
        <f t="shared" si="14"/>
        <v>JI013016;INSET ANTI AERO 400 ML JIMO;7896027013016;87896027013012;12;A41P3;100</v>
      </c>
    </row>
    <row r="953" spans="1:8" x14ac:dyDescent="0.25">
      <c r="A953" t="s">
        <v>2296</v>
      </c>
      <c r="B953" t="s">
        <v>2297</v>
      </c>
      <c r="C953" s="3">
        <v>7896027080001</v>
      </c>
      <c r="D953" s="3">
        <v>57896027080006</v>
      </c>
      <c r="E953" s="3">
        <v>12</v>
      </c>
      <c r="F953" t="s">
        <v>2298</v>
      </c>
      <c r="G953">
        <v>100</v>
      </c>
      <c r="H953" t="str">
        <f t="shared" si="14"/>
        <v>JI080001;INSET ANTI FORMIGA GAS 2 UN JIMO;7896027080001;57896027080006;12;A37P2;100</v>
      </c>
    </row>
    <row r="954" spans="1:8" x14ac:dyDescent="0.25">
      <c r="A954" t="s">
        <v>2299</v>
      </c>
      <c r="B954" t="s">
        <v>2300</v>
      </c>
      <c r="C954" s="3">
        <v>7896027012002</v>
      </c>
      <c r="D954" s="3">
        <v>37896027012003</v>
      </c>
      <c r="E954" s="3">
        <v>12</v>
      </c>
      <c r="F954" t="s">
        <v>2301</v>
      </c>
      <c r="G954">
        <v>100</v>
      </c>
      <c r="H954" t="str">
        <f t="shared" si="14"/>
        <v>JI012002;INSET ANTI ISCA 2,5 GR JIMO;7896027012002;37896027012003;12;A39P4;100</v>
      </c>
    </row>
    <row r="955" spans="1:8" x14ac:dyDescent="0.25">
      <c r="A955" t="s">
        <v>2302</v>
      </c>
      <c r="B955" t="s">
        <v>2303</v>
      </c>
      <c r="C955" s="3">
        <v>7896027013153</v>
      </c>
      <c r="D955" s="3">
        <v>37896027013147</v>
      </c>
      <c r="E955" s="3">
        <v>12</v>
      </c>
      <c r="F955" t="s">
        <v>2289</v>
      </c>
      <c r="G955">
        <v>100</v>
      </c>
      <c r="H955" t="str">
        <f t="shared" si="14"/>
        <v>JI013153;INSET ANTI TRACA AERO 300 ML JIMO;7896027013153;37896027013147;12;A45P3;100</v>
      </c>
    </row>
    <row r="956" spans="1:8" x14ac:dyDescent="0.25">
      <c r="A956" t="s">
        <v>2304</v>
      </c>
      <c r="B956" t="s">
        <v>2305</v>
      </c>
      <c r="C956" s="3">
        <v>7896027013160</v>
      </c>
      <c r="D956" s="3">
        <v>87896027013180</v>
      </c>
      <c r="E956" s="3">
        <v>12</v>
      </c>
      <c r="F956" t="s">
        <v>2301</v>
      </c>
      <c r="G956">
        <v>100</v>
      </c>
      <c r="H956" t="str">
        <f t="shared" si="14"/>
        <v>JI013160;INSET ANTI TRACA CARTELA 1 UN JIMO;7896027013160;87896027013180;12;A39P4;100</v>
      </c>
    </row>
    <row r="957" spans="1:8" x14ac:dyDescent="0.25">
      <c r="A957" t="s">
        <v>2306</v>
      </c>
      <c r="B957" t="s">
        <v>2307</v>
      </c>
      <c r="C957" s="3">
        <v>7896027040012</v>
      </c>
      <c r="D957" s="3">
        <v>37896027040013</v>
      </c>
      <c r="E957" s="3">
        <v>12</v>
      </c>
      <c r="F957" t="s">
        <v>2308</v>
      </c>
      <c r="G957">
        <v>100</v>
      </c>
      <c r="H957" t="str">
        <f t="shared" si="14"/>
        <v>JI040012;INSET CUPIM AERO 400 ML JIMO;7896027040012;37896027040013;12;A41P2;100</v>
      </c>
    </row>
    <row r="958" spans="1:8" x14ac:dyDescent="0.25">
      <c r="A958" t="s">
        <v>2309</v>
      </c>
      <c r="B958" t="s">
        <v>2310</v>
      </c>
      <c r="C958" s="3">
        <v>7896027037029</v>
      </c>
      <c r="D958" s="3">
        <v>37896027037020</v>
      </c>
      <c r="E958" s="3">
        <v>12</v>
      </c>
      <c r="F958" t="s">
        <v>140</v>
      </c>
      <c r="G958">
        <v>100</v>
      </c>
      <c r="H958" t="str">
        <f t="shared" si="14"/>
        <v>JI037029;INSET CUPIM BASE AG 500 ML JIMO;7896027037029;37896027037020;12;A45P4;100</v>
      </c>
    </row>
    <row r="959" spans="1:8" x14ac:dyDescent="0.25">
      <c r="A959" t="s">
        <v>2311</v>
      </c>
      <c r="B959" t="s">
        <v>2312</v>
      </c>
      <c r="C959" s="3">
        <v>7896027037036</v>
      </c>
      <c r="D959" s="3">
        <v>37896027037037</v>
      </c>
      <c r="E959" s="3">
        <v>12</v>
      </c>
      <c r="F959" t="s">
        <v>2313</v>
      </c>
      <c r="G959">
        <v>100</v>
      </c>
      <c r="H959" t="str">
        <f t="shared" si="14"/>
        <v>JI037036;INSET CUPIM BASE AG 900 ML JIMO;7896027037036;37896027037037;12;A45P1;100</v>
      </c>
    </row>
    <row r="960" spans="1:8" x14ac:dyDescent="0.25">
      <c r="A960" t="s">
        <v>2314</v>
      </c>
      <c r="B960" t="s">
        <v>2315</v>
      </c>
      <c r="C960" s="3">
        <v>7896027037005</v>
      </c>
      <c r="D960" s="3">
        <v>37896027037006</v>
      </c>
      <c r="E960" s="3">
        <v>12</v>
      </c>
      <c r="F960" t="s">
        <v>2289</v>
      </c>
      <c r="G960">
        <v>100</v>
      </c>
      <c r="H960" t="str">
        <f t="shared" si="14"/>
        <v>JI037005;INSET CUPIM INCOLOR 500 ML JIMO;7896027037005;37896027037006;12;A45P3;100</v>
      </c>
    </row>
    <row r="961" spans="1:8" x14ac:dyDescent="0.25">
      <c r="A961" t="s">
        <v>2316</v>
      </c>
      <c r="B961" t="s">
        <v>2317</v>
      </c>
      <c r="C961" s="3">
        <v>7896027042429</v>
      </c>
      <c r="D961" s="3">
        <v>37896027042420</v>
      </c>
      <c r="E961" s="3">
        <v>12</v>
      </c>
      <c r="F961" t="s">
        <v>2318</v>
      </c>
      <c r="G961">
        <v>100</v>
      </c>
      <c r="H961" t="str">
        <f t="shared" si="14"/>
        <v>JI042429;INSET CUPIM INCOLOR 900 ML JIMO;7896027042429;37896027042420;12;A43P4;100</v>
      </c>
    </row>
    <row r="962" spans="1:8" x14ac:dyDescent="0.25">
      <c r="A962" t="s">
        <v>2319</v>
      </c>
      <c r="B962" t="s">
        <v>2320</v>
      </c>
      <c r="C962" s="3">
        <v>7896027025002</v>
      </c>
      <c r="D962" s="3">
        <v>37896027025003</v>
      </c>
      <c r="E962" s="3">
        <v>12</v>
      </c>
      <c r="F962" t="s">
        <v>143</v>
      </c>
      <c r="G962">
        <v>100</v>
      </c>
      <c r="H962" t="str">
        <f t="shared" si="14"/>
        <v>JI025002;INSET ESPACIAL 500 ML JIMO;7896027025002;37896027025003;12;A47P4;100</v>
      </c>
    </row>
    <row r="963" spans="1:8" x14ac:dyDescent="0.25">
      <c r="A963" t="s">
        <v>2321</v>
      </c>
      <c r="B963" t="s">
        <v>2322</v>
      </c>
      <c r="C963" s="3">
        <v>7896027013023</v>
      </c>
      <c r="D963" s="3">
        <v>87896027013029</v>
      </c>
      <c r="E963" s="3">
        <v>12</v>
      </c>
      <c r="F963" t="s">
        <v>2323</v>
      </c>
      <c r="G963">
        <v>100</v>
      </c>
      <c r="H963" t="str">
        <f t="shared" ref="H963:H1026" si="15">CONCATENATE(A963,";",B963,";",C963,";",D963,";",E963,";",F963,";",G963)</f>
        <v>JI013023;INSET MATA BARATA AERO 300 ML JIMO;7896027013023;87896027013029;12;A47p3;100</v>
      </c>
    </row>
    <row r="964" spans="1:8" x14ac:dyDescent="0.25">
      <c r="A964" t="s">
        <v>2324</v>
      </c>
      <c r="B964" t="s">
        <v>2325</v>
      </c>
      <c r="C964" s="3">
        <v>7896027031003</v>
      </c>
      <c r="D964" s="3">
        <v>37896027031004</v>
      </c>
      <c r="E964" s="3">
        <v>12</v>
      </c>
      <c r="F964" t="s">
        <v>2326</v>
      </c>
      <c r="G964">
        <v>100</v>
      </c>
      <c r="H964" t="str">
        <f t="shared" si="15"/>
        <v>JI031003;INSET PO DOMESTICO 100 GR JIMO;7896027031003;37896027031004;12;A41P4;100</v>
      </c>
    </row>
    <row r="965" spans="1:8" x14ac:dyDescent="0.25">
      <c r="A965" t="s">
        <v>2327</v>
      </c>
      <c r="B965" t="s">
        <v>2328</v>
      </c>
      <c r="C965" s="3">
        <v>7896027011227</v>
      </c>
      <c r="D965" s="3">
        <v>17896027011224</v>
      </c>
      <c r="E965" s="3">
        <v>12</v>
      </c>
      <c r="F965" t="s">
        <v>2295</v>
      </c>
      <c r="G965">
        <v>100</v>
      </c>
      <c r="H965" t="str">
        <f t="shared" si="15"/>
        <v>JI011227;INSET REPEL 60 NOITES KIT JIMO;7896027011227;17896027011224;12;A41P3;100</v>
      </c>
    </row>
    <row r="966" spans="1:8" x14ac:dyDescent="0.25">
      <c r="A966" t="s">
        <v>2329</v>
      </c>
      <c r="B966" t="s">
        <v>2330</v>
      </c>
      <c r="C966" s="3">
        <v>7896027010459</v>
      </c>
      <c r="D966" s="3">
        <v>47896027010457</v>
      </c>
      <c r="E966" s="3">
        <v>12</v>
      </c>
      <c r="F966" t="s">
        <v>2295</v>
      </c>
      <c r="G966">
        <v>100</v>
      </c>
      <c r="H966" t="str">
        <f t="shared" si="15"/>
        <v>JI010459;INSET REPEL 60 NOITES LIQ REFIL 28 ML JIMO;7896027010459;47896027010457;12;A41P3;100</v>
      </c>
    </row>
    <row r="967" spans="1:8" x14ac:dyDescent="0.25">
      <c r="A967" t="s">
        <v>2331</v>
      </c>
      <c r="B967" t="s">
        <v>2332</v>
      </c>
      <c r="C967" s="3">
        <v>7896027010008</v>
      </c>
      <c r="D967" s="3">
        <v>97896027010254</v>
      </c>
      <c r="E967" s="3">
        <v>12</v>
      </c>
      <c r="F967" t="s">
        <v>2301</v>
      </c>
      <c r="G967">
        <v>100</v>
      </c>
      <c r="H967" t="str">
        <f t="shared" si="15"/>
        <v>JI010008;INSET REPEL 60 NOITES PAST REFIL 12 UN JIMO;7896027010008;97896027010254;12;A39P4;100</v>
      </c>
    </row>
    <row r="968" spans="1:8" x14ac:dyDescent="0.25">
      <c r="A968" t="s">
        <v>2333</v>
      </c>
      <c r="B968" t="s">
        <v>2334</v>
      </c>
      <c r="C968" s="3">
        <v>7896027080025</v>
      </c>
      <c r="D968" s="3">
        <v>37896027080026</v>
      </c>
      <c r="E968" s="3">
        <v>12</v>
      </c>
      <c r="F968" t="s">
        <v>2313</v>
      </c>
      <c r="G968">
        <v>100</v>
      </c>
      <c r="H968" t="str">
        <f t="shared" si="15"/>
        <v>JI080025;INSET REPEL ESPIRAL 10 UN JIMO;7896027080025;37896027080026;12;A45P1;100</v>
      </c>
    </row>
    <row r="969" spans="1:8" x14ac:dyDescent="0.25">
      <c r="A969" t="s">
        <v>2335</v>
      </c>
      <c r="B969" t="s">
        <v>2336</v>
      </c>
      <c r="C969" s="3">
        <v>7896000724595</v>
      </c>
      <c r="D969" s="3">
        <v>27896000724599</v>
      </c>
      <c r="E969" s="3">
        <v>12</v>
      </c>
      <c r="F969" t="s">
        <v>2337</v>
      </c>
      <c r="G969">
        <v>100</v>
      </c>
      <c r="H969" t="str">
        <f t="shared" si="15"/>
        <v>NI724595;KIT SHP+COND 300+200 ML CACHO NIELY GOLD;7896000724595;27896000724599;12;C21P2;100</v>
      </c>
    </row>
    <row r="970" spans="1:8" x14ac:dyDescent="0.25">
      <c r="A970" t="s">
        <v>2338</v>
      </c>
      <c r="B970" t="s">
        <v>2339</v>
      </c>
      <c r="C970" s="3">
        <v>7896000726407</v>
      </c>
      <c r="D970" s="3">
        <v>27896000726401</v>
      </c>
      <c r="E970" s="3">
        <v>12</v>
      </c>
      <c r="F970" t="s">
        <v>2340</v>
      </c>
      <c r="G970">
        <v>100</v>
      </c>
      <c r="H970" t="str">
        <f t="shared" si="15"/>
        <v>NI726407;KIT SHP+COND 300+200 ML COMPRIDOS + FORTES NIELY GOLD;7896000726407;27896000726401;12;C23P1;100</v>
      </c>
    </row>
    <row r="971" spans="1:8" x14ac:dyDescent="0.25">
      <c r="A971" t="s">
        <v>2341</v>
      </c>
      <c r="B971" t="s">
        <v>2342</v>
      </c>
      <c r="C971" s="3">
        <v>7896000713186</v>
      </c>
      <c r="D971" s="3">
        <v>27896000713180</v>
      </c>
      <c r="E971" s="3">
        <v>12</v>
      </c>
      <c r="F971" t="s">
        <v>2343</v>
      </c>
      <c r="G971">
        <v>100</v>
      </c>
      <c r="H971" t="str">
        <f t="shared" si="15"/>
        <v>NI713186;KIT SHP+COND 300+200 ML LISO PROLONGADO NIELY GOLD;7896000713186;27896000713180;12;C21P1;100</v>
      </c>
    </row>
    <row r="972" spans="1:8" x14ac:dyDescent="0.25">
      <c r="A972" t="s">
        <v>2344</v>
      </c>
      <c r="B972" t="s">
        <v>2345</v>
      </c>
      <c r="C972" s="3">
        <v>7896000725264</v>
      </c>
      <c r="D972" s="3">
        <v>27896000725268</v>
      </c>
      <c r="E972" s="3">
        <v>12</v>
      </c>
      <c r="F972" t="s">
        <v>2346</v>
      </c>
      <c r="G972">
        <v>100</v>
      </c>
      <c r="H972" t="str">
        <f t="shared" si="15"/>
        <v>NI725264;KIT SHP+COND 300+200 ML MEGA BRILHO NIELY GOLD;7896000725264;27896000725268;12;C19P1;100</v>
      </c>
    </row>
    <row r="973" spans="1:8" x14ac:dyDescent="0.25">
      <c r="A973" t="s">
        <v>2347</v>
      </c>
      <c r="B973" t="s">
        <v>2348</v>
      </c>
      <c r="C973" s="3">
        <v>7896000715326</v>
      </c>
      <c r="D973" s="3">
        <v>27896000715320</v>
      </c>
      <c r="E973" s="3">
        <v>12</v>
      </c>
      <c r="F973" t="s">
        <v>2349</v>
      </c>
      <c r="G973">
        <v>100</v>
      </c>
      <c r="H973" t="str">
        <f t="shared" si="15"/>
        <v>NI715326;KIT SHP+COND 300+200 ML MEN NIELY GOLD;7896000715326;27896000715320;12;C19P2;100</v>
      </c>
    </row>
    <row r="974" spans="1:8" x14ac:dyDescent="0.25">
      <c r="A974" t="s">
        <v>2350</v>
      </c>
      <c r="B974" t="s">
        <v>2351</v>
      </c>
      <c r="C974" s="3">
        <v>7896000722577</v>
      </c>
      <c r="D974" s="3">
        <v>27896000722571</v>
      </c>
      <c r="E974" s="3">
        <v>12</v>
      </c>
      <c r="F974" t="s">
        <v>2352</v>
      </c>
      <c r="G974">
        <v>100</v>
      </c>
      <c r="H974" t="str">
        <f t="shared" si="15"/>
        <v>NI722577;KIT SHP+COND 300+200 ML NUTRICAO PODEROSA NIELY GOLD;7896000722577;27896000722571;12;C15P2;100</v>
      </c>
    </row>
    <row r="975" spans="1:8" x14ac:dyDescent="0.25">
      <c r="A975" t="s">
        <v>2353</v>
      </c>
      <c r="B975" t="s">
        <v>2354</v>
      </c>
      <c r="C975" s="3">
        <v>7896000717658</v>
      </c>
      <c r="D975" s="3">
        <v>27896000717652</v>
      </c>
      <c r="E975" s="3">
        <v>12</v>
      </c>
      <c r="F975" t="s">
        <v>2355</v>
      </c>
      <c r="G975">
        <v>100</v>
      </c>
      <c r="H975" t="str">
        <f t="shared" si="15"/>
        <v>NI717658;KIT SHP+COND 300+200 ML OLEO DE ARGAN NIELY GOLD;7896000717658;27896000717652;12;C17P2;100</v>
      </c>
    </row>
    <row r="976" spans="1:8" x14ac:dyDescent="0.25">
      <c r="A976" t="s">
        <v>2356</v>
      </c>
      <c r="B976" t="s">
        <v>2357</v>
      </c>
      <c r="C976" s="3">
        <v>7896000711601</v>
      </c>
      <c r="D976" s="3">
        <v>27896000711605</v>
      </c>
      <c r="E976" s="3">
        <v>12</v>
      </c>
      <c r="F976" t="s">
        <v>2358</v>
      </c>
      <c r="G976">
        <v>100</v>
      </c>
      <c r="H976" t="str">
        <f t="shared" si="15"/>
        <v>NI711601;KIT SHP+COND 300+200 ML QUERATINA NIELY GOLD;7896000711601;27896000711605;12;C15P1;100</v>
      </c>
    </row>
    <row r="977" spans="1:8" x14ac:dyDescent="0.25">
      <c r="A977" t="s">
        <v>2359</v>
      </c>
      <c r="B977" t="s">
        <v>2360</v>
      </c>
      <c r="C977" s="3">
        <v>7899706164412</v>
      </c>
      <c r="D977" s="3">
        <v>78997061644290</v>
      </c>
      <c r="E977" s="3">
        <v>12</v>
      </c>
      <c r="F977" t="s">
        <v>2361</v>
      </c>
      <c r="G977">
        <v>100</v>
      </c>
      <c r="H977" t="str">
        <f t="shared" si="15"/>
        <v>LO164412;KIT SHP+COND 370+170 ML HYDRA DETOX ELSEVE;7899706164412;78997061644290;12;D24P3;100</v>
      </c>
    </row>
    <row r="978" spans="1:8" x14ac:dyDescent="0.25">
      <c r="A978" t="s">
        <v>2362</v>
      </c>
      <c r="B978" t="s">
        <v>2363</v>
      </c>
      <c r="C978" s="3">
        <v>7899706164375</v>
      </c>
      <c r="D978" s="3">
        <v>78997061643820</v>
      </c>
      <c r="E978" s="3">
        <v>12</v>
      </c>
      <c r="F978" t="s">
        <v>2364</v>
      </c>
      <c r="G978">
        <v>100</v>
      </c>
      <c r="H978" t="str">
        <f t="shared" si="15"/>
        <v>LO164375;KIT SHP+COND 370+170 ML OLEO EXTRAORDINARIO NUTRICAO ELSEVE;7899706164375;78997061643820;12;D24P4;100</v>
      </c>
    </row>
    <row r="979" spans="1:8" x14ac:dyDescent="0.25">
      <c r="A979" t="s">
        <v>2365</v>
      </c>
      <c r="B979" t="s">
        <v>2366</v>
      </c>
      <c r="C979" s="3">
        <v>7899706164337</v>
      </c>
      <c r="D979" s="3">
        <v>78997061643440</v>
      </c>
      <c r="E979" s="3">
        <v>12</v>
      </c>
      <c r="F979" t="s">
        <v>2367</v>
      </c>
      <c r="G979">
        <v>100</v>
      </c>
      <c r="H979" t="str">
        <f t="shared" si="15"/>
        <v>LO164337;KIT SHP+COND 370+170 ML RT5 + ELSEVE;7899706164337;78997061643440;12;D22P4;100</v>
      </c>
    </row>
    <row r="980" spans="1:8" x14ac:dyDescent="0.25">
      <c r="A980" t="s">
        <v>2368</v>
      </c>
      <c r="B980" t="s">
        <v>2369</v>
      </c>
      <c r="C980" s="3">
        <v>7898949961024</v>
      </c>
      <c r="D980" s="3">
        <v>17898949961021</v>
      </c>
      <c r="E980" s="3">
        <v>12</v>
      </c>
      <c r="F980" t="s">
        <v>2370</v>
      </c>
      <c r="G980">
        <v>100</v>
      </c>
      <c r="H980" t="str">
        <f t="shared" si="15"/>
        <v>MU961024;LANCHEIRA PET CAO 1 UN FAMILIA DE ESTIMACAO;7898949961024;17898949961021;12;F43P1;100</v>
      </c>
    </row>
    <row r="981" spans="1:8" x14ac:dyDescent="0.25">
      <c r="A981" t="s">
        <v>2371</v>
      </c>
      <c r="B981" t="s">
        <v>2372</v>
      </c>
      <c r="C981" s="3">
        <v>7899026491809</v>
      </c>
      <c r="D981" s="3">
        <v>7899026491823</v>
      </c>
      <c r="E981" s="3">
        <v>12</v>
      </c>
      <c r="F981" t="s">
        <v>200</v>
      </c>
      <c r="G981">
        <v>100</v>
      </c>
      <c r="H981" t="str">
        <f t="shared" si="15"/>
        <v>LO491809;LAPIS DELINEA PRETO KAJAL BL 0,35 GR COLOSSAL;7899026491809;7899026491823;12;C14P1;100</v>
      </c>
    </row>
    <row r="982" spans="1:8" x14ac:dyDescent="0.25">
      <c r="A982" t="s">
        <v>2373</v>
      </c>
      <c r="B982" t="s">
        <v>2374</v>
      </c>
      <c r="C982" s="3">
        <v>7899026491786</v>
      </c>
      <c r="D982" s="3">
        <v>7899026491830</v>
      </c>
      <c r="E982" s="3">
        <v>12</v>
      </c>
      <c r="F982" t="s">
        <v>205</v>
      </c>
      <c r="G982">
        <v>100</v>
      </c>
      <c r="H982" t="str">
        <f t="shared" si="15"/>
        <v>LO491786;LAPIS DELINEA PRETO KAJAL NU 0,35 GR COLOSSAL;7899026491786;7899026491830;12;C14P3;100</v>
      </c>
    </row>
    <row r="983" spans="1:8" x14ac:dyDescent="0.25">
      <c r="A983" t="s">
        <v>2375</v>
      </c>
      <c r="B983" t="s">
        <v>2376</v>
      </c>
      <c r="C983" s="3">
        <v>7899706122719</v>
      </c>
      <c r="D983" s="3">
        <v>7899706122733</v>
      </c>
      <c r="E983" s="3">
        <v>12</v>
      </c>
      <c r="F983" t="s">
        <v>205</v>
      </c>
      <c r="G983">
        <v>100</v>
      </c>
      <c r="H983" t="str">
        <f t="shared" si="15"/>
        <v>LO122719;LAPIS DELINEA PRETO KAJAL SUPER NU 0,35 GR COLOSSAL;7899706122719;7899706122733;12;C14P3;100</v>
      </c>
    </row>
    <row r="984" spans="1:8" x14ac:dyDescent="0.25">
      <c r="A984" t="s">
        <v>2377</v>
      </c>
      <c r="B984" t="s">
        <v>2378</v>
      </c>
      <c r="C984" s="3">
        <v>7899706132626</v>
      </c>
      <c r="D984" s="3">
        <v>7899706132657</v>
      </c>
      <c r="E984" s="3">
        <v>12</v>
      </c>
      <c r="F984" t="s">
        <v>250</v>
      </c>
      <c r="G984">
        <v>100</v>
      </c>
      <c r="H984" t="str">
        <f t="shared" si="15"/>
        <v>LO132626;LAPIS SOBRAN CAST ESCURO BROW DRAMA NU 1,5 GR MAYBELLINE;7899706132626;7899706132657;12;C14P6;100</v>
      </c>
    </row>
    <row r="985" spans="1:8" x14ac:dyDescent="0.25">
      <c r="A985" t="s">
        <v>2379</v>
      </c>
      <c r="B985" t="s">
        <v>2380</v>
      </c>
      <c r="C985" s="3">
        <v>7899706132602</v>
      </c>
      <c r="D985" s="3">
        <v>7899706132633</v>
      </c>
      <c r="E985" s="3">
        <v>12</v>
      </c>
      <c r="F985" t="s">
        <v>250</v>
      </c>
      <c r="G985">
        <v>100</v>
      </c>
      <c r="H985" t="str">
        <f t="shared" si="15"/>
        <v>LO132602;LAPIS SOBRAN LOURO BROW DRAMA NU 1,5 GR MAYBELLINE;7899706132602;7899706132633;12;C14P6;100</v>
      </c>
    </row>
    <row r="986" spans="1:8" x14ac:dyDescent="0.25">
      <c r="A986" t="s">
        <v>2381</v>
      </c>
      <c r="B986" t="s">
        <v>2382</v>
      </c>
      <c r="C986" s="3">
        <v>7898954589459</v>
      </c>
      <c r="D986" s="3">
        <v>17898954589456</v>
      </c>
      <c r="E986" s="3">
        <v>12</v>
      </c>
      <c r="F986" t="s">
        <v>1422</v>
      </c>
      <c r="G986">
        <v>100</v>
      </c>
      <c r="H986" t="str">
        <f t="shared" si="15"/>
        <v>PH589459;LENCO UMED FACE DEMAQUILANTE 16 UN AFFAGIO;7898954589459;17898954589456;12;B46P3;100</v>
      </c>
    </row>
    <row r="987" spans="1:8" x14ac:dyDescent="0.25">
      <c r="A987" t="s">
        <v>2383</v>
      </c>
      <c r="B987" t="s">
        <v>2384</v>
      </c>
      <c r="C987" s="3">
        <v>7898954589435</v>
      </c>
      <c r="D987" s="3">
        <v>17898954589432</v>
      </c>
      <c r="E987" s="3">
        <v>12</v>
      </c>
      <c r="F987" t="s">
        <v>2385</v>
      </c>
      <c r="G987">
        <v>100</v>
      </c>
      <c r="H987" t="str">
        <f t="shared" si="15"/>
        <v>PH589435;LENCO UMED FACE FRESH 16 UN AFFAGIO;7898954589435;17898954589432;12;B46P4;100</v>
      </c>
    </row>
    <row r="988" spans="1:8" x14ac:dyDescent="0.25">
      <c r="A988" t="s">
        <v>2386</v>
      </c>
      <c r="B988" t="s">
        <v>2387</v>
      </c>
      <c r="C988" s="3">
        <v>7898954589442</v>
      </c>
      <c r="D988" s="3">
        <v>17898954589449</v>
      </c>
      <c r="E988" s="3">
        <v>12</v>
      </c>
      <c r="F988" t="s">
        <v>1422</v>
      </c>
      <c r="G988">
        <v>100</v>
      </c>
      <c r="H988" t="str">
        <f t="shared" si="15"/>
        <v>PH589442;LENCO UMED INT 16 UN AFFAGIO;7898954589442;17898954589449;12;B46P3;100</v>
      </c>
    </row>
    <row r="989" spans="1:8" x14ac:dyDescent="0.25">
      <c r="A989" t="s">
        <v>2388</v>
      </c>
      <c r="B989" t="s">
        <v>2389</v>
      </c>
      <c r="C989" s="3">
        <v>7898954589343</v>
      </c>
      <c r="D989" s="3">
        <v>17898954589340</v>
      </c>
      <c r="E989" s="3">
        <v>12</v>
      </c>
      <c r="F989" t="s">
        <v>2141</v>
      </c>
      <c r="G989">
        <v>100</v>
      </c>
      <c r="H989" t="str">
        <f t="shared" si="15"/>
        <v>PH589343;LENCOL ABS ADULT 80CM X 60CM 6 UN AFFAGIO;7898954589343;17898954589340;12;G47P1;100</v>
      </c>
    </row>
    <row r="990" spans="1:8" x14ac:dyDescent="0.25">
      <c r="A990" t="s">
        <v>2390</v>
      </c>
      <c r="B990" t="s">
        <v>2391</v>
      </c>
      <c r="C990" s="3">
        <v>7898954589336</v>
      </c>
      <c r="D990" s="3">
        <v>17898954589333</v>
      </c>
      <c r="E990" s="3">
        <v>12</v>
      </c>
      <c r="F990" t="s">
        <v>2392</v>
      </c>
      <c r="G990">
        <v>100</v>
      </c>
      <c r="H990" t="str">
        <f t="shared" si="15"/>
        <v>PH589336;LENCOL ABS BEBE TIRA FRALDA 80CM X 60CM 6 UN AFFAGIO;7898954589336;17898954589333;12;G47P2;100</v>
      </c>
    </row>
    <row r="991" spans="1:8" x14ac:dyDescent="0.25">
      <c r="A991" t="s">
        <v>2393</v>
      </c>
      <c r="B991" t="s">
        <v>2394</v>
      </c>
      <c r="C991" s="3">
        <v>7898954589350</v>
      </c>
      <c r="D991" s="3">
        <v>17898954589357</v>
      </c>
      <c r="E991" s="3">
        <v>12</v>
      </c>
      <c r="F991" t="s">
        <v>2395</v>
      </c>
      <c r="G991">
        <v>100</v>
      </c>
      <c r="H991" t="str">
        <f t="shared" si="15"/>
        <v>PH589350;LENCOL ABS BEBE TROCA FRALDA 80CM X 60CM 6 UN AFFAGIO;7898954589350;17898954589357;12;G49P1;100</v>
      </c>
    </row>
    <row r="992" spans="1:8" x14ac:dyDescent="0.25">
      <c r="A992" t="s">
        <v>2396</v>
      </c>
      <c r="B992" t="s">
        <v>2397</v>
      </c>
      <c r="C992" s="3">
        <v>7896027064032</v>
      </c>
      <c r="D992" s="3">
        <v>37896027064033</v>
      </c>
      <c r="E992" s="3">
        <v>12</v>
      </c>
      <c r="F992" t="s">
        <v>143</v>
      </c>
      <c r="G992">
        <v>100</v>
      </c>
      <c r="H992" t="str">
        <f t="shared" si="15"/>
        <v>JI064032;LIMP CAR 450 ML JIMO;7896027064032;37896027064033;12;A47P4;100</v>
      </c>
    </row>
    <row r="993" spans="1:8" x14ac:dyDescent="0.25">
      <c r="A993" t="s">
        <v>2398</v>
      </c>
      <c r="B993" t="s">
        <v>2399</v>
      </c>
      <c r="C993" s="3">
        <v>7896540906598</v>
      </c>
      <c r="D993" s="3">
        <v>17896540906595</v>
      </c>
      <c r="E993" s="3">
        <v>12</v>
      </c>
      <c r="F993" t="s">
        <v>2400</v>
      </c>
      <c r="G993">
        <v>100</v>
      </c>
      <c r="H993" t="str">
        <f t="shared" si="15"/>
        <v>GL906598;LIMP PERF CITRONELA 1 L GOTA LIMPA;7896540906598;17896540906595;12;A30P1;100</v>
      </c>
    </row>
    <row r="994" spans="1:8" x14ac:dyDescent="0.25">
      <c r="A994" t="s">
        <v>2401</v>
      </c>
      <c r="B994" t="s">
        <v>2402</v>
      </c>
      <c r="C994" s="3">
        <v>7896540906642</v>
      </c>
      <c r="D994" s="3">
        <v>17896540906649</v>
      </c>
      <c r="E994" s="3">
        <v>12</v>
      </c>
      <c r="F994" t="s">
        <v>2403</v>
      </c>
      <c r="G994">
        <v>100</v>
      </c>
      <c r="H994" t="str">
        <f t="shared" si="15"/>
        <v>GL906642;LIMP PERF CITRONELA 2 L GOTA LIMPA;7896540906642;17896540906649;12;A11P1;100</v>
      </c>
    </row>
    <row r="995" spans="1:8" x14ac:dyDescent="0.25">
      <c r="A995" t="s">
        <v>2404</v>
      </c>
      <c r="B995" t="s">
        <v>2405</v>
      </c>
      <c r="C995" s="3">
        <v>7896540906543</v>
      </c>
      <c r="D995" s="3">
        <v>17896540906540</v>
      </c>
      <c r="E995" s="3">
        <v>12</v>
      </c>
      <c r="F995" t="s">
        <v>2406</v>
      </c>
      <c r="G995">
        <v>100</v>
      </c>
      <c r="H995" t="str">
        <f t="shared" si="15"/>
        <v>GL906543;LIMP PERF CITRONELA 500 ML GOTA LIMPA;7896540906543;17896540906540;12;A20P2;100</v>
      </c>
    </row>
    <row r="996" spans="1:8" x14ac:dyDescent="0.25">
      <c r="A996" t="s">
        <v>2407</v>
      </c>
      <c r="B996" t="s">
        <v>2408</v>
      </c>
      <c r="C996" s="3">
        <v>7896540906567</v>
      </c>
      <c r="D996" s="3">
        <v>17890340906564</v>
      </c>
      <c r="E996" s="3">
        <v>12</v>
      </c>
      <c r="F996" t="s">
        <v>2409</v>
      </c>
      <c r="G996">
        <v>100</v>
      </c>
      <c r="H996" t="str">
        <f t="shared" si="15"/>
        <v>GL906567;LIMP PERF FLORAL 1 L GOTA LIMPA;7896540906567;17890340906564;12;A32P1;100</v>
      </c>
    </row>
    <row r="997" spans="1:8" x14ac:dyDescent="0.25">
      <c r="A997" t="s">
        <v>2410</v>
      </c>
      <c r="B997" t="s">
        <v>2411</v>
      </c>
      <c r="C997" s="3">
        <v>7896540906611</v>
      </c>
      <c r="D997" s="3">
        <v>17896540880551</v>
      </c>
      <c r="E997" s="3">
        <v>12</v>
      </c>
      <c r="F997" t="s">
        <v>2412</v>
      </c>
      <c r="G997">
        <v>100</v>
      </c>
      <c r="H997" t="str">
        <f t="shared" si="15"/>
        <v>GL906611;LIMP PERF FLORAL 2 L GOTA LIMPA;7896540906611;17896540880551;12;A37P1;100</v>
      </c>
    </row>
    <row r="998" spans="1:8" x14ac:dyDescent="0.25">
      <c r="A998" t="s">
        <v>2413</v>
      </c>
      <c r="B998" t="s">
        <v>2414</v>
      </c>
      <c r="C998" s="3">
        <v>7896540906512</v>
      </c>
      <c r="D998" s="3">
        <v>17896540906519</v>
      </c>
      <c r="E998" s="3">
        <v>12</v>
      </c>
      <c r="F998" t="s">
        <v>2415</v>
      </c>
      <c r="G998">
        <v>100</v>
      </c>
      <c r="H998" t="str">
        <f t="shared" si="15"/>
        <v>GL906512;LIMP PERF FLORAL 500 ML GOTA LIMPA;7896540906512;17896540906519;12;A20P1;100</v>
      </c>
    </row>
    <row r="999" spans="1:8" x14ac:dyDescent="0.25">
      <c r="A999" t="s">
        <v>2416</v>
      </c>
      <c r="B999" t="s">
        <v>2417</v>
      </c>
      <c r="C999" s="3">
        <v>7896540906574</v>
      </c>
      <c r="D999" s="3">
        <v>17896540906571</v>
      </c>
      <c r="E999" s="3">
        <v>12</v>
      </c>
      <c r="F999" t="s">
        <v>2409</v>
      </c>
      <c r="G999">
        <v>100</v>
      </c>
      <c r="H999" t="str">
        <f t="shared" si="15"/>
        <v>GL906574;LIMP PERF FRESH 1 L GOTA LIMPA;7896540906574;17896540906571;12;A32P1;100</v>
      </c>
    </row>
    <row r="1000" spans="1:8" x14ac:dyDescent="0.25">
      <c r="A1000" t="s">
        <v>2418</v>
      </c>
      <c r="B1000" t="s">
        <v>2419</v>
      </c>
      <c r="C1000" s="3">
        <v>7896540906628</v>
      </c>
      <c r="D1000" s="3">
        <v>17886540906625</v>
      </c>
      <c r="E1000" s="3">
        <v>12</v>
      </c>
      <c r="F1000" t="s">
        <v>2298</v>
      </c>
      <c r="G1000">
        <v>100</v>
      </c>
      <c r="H1000" t="str">
        <f t="shared" si="15"/>
        <v>GL906628;LIMP PERF FRESH 2 L GOTA LIMPA;7896540906628;17886540906625;12;A37P2;100</v>
      </c>
    </row>
    <row r="1001" spans="1:8" x14ac:dyDescent="0.25">
      <c r="A1001" t="s">
        <v>2420</v>
      </c>
      <c r="B1001" t="s">
        <v>2421</v>
      </c>
      <c r="C1001" s="3">
        <v>7896540906581</v>
      </c>
      <c r="D1001" s="3">
        <v>17896540906588</v>
      </c>
      <c r="E1001" s="3">
        <v>12</v>
      </c>
      <c r="F1001" t="s">
        <v>2422</v>
      </c>
      <c r="G1001">
        <v>100</v>
      </c>
      <c r="H1001" t="str">
        <f t="shared" si="15"/>
        <v>GL906581;LIMP PERF LAVANDA 1 L GOTA LIMPA;7896540906581;17896540906588;12;A30P2;100</v>
      </c>
    </row>
    <row r="1002" spans="1:8" x14ac:dyDescent="0.25">
      <c r="A1002" t="s">
        <v>2423</v>
      </c>
      <c r="B1002" t="s">
        <v>2424</v>
      </c>
      <c r="C1002" s="3">
        <v>7896540906635</v>
      </c>
      <c r="D1002" s="3">
        <v>17896540906632</v>
      </c>
      <c r="E1002" s="3">
        <v>12</v>
      </c>
      <c r="F1002" t="s">
        <v>2425</v>
      </c>
      <c r="G1002">
        <v>100</v>
      </c>
      <c r="H1002" t="str">
        <f t="shared" si="15"/>
        <v>GL906635;LIMP PERF LAVANDA 2 L GOTA LIMPA;7896540906635;17896540906632;12;A11P2;100</v>
      </c>
    </row>
    <row r="1003" spans="1:8" x14ac:dyDescent="0.25">
      <c r="A1003" t="s">
        <v>2426</v>
      </c>
      <c r="B1003" t="s">
        <v>2427</v>
      </c>
      <c r="C1003" s="3">
        <v>7896540906536</v>
      </c>
      <c r="D1003" s="3">
        <v>17890340906533</v>
      </c>
      <c r="E1003" s="3">
        <v>12</v>
      </c>
      <c r="F1003" t="s">
        <v>2415</v>
      </c>
      <c r="G1003">
        <v>100</v>
      </c>
      <c r="H1003" t="str">
        <f t="shared" si="15"/>
        <v>GL906536;LIMP PERF LAVANDA 500 ML GOTA LIMPA;7896540906536;17890340906533;12;A20P1;100</v>
      </c>
    </row>
    <row r="1004" spans="1:8" x14ac:dyDescent="0.25">
      <c r="A1004" t="s">
        <v>2428</v>
      </c>
      <c r="B1004" t="s">
        <v>2429</v>
      </c>
      <c r="C1004" s="3">
        <v>7896540906734</v>
      </c>
      <c r="D1004" s="3">
        <v>17896540906731</v>
      </c>
      <c r="E1004" s="3">
        <v>12</v>
      </c>
      <c r="F1004" t="s">
        <v>2430</v>
      </c>
      <c r="G1004">
        <v>100</v>
      </c>
      <c r="H1004" t="str">
        <f t="shared" si="15"/>
        <v>GL906734;LIMP VIDRO 500 ML GOTA LIMPA;7896540906734;17896540906731;12;A13P3;100</v>
      </c>
    </row>
    <row r="1005" spans="1:8" x14ac:dyDescent="0.25">
      <c r="A1005" t="s">
        <v>2431</v>
      </c>
      <c r="B1005" t="s">
        <v>2432</v>
      </c>
      <c r="C1005" s="3">
        <v>7896027079005</v>
      </c>
      <c r="D1005" s="3">
        <v>37896027079006</v>
      </c>
      <c r="E1005" s="3">
        <v>12</v>
      </c>
      <c r="F1005" t="s">
        <v>2433</v>
      </c>
      <c r="G1005">
        <v>100</v>
      </c>
      <c r="H1005" t="str">
        <f t="shared" si="15"/>
        <v>JI079005;LIMP VIDRO AERO 400 ML JIMO;7896027079005;37896027079006;12;A43P1;100</v>
      </c>
    </row>
    <row r="1006" spans="1:8" x14ac:dyDescent="0.25">
      <c r="A1006" t="s">
        <v>2434</v>
      </c>
      <c r="B1006" t="s">
        <v>2435</v>
      </c>
      <c r="C1006" s="3">
        <v>21200510038</v>
      </c>
      <c r="D1006" s="3">
        <v>60021200510030</v>
      </c>
      <c r="E1006" s="3">
        <v>12</v>
      </c>
      <c r="F1006" t="s">
        <v>2436</v>
      </c>
      <c r="G1006">
        <v>100</v>
      </c>
      <c r="H1006" t="str">
        <f t="shared" si="15"/>
        <v>3M510038;LUVA COZ TAREFA DELICADA ROSA G 1 PAR SCOTCH BRITE;21200510038;60021200510030;12;B35P1;100</v>
      </c>
    </row>
    <row r="1007" spans="1:8" x14ac:dyDescent="0.25">
      <c r="A1007" t="s">
        <v>2437</v>
      </c>
      <c r="B1007" t="s">
        <v>2438</v>
      </c>
      <c r="C1007" s="3">
        <v>21200510021</v>
      </c>
      <c r="D1007" s="3">
        <v>60021200510023</v>
      </c>
      <c r="E1007" s="3">
        <v>12</v>
      </c>
      <c r="F1007" t="s">
        <v>2436</v>
      </c>
      <c r="G1007">
        <v>100</v>
      </c>
      <c r="H1007" t="str">
        <f t="shared" si="15"/>
        <v>3M510021;LUVA COZ TAREFA DELICADA ROSA M 1 PAR SCOTCH BRITE;21200510021;60021200510023;12;B35P1;100</v>
      </c>
    </row>
    <row r="1008" spans="1:8" x14ac:dyDescent="0.25">
      <c r="A1008" t="s">
        <v>2439</v>
      </c>
      <c r="B1008" t="s">
        <v>2440</v>
      </c>
      <c r="C1008" s="3">
        <v>21200510014</v>
      </c>
      <c r="D1008" s="3">
        <v>60021200510016</v>
      </c>
      <c r="E1008" s="3">
        <v>12</v>
      </c>
      <c r="F1008" t="s">
        <v>2441</v>
      </c>
      <c r="G1008">
        <v>100</v>
      </c>
      <c r="H1008" t="str">
        <f t="shared" si="15"/>
        <v>3M510014;LUVA COZ TAREFA DELICADA ROSA P 1 PAR SCOTCH BRITE;21200510014;60021200510016;12;B39P3;100</v>
      </c>
    </row>
    <row r="1009" spans="1:8" x14ac:dyDescent="0.25">
      <c r="A1009" t="s">
        <v>2442</v>
      </c>
      <c r="B1009" t="s">
        <v>2443</v>
      </c>
      <c r="C1009" s="3">
        <v>21200510090</v>
      </c>
      <c r="D1009" s="3">
        <v>60021200510092</v>
      </c>
      <c r="E1009" s="3">
        <v>12</v>
      </c>
      <c r="F1009" t="s">
        <v>2444</v>
      </c>
      <c r="G1009">
        <v>100</v>
      </c>
      <c r="H1009" t="str">
        <f t="shared" si="15"/>
        <v>3M510090;LUVA USO EXT LIMPEZA PESADA AZUL G 1 PAR SCOTCH BRITE;21200510090;60021200510092;12;B39P4;100</v>
      </c>
    </row>
    <row r="1010" spans="1:8" x14ac:dyDescent="0.25">
      <c r="A1010" t="s">
        <v>2445</v>
      </c>
      <c r="B1010" t="s">
        <v>2446</v>
      </c>
      <c r="C1010" s="3">
        <v>21200510083</v>
      </c>
      <c r="D1010" s="3">
        <v>60021200510085</v>
      </c>
      <c r="E1010" s="3">
        <v>12</v>
      </c>
      <c r="F1010" t="s">
        <v>2444</v>
      </c>
      <c r="G1010">
        <v>100</v>
      </c>
      <c r="H1010" t="str">
        <f t="shared" si="15"/>
        <v>3M510083;LUVA USO EXT LIMPEZA PESADA AZUL M 1 PAR SCOTCH BRITE;21200510083;60021200510085;12;B39P4;100</v>
      </c>
    </row>
    <row r="1011" spans="1:8" x14ac:dyDescent="0.25">
      <c r="A1011" t="s">
        <v>2447</v>
      </c>
      <c r="B1011" t="s">
        <v>2448</v>
      </c>
      <c r="C1011" s="3">
        <v>21200510076</v>
      </c>
      <c r="D1011" s="3">
        <v>60021200510078</v>
      </c>
      <c r="E1011" s="3">
        <v>12</v>
      </c>
      <c r="F1011" t="s">
        <v>2441</v>
      </c>
      <c r="G1011">
        <v>100</v>
      </c>
      <c r="H1011" t="str">
        <f t="shared" si="15"/>
        <v>3M510076;LUVA USO EXT LIMPEZA PESADA AZUL P 1 PAR SCOTCH BRITE;21200510076;60021200510078;12;B39P3;100</v>
      </c>
    </row>
    <row r="1012" spans="1:8" x14ac:dyDescent="0.25">
      <c r="A1012" t="s">
        <v>2449</v>
      </c>
      <c r="B1012" t="s">
        <v>2450</v>
      </c>
      <c r="C1012" s="3">
        <v>21200510069</v>
      </c>
      <c r="D1012" s="3">
        <v>60021200510061</v>
      </c>
      <c r="E1012" s="3">
        <v>12</v>
      </c>
      <c r="F1012" t="s">
        <v>2451</v>
      </c>
      <c r="G1012">
        <v>100</v>
      </c>
      <c r="H1012" t="str">
        <f t="shared" si="15"/>
        <v>3M510069;LUVA USO GER MULTIUSO AMARELO G 1 PAR SCOTCH BRITE;21200510069;60021200510061;12;B34P2;100</v>
      </c>
    </row>
    <row r="1013" spans="1:8" x14ac:dyDescent="0.25">
      <c r="A1013" t="s">
        <v>2452</v>
      </c>
      <c r="B1013" t="s">
        <v>2453</v>
      </c>
      <c r="C1013" s="3">
        <v>21200510052</v>
      </c>
      <c r="D1013" s="3">
        <v>60021200510054</v>
      </c>
      <c r="E1013" s="3">
        <v>12</v>
      </c>
      <c r="F1013" t="s">
        <v>2454</v>
      </c>
      <c r="G1013">
        <v>100</v>
      </c>
      <c r="H1013" t="str">
        <f t="shared" si="15"/>
        <v>3M510052;LUVA USO GER MULTIUSO AMARELO M 1 PAR SCOTCH BRITE;21200510052;60021200510054;12;B34P1;100</v>
      </c>
    </row>
    <row r="1014" spans="1:8" x14ac:dyDescent="0.25">
      <c r="A1014" t="s">
        <v>2455</v>
      </c>
      <c r="B1014" t="s">
        <v>2456</v>
      </c>
      <c r="C1014" s="3">
        <v>21200510045</v>
      </c>
      <c r="D1014" s="3">
        <v>60021200510047</v>
      </c>
      <c r="E1014" s="3">
        <v>12</v>
      </c>
      <c r="F1014" t="s">
        <v>2457</v>
      </c>
      <c r="G1014">
        <v>100</v>
      </c>
      <c r="H1014" t="str">
        <f t="shared" si="15"/>
        <v>3M510045;LUVA USO GER MULTIUSO AMARELO P 1 PAR SCOTCH BRITE;21200510045;60021200510047;12;B32P2;100</v>
      </c>
    </row>
    <row r="1015" spans="1:8" x14ac:dyDescent="0.25">
      <c r="A1015" t="s">
        <v>2458</v>
      </c>
      <c r="B1015" t="s">
        <v>2459</v>
      </c>
      <c r="C1015" s="3">
        <v>7899026456082</v>
      </c>
      <c r="D1015" s="3">
        <v>7899026456105</v>
      </c>
      <c r="E1015" s="3">
        <v>12</v>
      </c>
      <c r="F1015" t="s">
        <v>2460</v>
      </c>
      <c r="G1015">
        <v>100</v>
      </c>
      <c r="H1015" t="str">
        <f t="shared" si="15"/>
        <v>LO456082;MASC CILIO BL COLOSSAL LAV PRETO 9,2 ML MAYBELLINE;7899026456082;7899026456105;12;C16P1;100</v>
      </c>
    </row>
    <row r="1016" spans="1:8" x14ac:dyDescent="0.25">
      <c r="A1016" t="s">
        <v>2461</v>
      </c>
      <c r="B1016" t="s">
        <v>2462</v>
      </c>
      <c r="C1016" s="3">
        <v>7899026496903</v>
      </c>
      <c r="D1016" s="3">
        <v>7899026499621</v>
      </c>
      <c r="E1016" s="3">
        <v>12</v>
      </c>
      <c r="F1016" t="s">
        <v>2460</v>
      </c>
      <c r="G1016">
        <v>100</v>
      </c>
      <c r="H1016" t="str">
        <f t="shared" si="15"/>
        <v>LO496903;MASC CILIO BL COLOSSAL LAV PRETO SUPER FILME 9,2 ML MAYBELLINE;7899026496903;7899026499621;12;C16P1;100</v>
      </c>
    </row>
    <row r="1017" spans="1:8" x14ac:dyDescent="0.25">
      <c r="A1017" t="s">
        <v>2463</v>
      </c>
      <c r="B1017" t="s">
        <v>2464</v>
      </c>
      <c r="C1017" s="3">
        <v>7899026456112</v>
      </c>
      <c r="D1017" s="3">
        <v>7899026456129</v>
      </c>
      <c r="E1017" s="3">
        <v>12</v>
      </c>
      <c r="F1017" t="s">
        <v>2460</v>
      </c>
      <c r="G1017">
        <v>100</v>
      </c>
      <c r="H1017" t="str">
        <f t="shared" si="15"/>
        <v>LO456112;MASC CILIO BL COLOSSAL PR D´AGUA PRETO 9,2 ML MAYBELLINE;7899026456112;7899026456129;12;C16P1;100</v>
      </c>
    </row>
    <row r="1018" spans="1:8" x14ac:dyDescent="0.25">
      <c r="A1018" t="s">
        <v>2465</v>
      </c>
      <c r="B1018" t="s">
        <v>2466</v>
      </c>
      <c r="C1018" s="3">
        <v>7899026455993</v>
      </c>
      <c r="D1018" s="3">
        <v>7899026456013</v>
      </c>
      <c r="E1018" s="3">
        <v>12</v>
      </c>
      <c r="F1018" t="s">
        <v>2460</v>
      </c>
      <c r="G1018">
        <v>100</v>
      </c>
      <c r="H1018" t="str">
        <f t="shared" si="15"/>
        <v>LO455993;MASC CILIO BL THE FALSIES PR D´AGUA PRETO 9,2 ML MAYBELLINE;7899026455993;7899026456013;12;C16P1;100</v>
      </c>
    </row>
    <row r="1019" spans="1:8" x14ac:dyDescent="0.25">
      <c r="A1019" t="s">
        <v>2467</v>
      </c>
      <c r="B1019" t="s">
        <v>2468</v>
      </c>
      <c r="C1019" s="3">
        <v>7899026456020</v>
      </c>
      <c r="D1019" s="3">
        <v>7899026456037</v>
      </c>
      <c r="E1019" s="3">
        <v>12</v>
      </c>
      <c r="F1019" t="s">
        <v>2469</v>
      </c>
      <c r="G1019">
        <v>100</v>
      </c>
      <c r="H1019" t="str">
        <f t="shared" si="15"/>
        <v>LO456020;MASC CILIO NU COLOSSAL LAV PRETO 9,2 ML MAYBELLINE;7899026456020;7899026456037;12;C16P4;100</v>
      </c>
    </row>
    <row r="1020" spans="1:8" x14ac:dyDescent="0.25">
      <c r="A1020" t="s">
        <v>2470</v>
      </c>
      <c r="B1020" t="s">
        <v>2471</v>
      </c>
      <c r="C1020" s="3">
        <v>7899026496880</v>
      </c>
      <c r="D1020" s="3">
        <v>7899026499638</v>
      </c>
      <c r="E1020" s="3">
        <v>12</v>
      </c>
      <c r="F1020" t="s">
        <v>271</v>
      </c>
      <c r="G1020">
        <v>100</v>
      </c>
      <c r="H1020" t="str">
        <f t="shared" si="15"/>
        <v>LO496880;MASC CILIO NU COLOSSAL LAV PRETO SUPER FILME 9,2 ML MAYBELLINE;7899026496880;7899026499638;12;C14P2;100</v>
      </c>
    </row>
    <row r="1021" spans="1:8" x14ac:dyDescent="0.25">
      <c r="A1021" t="s">
        <v>2472</v>
      </c>
      <c r="B1021" t="s">
        <v>2473</v>
      </c>
      <c r="C1021" s="3">
        <v>7899026456051</v>
      </c>
      <c r="D1021" s="3">
        <v>7899026456068</v>
      </c>
      <c r="E1021" s="3">
        <v>12</v>
      </c>
      <c r="F1021" t="s">
        <v>2469</v>
      </c>
      <c r="G1021">
        <v>100</v>
      </c>
      <c r="H1021" t="str">
        <f t="shared" si="15"/>
        <v>LO456051;MASC CILIO NU COLOSSAL PR D´AGUA PRETO 9,2 ML MAYBELLINE;7899026456051;7899026456068;12;C16P4;100</v>
      </c>
    </row>
    <row r="1022" spans="1:8" x14ac:dyDescent="0.25">
      <c r="A1022" t="s">
        <v>2474</v>
      </c>
      <c r="B1022" t="s">
        <v>2475</v>
      </c>
      <c r="C1022" s="3">
        <v>7899706140881</v>
      </c>
      <c r="D1022" s="3">
        <v>7899706140898</v>
      </c>
      <c r="E1022" s="3">
        <v>12</v>
      </c>
      <c r="F1022" t="s">
        <v>2469</v>
      </c>
      <c r="G1022">
        <v>100</v>
      </c>
      <c r="H1022" t="str">
        <f t="shared" si="15"/>
        <v>LO140881;MASC CILIO NU SENSATIONAL LAV PRETO 9,7 ML MAYBELLINE;7899706140881;7899706140898;12;C16P4;100</v>
      </c>
    </row>
    <row r="1023" spans="1:8" x14ac:dyDescent="0.25">
      <c r="A1023" t="s">
        <v>2476</v>
      </c>
      <c r="B1023" t="s">
        <v>2477</v>
      </c>
      <c r="C1023" s="3">
        <v>7899706140911</v>
      </c>
      <c r="D1023" s="3">
        <v>7899706140935</v>
      </c>
      <c r="E1023" s="3">
        <v>12</v>
      </c>
      <c r="F1023" t="s">
        <v>2460</v>
      </c>
      <c r="G1023">
        <v>100</v>
      </c>
      <c r="H1023" t="str">
        <f t="shared" si="15"/>
        <v>LO140911;MASC CILIO NU SENSATIONAL PR D´AGUA PRETO 9,7 ML MAYBELLINE;7899706140911;7899706140935;12;C16P1;100</v>
      </c>
    </row>
    <row r="1024" spans="1:8" x14ac:dyDescent="0.25">
      <c r="A1024" t="s">
        <v>2478</v>
      </c>
      <c r="B1024" t="s">
        <v>2479</v>
      </c>
      <c r="C1024" s="3">
        <v>7899026455931</v>
      </c>
      <c r="D1024" s="3">
        <v>7899026455948</v>
      </c>
      <c r="E1024" s="3">
        <v>12</v>
      </c>
      <c r="F1024" t="s">
        <v>2469</v>
      </c>
      <c r="G1024">
        <v>100</v>
      </c>
      <c r="H1024" t="str">
        <f t="shared" si="15"/>
        <v>LO455931;MASC CILIO NU THE FALSIES PR D´AGUA PRETO 9,2 ML MAYBELLINE;7899026455931;7899026455948;12;C16P4;100</v>
      </c>
    </row>
    <row r="1025" spans="1:8" x14ac:dyDescent="0.25">
      <c r="A1025" t="s">
        <v>2480</v>
      </c>
      <c r="B1025" t="s">
        <v>2481</v>
      </c>
      <c r="C1025" s="3">
        <v>7898953272543</v>
      </c>
      <c r="D1025" s="3">
        <v>17898953272540</v>
      </c>
      <c r="E1025" s="3">
        <v>12</v>
      </c>
      <c r="F1025" t="s">
        <v>18</v>
      </c>
      <c r="G1025">
        <v>100</v>
      </c>
      <c r="H1025" t="str">
        <f t="shared" si="15"/>
        <v>RM272543;MASC FACE SACHE MASK LIMP PEEL OFF 10 ML PERFECTA;7898953272543;17898953272540;12;F38P1;100</v>
      </c>
    </row>
    <row r="1026" spans="1:8" x14ac:dyDescent="0.25">
      <c r="A1026" t="s">
        <v>2482</v>
      </c>
      <c r="B1026" t="s">
        <v>2483</v>
      </c>
      <c r="C1026" s="3">
        <v>7898953272567</v>
      </c>
      <c r="D1026" s="3">
        <v>17898953272564</v>
      </c>
      <c r="E1026" s="3">
        <v>12</v>
      </c>
      <c r="F1026" t="s">
        <v>18</v>
      </c>
      <c r="G1026">
        <v>100</v>
      </c>
      <c r="H1026" t="str">
        <f t="shared" si="15"/>
        <v>RM272567;MASC FACE SACHE MASK LIMP THERMAL PURE 10 ML PERFECTA;7898953272567;17898953272564;12;F38P1;100</v>
      </c>
    </row>
    <row r="1027" spans="1:8" x14ac:dyDescent="0.25">
      <c r="A1027" t="s">
        <v>2484</v>
      </c>
      <c r="B1027" t="s">
        <v>2485</v>
      </c>
      <c r="C1027" s="3">
        <v>7898953272482</v>
      </c>
      <c r="D1027" s="3">
        <v>17898953272489</v>
      </c>
      <c r="E1027" s="3">
        <v>12</v>
      </c>
      <c r="F1027" t="s">
        <v>18</v>
      </c>
      <c r="G1027">
        <v>100</v>
      </c>
      <c r="H1027" t="str">
        <f t="shared" ref="H1027:H1090" si="16">CONCATENATE(A1027,";",B1027,";",C1027,";",D1027,";",E1027,";",F1027,";",G1027)</f>
        <v>RM272482;MASC FACE SACHE MASK TRAT DIAMOND LIFT 10 ML PERFECTA;7898953272482;17898953272489;12;F38P1;100</v>
      </c>
    </row>
    <row r="1028" spans="1:8" x14ac:dyDescent="0.25">
      <c r="A1028" t="s">
        <v>2486</v>
      </c>
      <c r="B1028" t="s">
        <v>2487</v>
      </c>
      <c r="C1028" s="3">
        <v>7898953272529</v>
      </c>
      <c r="D1028" s="3">
        <v>17898953272526</v>
      </c>
      <c r="E1028" s="3">
        <v>12</v>
      </c>
      <c r="F1028" t="s">
        <v>18</v>
      </c>
      <c r="G1028">
        <v>100</v>
      </c>
      <c r="H1028" t="str">
        <f t="shared" si="16"/>
        <v>RM272529;MASC FACE SACHE MASK TRAT MULTI HYALURON 10 ML PERFECTA;7898953272529;17898953272526;12;F38P1;100</v>
      </c>
    </row>
    <row r="1029" spans="1:8" x14ac:dyDescent="0.25">
      <c r="A1029" t="s">
        <v>2488</v>
      </c>
      <c r="B1029" t="s">
        <v>2489</v>
      </c>
      <c r="C1029" s="3">
        <v>41554429688</v>
      </c>
      <c r="D1029" s="3">
        <v>10041554429685</v>
      </c>
      <c r="E1029" s="3">
        <v>12</v>
      </c>
      <c r="F1029" t="s">
        <v>250</v>
      </c>
      <c r="G1029">
        <v>100</v>
      </c>
      <c r="H1029" t="str">
        <f t="shared" si="16"/>
        <v>LO429688;MASC SOBRAN NU BROW DRAMA CINZA 7 ML MAYBELLINE;41554429688;10041554429685;12;C14P6;100</v>
      </c>
    </row>
    <row r="1030" spans="1:8" x14ac:dyDescent="0.25">
      <c r="A1030" t="s">
        <v>2490</v>
      </c>
      <c r="B1030" t="s">
        <v>2491</v>
      </c>
      <c r="C1030" s="3">
        <v>41554429695</v>
      </c>
      <c r="D1030" s="3">
        <v>10041554429692</v>
      </c>
      <c r="E1030" s="3">
        <v>12</v>
      </c>
      <c r="F1030" t="s">
        <v>250</v>
      </c>
      <c r="G1030">
        <v>100</v>
      </c>
      <c r="H1030" t="str">
        <f t="shared" si="16"/>
        <v>LO429695;MASC SOBRAN NU BROW DRAMA MARROM 7 ML MAYBELLINE;41554429695;10041554429692;12;C14P6;100</v>
      </c>
    </row>
    <row r="1031" spans="1:8" x14ac:dyDescent="0.25">
      <c r="A1031" t="s">
        <v>2492</v>
      </c>
      <c r="B1031" t="s">
        <v>2493</v>
      </c>
      <c r="C1031" s="3">
        <v>7896075711926</v>
      </c>
      <c r="D1031" s="3">
        <v>17896075711923</v>
      </c>
      <c r="E1031" s="3">
        <v>12</v>
      </c>
      <c r="F1031" t="s">
        <v>70</v>
      </c>
      <c r="G1031">
        <v>100</v>
      </c>
      <c r="H1031" t="str">
        <f t="shared" si="16"/>
        <v>ME711926;MODEL CILIO PROFISSIONAL PRETO 1 UN CURVEX;7896075711926;17896075711923;12;C26P6;100</v>
      </c>
    </row>
    <row r="1032" spans="1:8" x14ac:dyDescent="0.25">
      <c r="A1032" t="s">
        <v>2494</v>
      </c>
      <c r="B1032" t="s">
        <v>2495</v>
      </c>
      <c r="C1032" s="3">
        <v>7896075711919</v>
      </c>
      <c r="D1032" s="3">
        <v>17896075711916</v>
      </c>
      <c r="E1032" s="3">
        <v>12</v>
      </c>
      <c r="F1032" t="s">
        <v>340</v>
      </c>
      <c r="G1032">
        <v>100</v>
      </c>
      <c r="H1032" t="str">
        <f t="shared" si="16"/>
        <v>ME711919;MODEL CILIO PROFISSIONAL ROSA 1 UN CURVEX;7896075711919;17896075711916;12;C26P7;100</v>
      </c>
    </row>
    <row r="1033" spans="1:8" x14ac:dyDescent="0.25">
      <c r="A1033" t="s">
        <v>2496</v>
      </c>
      <c r="B1033" t="s">
        <v>2497</v>
      </c>
      <c r="C1033" s="3">
        <v>7896540901456</v>
      </c>
      <c r="D1033" s="3">
        <v>17896540901453</v>
      </c>
      <c r="E1033" s="3">
        <v>12</v>
      </c>
      <c r="F1033" t="s">
        <v>1328</v>
      </c>
      <c r="G1033">
        <v>100</v>
      </c>
      <c r="H1033" t="str">
        <f t="shared" si="16"/>
        <v>GL901456;NAFT BOLA 50 GR GOTA LIMPA;7896540901456;17896540901453;12;A15P3;100</v>
      </c>
    </row>
    <row r="1034" spans="1:8" x14ac:dyDescent="0.25">
      <c r="A1034" t="s">
        <v>2498</v>
      </c>
      <c r="B1034" t="s">
        <v>2499</v>
      </c>
      <c r="C1034" s="3">
        <v>7896000725318</v>
      </c>
      <c r="D1034" s="3">
        <v>27896000725312</v>
      </c>
      <c r="E1034" s="3">
        <v>12</v>
      </c>
      <c r="F1034" t="s">
        <v>1025</v>
      </c>
      <c r="G1034">
        <v>100</v>
      </c>
      <c r="H1034" t="str">
        <f t="shared" si="16"/>
        <v>NI725318;OLEO CAP DIAMANTE MEGA BRILHO 50 ML NIELY GOLD;7896000725318;27896000725312;12;C23P3;100</v>
      </c>
    </row>
    <row r="1035" spans="1:8" x14ac:dyDescent="0.25">
      <c r="A1035" t="s">
        <v>2500</v>
      </c>
      <c r="B1035" t="s">
        <v>2501</v>
      </c>
      <c r="C1035" s="3">
        <v>7896902211452</v>
      </c>
      <c r="D1035" s="3">
        <v>27896902211456</v>
      </c>
      <c r="E1035" s="3">
        <v>12</v>
      </c>
      <c r="F1035" t="s">
        <v>2502</v>
      </c>
      <c r="G1035">
        <v>100</v>
      </c>
      <c r="H1035" t="str">
        <f t="shared" si="16"/>
        <v>DA211452;OLEO DILUI ESM BANANA 100 ML FARMAX;7896902211452;27896902211456;12;A37P3;100</v>
      </c>
    </row>
    <row r="1036" spans="1:8" x14ac:dyDescent="0.25">
      <c r="A1036" t="s">
        <v>2503</v>
      </c>
      <c r="B1036" t="s">
        <v>2504</v>
      </c>
      <c r="C1036" s="3">
        <v>7896000710994</v>
      </c>
      <c r="D1036" s="3">
        <v>27896000710998</v>
      </c>
      <c r="E1036" s="3">
        <v>12</v>
      </c>
      <c r="F1036" t="s">
        <v>2505</v>
      </c>
      <c r="G1036">
        <v>100</v>
      </c>
      <c r="H1036" t="str">
        <f t="shared" si="16"/>
        <v>NI710994;OLEO HIDRAT CAP AMENDOA 100 ML NIELY;7896000710994;27896000710998;12;C23P6;100</v>
      </c>
    </row>
    <row r="1037" spans="1:8" x14ac:dyDescent="0.25">
      <c r="A1037" t="s">
        <v>2506</v>
      </c>
      <c r="B1037" t="s">
        <v>2507</v>
      </c>
      <c r="C1037" s="3">
        <v>7896000711038</v>
      </c>
      <c r="D1037" s="3">
        <v>27896000711032</v>
      </c>
      <c r="E1037" s="3">
        <v>12</v>
      </c>
      <c r="F1037" t="s">
        <v>2505</v>
      </c>
      <c r="G1037">
        <v>100</v>
      </c>
      <c r="H1037" t="str">
        <f t="shared" si="16"/>
        <v>NI711038;OLEO HIDRAT CAP CERAMIDA 100 ML NIELY GOLD;7896000711038;27896000711032;12;C23P6;100</v>
      </c>
    </row>
    <row r="1038" spans="1:8" x14ac:dyDescent="0.25">
      <c r="A1038" t="s">
        <v>2508</v>
      </c>
      <c r="B1038" t="s">
        <v>2509</v>
      </c>
      <c r="C1038" s="3">
        <v>7896000711014</v>
      </c>
      <c r="D1038" s="3">
        <v>27896000711018</v>
      </c>
      <c r="E1038" s="3">
        <v>12</v>
      </c>
      <c r="F1038" t="s">
        <v>2505</v>
      </c>
      <c r="G1038">
        <v>100</v>
      </c>
      <c r="H1038" t="str">
        <f t="shared" si="16"/>
        <v>NI711014;OLEO HIDRAT CAP COCO 100 ML NIELY;7896000711014;27896000711018;12;C23P6;100</v>
      </c>
    </row>
    <row r="1039" spans="1:8" x14ac:dyDescent="0.25">
      <c r="A1039" t="s">
        <v>2510</v>
      </c>
      <c r="B1039" t="s">
        <v>2511</v>
      </c>
      <c r="C1039" s="3">
        <v>7896000711045</v>
      </c>
      <c r="D1039" s="3">
        <v>27896000711049</v>
      </c>
      <c r="E1039" s="3">
        <v>12</v>
      </c>
      <c r="F1039" t="s">
        <v>2505</v>
      </c>
      <c r="G1039">
        <v>100</v>
      </c>
      <c r="H1039" t="str">
        <f t="shared" si="16"/>
        <v>NI711045;OLEO HIDRAT CAP QUERATINA 100 ML NIELY;7896000711045;27896000711049;12;C23P6;100</v>
      </c>
    </row>
    <row r="1040" spans="1:8" x14ac:dyDescent="0.25">
      <c r="A1040" t="s">
        <v>2512</v>
      </c>
      <c r="B1040" t="s">
        <v>2513</v>
      </c>
      <c r="C1040" s="3">
        <v>7896000711076</v>
      </c>
      <c r="D1040" s="3">
        <v>27896000711070</v>
      </c>
      <c r="E1040" s="3">
        <v>12</v>
      </c>
      <c r="F1040" t="s">
        <v>2505</v>
      </c>
      <c r="G1040">
        <v>100</v>
      </c>
      <c r="H1040" t="str">
        <f t="shared" si="16"/>
        <v>NI711076;OLEO HIDRAT CAP SILICONIZADO 100 ML NIELY GOLD;7896000711076;27896000711070;12;C23P6;100</v>
      </c>
    </row>
    <row r="1041" spans="1:8" x14ac:dyDescent="0.25">
      <c r="A1041" t="s">
        <v>2514</v>
      </c>
      <c r="B1041" t="s">
        <v>2515</v>
      </c>
      <c r="C1041" s="3">
        <v>7896000711007</v>
      </c>
      <c r="D1041" s="3">
        <v>27896000711001</v>
      </c>
      <c r="E1041" s="3">
        <v>12</v>
      </c>
      <c r="F1041" t="s">
        <v>2516</v>
      </c>
      <c r="G1041">
        <v>100</v>
      </c>
      <c r="H1041" t="str">
        <f t="shared" si="16"/>
        <v>NI711007;OLEO HIDRAT CAP UVA 100 ML NIELY GOLD;7896000711007;27896000711001;12;C23P5;100</v>
      </c>
    </row>
    <row r="1042" spans="1:8" x14ac:dyDescent="0.25">
      <c r="A1042" t="s">
        <v>2517</v>
      </c>
      <c r="B1042" t="s">
        <v>2518</v>
      </c>
      <c r="C1042" s="3">
        <v>7896509973838</v>
      </c>
      <c r="D1042" s="3">
        <v>17896509936540</v>
      </c>
      <c r="E1042" s="3">
        <v>12</v>
      </c>
      <c r="F1042" t="s">
        <v>2519</v>
      </c>
      <c r="G1042">
        <v>100</v>
      </c>
      <c r="H1042" t="str">
        <f t="shared" si="16"/>
        <v>BC973838;OLEO NUTR CAP 7 OLEOS ELIXIR 40 ML BEAUTY COLOR;7896509973838;17896509936540;12;E48P4;100</v>
      </c>
    </row>
    <row r="1043" spans="1:8" x14ac:dyDescent="0.25">
      <c r="A1043" t="s">
        <v>2520</v>
      </c>
      <c r="B1043" t="s">
        <v>2521</v>
      </c>
      <c r="C1043" s="3">
        <v>7896509973869</v>
      </c>
      <c r="D1043" s="3">
        <v>17896509936571</v>
      </c>
      <c r="E1043" s="3">
        <v>12</v>
      </c>
      <c r="F1043" t="s">
        <v>2519</v>
      </c>
      <c r="G1043">
        <v>100</v>
      </c>
      <c r="H1043" t="str">
        <f t="shared" si="16"/>
        <v>BC973869;OLEO NUTR CAP ARGAN ELIXIR 40 ML BEAUTY COLOR;7896509973869;17896509936571;12;E48P4;100</v>
      </c>
    </row>
    <row r="1044" spans="1:8" x14ac:dyDescent="0.25">
      <c r="A1044" t="s">
        <v>2522</v>
      </c>
      <c r="B1044" t="s">
        <v>2523</v>
      </c>
      <c r="C1044" s="3">
        <v>7896509973845</v>
      </c>
      <c r="D1044" s="3">
        <v>17896509936557</v>
      </c>
      <c r="E1044" s="3">
        <v>12</v>
      </c>
      <c r="F1044" t="s">
        <v>2519</v>
      </c>
      <c r="G1044">
        <v>100</v>
      </c>
      <c r="H1044" t="str">
        <f t="shared" si="16"/>
        <v>BC973845;OLEO NUTR CAP CERAMIDA ELIXIR 40 ML BEAUTY COLOR;7896509973845;17896509936557;12;E48P4;100</v>
      </c>
    </row>
    <row r="1045" spans="1:8" x14ac:dyDescent="0.25">
      <c r="A1045" t="s">
        <v>2524</v>
      </c>
      <c r="B1045" t="s">
        <v>2525</v>
      </c>
      <c r="C1045" s="3">
        <v>7896509973852</v>
      </c>
      <c r="D1045" s="3">
        <v>17896509936564</v>
      </c>
      <c r="E1045" s="3">
        <v>12</v>
      </c>
      <c r="F1045" t="s">
        <v>2519</v>
      </c>
      <c r="G1045">
        <v>100</v>
      </c>
      <c r="H1045" t="str">
        <f t="shared" si="16"/>
        <v>BC973852;OLEO NUTR CAP COCO ELIXIR 40 ML BEAUTY COLOR;7896509973852;17896509936564;12;E48P4;100</v>
      </c>
    </row>
    <row r="1046" spans="1:8" x14ac:dyDescent="0.25">
      <c r="A1046" t="s">
        <v>2526</v>
      </c>
      <c r="B1046" t="s">
        <v>2527</v>
      </c>
      <c r="C1046" s="3">
        <v>7899706161053</v>
      </c>
      <c r="D1046" s="3">
        <v>78997061610600</v>
      </c>
      <c r="E1046" s="3">
        <v>12</v>
      </c>
      <c r="F1046" t="s">
        <v>2528</v>
      </c>
      <c r="G1046">
        <v>100</v>
      </c>
      <c r="H1046" t="str">
        <f t="shared" si="16"/>
        <v>LO161053;OLEO NUTR CAP GOTA OLEO EXTRAORDINARIO 4,5 ML ELSEVE;7899706161053;78997061610600;12;D31P6;100</v>
      </c>
    </row>
    <row r="1047" spans="1:8" x14ac:dyDescent="0.25">
      <c r="A1047" t="s">
        <v>2529</v>
      </c>
      <c r="B1047" t="s">
        <v>2530</v>
      </c>
      <c r="C1047" s="3">
        <v>7899026478909</v>
      </c>
      <c r="D1047" s="3">
        <v>7899026478916</v>
      </c>
      <c r="E1047" s="3">
        <v>12</v>
      </c>
      <c r="F1047" t="s">
        <v>2531</v>
      </c>
      <c r="G1047">
        <v>100</v>
      </c>
      <c r="H1047" t="str">
        <f t="shared" si="16"/>
        <v>LO478909;OLEO NUTR CAP OLEO EXTRAORDINARIO 100 ML ELSEVE;7899026478909;7899026478916;12;D46P6;100</v>
      </c>
    </row>
    <row r="1048" spans="1:8" x14ac:dyDescent="0.25">
      <c r="A1048" t="s">
        <v>2532</v>
      </c>
      <c r="B1048" t="s">
        <v>2533</v>
      </c>
      <c r="C1048" s="3">
        <v>7896509973876</v>
      </c>
      <c r="D1048" s="3">
        <v>17896509936588</v>
      </c>
      <c r="E1048" s="3">
        <v>12</v>
      </c>
      <c r="F1048" t="s">
        <v>2519</v>
      </c>
      <c r="G1048">
        <v>100</v>
      </c>
      <c r="H1048" t="str">
        <f t="shared" si="16"/>
        <v>BC973876;OLEO NUTR CAP QUERATINA ELIXIR 40 ML BEAUTY COLOR;7896509973876;17896509936588;12;E48P4;100</v>
      </c>
    </row>
    <row r="1049" spans="1:8" x14ac:dyDescent="0.25">
      <c r="A1049" t="s">
        <v>2534</v>
      </c>
      <c r="B1049" t="s">
        <v>2535</v>
      </c>
      <c r="C1049" s="3">
        <v>7896000706836</v>
      </c>
      <c r="D1049" s="3">
        <v>27896000706830</v>
      </c>
      <c r="E1049" s="3">
        <v>12</v>
      </c>
      <c r="F1049" t="s">
        <v>2536</v>
      </c>
      <c r="G1049">
        <v>100</v>
      </c>
      <c r="H1049" t="str">
        <f t="shared" si="16"/>
        <v>NI706836;OLEO REP CAP SPRAY QUERATINA LIQ 120 ML NIELY GOLD;7896000706836;27896000706830;12;C25P3;100</v>
      </c>
    </row>
    <row r="1050" spans="1:8" x14ac:dyDescent="0.25">
      <c r="A1050" t="s">
        <v>2537</v>
      </c>
      <c r="B1050" t="s">
        <v>2538</v>
      </c>
      <c r="C1050" s="3">
        <v>7896000725486</v>
      </c>
      <c r="D1050" s="3">
        <v>27896000725480</v>
      </c>
      <c r="E1050" s="3">
        <v>12</v>
      </c>
      <c r="F1050" t="s">
        <v>1085</v>
      </c>
      <c r="G1050">
        <v>100</v>
      </c>
      <c r="H1050" t="str">
        <f t="shared" si="16"/>
        <v>NI725486;OLEO TURB CAP DIVA CACHO 60 ML NIELY GOLD;7896000725486;27896000725480;12;C34P7;100</v>
      </c>
    </row>
    <row r="1051" spans="1:8" x14ac:dyDescent="0.25">
      <c r="A1051" t="s">
        <v>2539</v>
      </c>
      <c r="B1051" t="s">
        <v>2540</v>
      </c>
      <c r="C1051" s="3">
        <v>7896509974095</v>
      </c>
      <c r="D1051" s="3">
        <v>17896509936762</v>
      </c>
      <c r="E1051" s="3">
        <v>12</v>
      </c>
      <c r="F1051" t="s">
        <v>1051</v>
      </c>
      <c r="G1051">
        <v>100</v>
      </c>
      <c r="H1051" t="str">
        <f t="shared" si="16"/>
        <v>BC974095;OLEO UMECT CAP CACHEADO 100 ML SOUL POWER;7896509974095;17896509936762;12;C28P3;100</v>
      </c>
    </row>
    <row r="1052" spans="1:8" x14ac:dyDescent="0.25">
      <c r="A1052" t="s">
        <v>2541</v>
      </c>
      <c r="B1052" t="s">
        <v>2542</v>
      </c>
      <c r="C1052" s="3">
        <v>7896509974088</v>
      </c>
      <c r="D1052" s="3">
        <v>17896509936755</v>
      </c>
      <c r="E1052" s="3">
        <v>12</v>
      </c>
      <c r="F1052" t="s">
        <v>1051</v>
      </c>
      <c r="G1052">
        <v>100</v>
      </c>
      <c r="H1052" t="str">
        <f t="shared" si="16"/>
        <v>BC974088;OLEO UMECT CAP COCO CRESPO 100 ML SOUL POWER;7896509974088;17896509936755;12;C28P3;100</v>
      </c>
    </row>
    <row r="1053" spans="1:8" x14ac:dyDescent="0.25">
      <c r="A1053" t="s">
        <v>2543</v>
      </c>
      <c r="B1053" t="s">
        <v>2544</v>
      </c>
      <c r="C1053" s="3">
        <v>7896000726285</v>
      </c>
      <c r="D1053" s="3">
        <v>27896000726289</v>
      </c>
      <c r="E1053" s="3">
        <v>12</v>
      </c>
      <c r="F1053" t="s">
        <v>1085</v>
      </c>
      <c r="G1053">
        <v>100</v>
      </c>
      <c r="H1053" t="str">
        <f t="shared" si="16"/>
        <v>NI726285;OLEO UMECT CAP DIVA CRESPO 60 ML NIELY GOLD;7896000726285;27896000726289;12;C34P7;100</v>
      </c>
    </row>
    <row r="1054" spans="1:8" x14ac:dyDescent="0.25">
      <c r="A1054" t="s">
        <v>2545</v>
      </c>
      <c r="B1054" t="s">
        <v>2546</v>
      </c>
      <c r="C1054" s="3">
        <v>7896509974101</v>
      </c>
      <c r="D1054" s="3">
        <v>17896509936779</v>
      </c>
      <c r="E1054" s="3">
        <v>12</v>
      </c>
      <c r="F1054" t="s">
        <v>1051</v>
      </c>
      <c r="G1054">
        <v>100</v>
      </c>
      <c r="H1054" t="str">
        <f t="shared" si="16"/>
        <v>BC974101;OLEO UMECT CAP OLIVA ONDULADO 100 ML SOUL POWER;7896509974101;17896509936779;12;C28P3;100</v>
      </c>
    </row>
    <row r="1055" spans="1:8" x14ac:dyDescent="0.25">
      <c r="A1055" t="s">
        <v>2547</v>
      </c>
      <c r="B1055" t="s">
        <v>2548</v>
      </c>
      <c r="C1055" s="3">
        <v>7896509974118</v>
      </c>
      <c r="D1055" s="3">
        <v>17896509936786</v>
      </c>
      <c r="E1055" s="3">
        <v>12</v>
      </c>
      <c r="F1055" t="s">
        <v>1051</v>
      </c>
      <c r="G1055">
        <v>100</v>
      </c>
      <c r="H1055" t="str">
        <f t="shared" si="16"/>
        <v>BC974118;OLEO UMECT CAP RICINO BOMB 100 ML SOUL POWER;7896509974118;17896509936786;12;C28P3;100</v>
      </c>
    </row>
    <row r="1056" spans="1:8" x14ac:dyDescent="0.25">
      <c r="A1056" t="s">
        <v>2549</v>
      </c>
      <c r="B1056" t="s">
        <v>2550</v>
      </c>
      <c r="C1056" s="3">
        <v>7898949961857</v>
      </c>
      <c r="D1056" s="3">
        <v>17898949961854</v>
      </c>
      <c r="E1056" s="3">
        <v>12</v>
      </c>
      <c r="F1056" t="s">
        <v>9</v>
      </c>
      <c r="G1056">
        <v>100</v>
      </c>
      <c r="H1056" t="str">
        <f t="shared" si="16"/>
        <v>MU961857;PA LIXO COM CABO TOQ;7898949961857;17898949961854;12; ;100</v>
      </c>
    </row>
    <row r="1057" spans="1:8" x14ac:dyDescent="0.25">
      <c r="A1057" t="s">
        <v>2551</v>
      </c>
      <c r="B1057" t="s">
        <v>2552</v>
      </c>
      <c r="C1057" s="3">
        <v>7898650900435</v>
      </c>
      <c r="D1057" s="3">
        <v>17898650900432</v>
      </c>
      <c r="E1057" s="3">
        <v>12</v>
      </c>
      <c r="F1057" t="s">
        <v>1545</v>
      </c>
      <c r="G1057">
        <v>100</v>
      </c>
      <c r="H1057" t="str">
        <f t="shared" si="16"/>
        <v>MU900435;PA LIXO TOQ;7898650900435;17898650900432;12;F43P4;100</v>
      </c>
    </row>
    <row r="1058" spans="1:8" x14ac:dyDescent="0.25">
      <c r="A1058" t="s">
        <v>2553</v>
      </c>
      <c r="B1058" t="s">
        <v>2554</v>
      </c>
      <c r="C1058" s="3">
        <v>7805070011023</v>
      </c>
      <c r="D1058" s="3">
        <v>17805070011020</v>
      </c>
      <c r="E1058" s="3">
        <v>12</v>
      </c>
      <c r="F1058" t="s">
        <v>2555</v>
      </c>
      <c r="G1058">
        <v>100</v>
      </c>
      <c r="H1058" t="str">
        <f t="shared" si="16"/>
        <v>3M011023;PANO ENXUGA FACIL 2 UN SCOTCH BRITE;7805070011023;17805070011020;12;B31P4;100</v>
      </c>
    </row>
    <row r="1059" spans="1:8" x14ac:dyDescent="0.25">
      <c r="A1059" t="s">
        <v>2556</v>
      </c>
      <c r="B1059" t="s">
        <v>2557</v>
      </c>
      <c r="C1059" s="3">
        <v>7805070011030</v>
      </c>
      <c r="D1059" s="3">
        <v>17805070011037</v>
      </c>
      <c r="E1059" s="3">
        <v>12</v>
      </c>
      <c r="F1059" t="s">
        <v>2555</v>
      </c>
      <c r="G1059">
        <v>100</v>
      </c>
      <c r="H1059" t="str">
        <f t="shared" si="16"/>
        <v>3M011030;PANO ENXUGA FACIL 3 UN SCOTCH BRITE;7805070011030;17805070011037;12;B31P4;100</v>
      </c>
    </row>
    <row r="1060" spans="1:8" x14ac:dyDescent="0.25">
      <c r="A1060" t="s">
        <v>2558</v>
      </c>
      <c r="B1060" t="s">
        <v>2559</v>
      </c>
      <c r="C1060" s="3">
        <v>7891040166077</v>
      </c>
      <c r="D1060" s="3">
        <v>57891040166072</v>
      </c>
      <c r="E1060" s="3">
        <v>12</v>
      </c>
      <c r="F1060" t="s">
        <v>2560</v>
      </c>
      <c r="G1060">
        <v>100</v>
      </c>
      <c r="H1060" t="str">
        <f t="shared" si="16"/>
        <v>3M166077;PANO LIMPA ELETRONICO AMARELO 1 UN SCOTCH BRITE;7891040166077;57891040166072;12;B33P3;100</v>
      </c>
    </row>
    <row r="1061" spans="1:8" x14ac:dyDescent="0.25">
      <c r="A1061" t="s">
        <v>2561</v>
      </c>
      <c r="B1061" t="s">
        <v>2562</v>
      </c>
      <c r="C1061" s="3">
        <v>7891040166183</v>
      </c>
      <c r="D1061" s="3">
        <v>57891040166188</v>
      </c>
      <c r="E1061" s="3">
        <v>12</v>
      </c>
      <c r="F1061" t="s">
        <v>2563</v>
      </c>
      <c r="G1061">
        <v>100</v>
      </c>
      <c r="H1061" t="str">
        <f t="shared" si="16"/>
        <v>3M166183;PANO MICROFIBRA CHAO AZUL 1 UN SCOTCH BRITE;7891040166183;57891040166188;12;B31P2;100</v>
      </c>
    </row>
    <row r="1062" spans="1:8" x14ac:dyDescent="0.25">
      <c r="A1062" t="s">
        <v>2564</v>
      </c>
      <c r="B1062" t="s">
        <v>2565</v>
      </c>
      <c r="C1062" s="3">
        <v>7891040166053</v>
      </c>
      <c r="D1062" s="3">
        <v>57891040166058</v>
      </c>
      <c r="E1062" s="3">
        <v>12</v>
      </c>
      <c r="F1062" t="s">
        <v>2560</v>
      </c>
      <c r="G1062">
        <v>100</v>
      </c>
      <c r="H1062" t="str">
        <f t="shared" si="16"/>
        <v>3M166053;PANO MICROFIBRA FLANELA LARANJA 1 UN SCOTCH BRITE;7891040166053;57891040166058;12;B33P3;100</v>
      </c>
    </row>
    <row r="1063" spans="1:8" x14ac:dyDescent="0.25">
      <c r="A1063" t="s">
        <v>2566</v>
      </c>
      <c r="B1063" t="s">
        <v>2567</v>
      </c>
      <c r="C1063" s="3">
        <v>7891040075478</v>
      </c>
      <c r="D1063" s="3">
        <v>57891040075473</v>
      </c>
      <c r="E1063" s="3">
        <v>12</v>
      </c>
      <c r="F1063" t="s">
        <v>2568</v>
      </c>
      <c r="G1063">
        <v>100</v>
      </c>
      <c r="H1063" t="str">
        <f t="shared" si="16"/>
        <v>3M075478;PANO MICROFIBRA PIA AMARELO 1 UN SCOTCH BRITE;7891040075478;57891040075473;12;B39P23;100</v>
      </c>
    </row>
    <row r="1064" spans="1:8" x14ac:dyDescent="0.25">
      <c r="A1064" t="s">
        <v>2569</v>
      </c>
      <c r="B1064" t="s">
        <v>2570</v>
      </c>
      <c r="C1064" s="3">
        <v>7891040003181</v>
      </c>
      <c r="D1064" s="3">
        <v>57891040003186</v>
      </c>
      <c r="E1064" s="3">
        <v>12</v>
      </c>
      <c r="F1064" t="s">
        <v>2571</v>
      </c>
      <c r="G1064">
        <v>100</v>
      </c>
      <c r="H1064" t="str">
        <f t="shared" si="16"/>
        <v>3M003181;PANO MULTIUSO AZUL 5 UN SCOTCH BRITE;7891040003181;57891040003186;12;B26P1;100</v>
      </c>
    </row>
    <row r="1065" spans="1:8" x14ac:dyDescent="0.25">
      <c r="A1065" t="s">
        <v>2572</v>
      </c>
      <c r="B1065" t="s">
        <v>2573</v>
      </c>
      <c r="C1065" s="3">
        <v>7891040007738</v>
      </c>
      <c r="D1065" s="3">
        <v>47891040007736</v>
      </c>
      <c r="E1065" s="3">
        <v>12</v>
      </c>
      <c r="F1065" t="s">
        <v>2574</v>
      </c>
      <c r="G1065">
        <v>100</v>
      </c>
      <c r="H1065" t="str">
        <f t="shared" si="16"/>
        <v>3M007738;PANO MULTIUSO ROSA 5 UN SCOTCH BRITE;7891040007738;47891040007736;12;B26P2;100</v>
      </c>
    </row>
    <row r="1066" spans="1:8" x14ac:dyDescent="0.25">
      <c r="A1066" t="s">
        <v>2575</v>
      </c>
      <c r="B1066" t="s">
        <v>2576</v>
      </c>
      <c r="C1066" s="3">
        <v>7891040247479</v>
      </c>
      <c r="D1066" s="3">
        <v>17891040247476</v>
      </c>
      <c r="E1066" s="3">
        <v>12</v>
      </c>
      <c r="F1066" t="s">
        <v>2577</v>
      </c>
      <c r="G1066">
        <v>100</v>
      </c>
      <c r="H1066" t="str">
        <f t="shared" si="16"/>
        <v>3M247479;PANO ROLO REUTILIZAVEL COZINHA BRANCO 58 FL SCOTCH BRITE;7891040247479;17891040247476;12;B41P1;100</v>
      </c>
    </row>
    <row r="1067" spans="1:8" x14ac:dyDescent="0.25">
      <c r="A1067" t="s">
        <v>2578</v>
      </c>
      <c r="B1067" t="s">
        <v>2579</v>
      </c>
      <c r="C1067" s="3">
        <v>7896540901661</v>
      </c>
      <c r="D1067" s="3">
        <v>17896540901668</v>
      </c>
      <c r="E1067" s="3">
        <v>12</v>
      </c>
      <c r="F1067" t="s">
        <v>2580</v>
      </c>
      <c r="G1067">
        <v>100</v>
      </c>
      <c r="H1067" t="str">
        <f t="shared" si="16"/>
        <v>GL901661;PAST ADES SANIT LAVANDA 3 UN GOTA LIMPA;7896540901661;17896540901668;12;A31P3;100</v>
      </c>
    </row>
    <row r="1068" spans="1:8" x14ac:dyDescent="0.25">
      <c r="A1068" t="s">
        <v>2581</v>
      </c>
      <c r="B1068" t="s">
        <v>2582</v>
      </c>
      <c r="C1068" s="3">
        <v>7896540901678</v>
      </c>
      <c r="D1068" s="3">
        <v>17896540901675</v>
      </c>
      <c r="E1068" s="3">
        <v>12</v>
      </c>
      <c r="F1068" t="s">
        <v>2583</v>
      </c>
      <c r="G1068">
        <v>100</v>
      </c>
      <c r="H1068" t="str">
        <f t="shared" si="16"/>
        <v>GL901678;PAST ADES SANIT PINHO 3 UN GOTA LIMPA;7896540901678;17896540901675;12;A29P4;100</v>
      </c>
    </row>
    <row r="1069" spans="1:8" x14ac:dyDescent="0.25">
      <c r="A1069" t="s">
        <v>2584</v>
      </c>
      <c r="B1069" t="s">
        <v>2585</v>
      </c>
      <c r="C1069" s="3">
        <v>7896540901272</v>
      </c>
      <c r="D1069" s="3">
        <v>17896540901279</v>
      </c>
      <c r="E1069" s="3">
        <v>12</v>
      </c>
      <c r="F1069" t="s">
        <v>2586</v>
      </c>
      <c r="G1069">
        <v>100</v>
      </c>
      <c r="H1069" t="str">
        <f t="shared" si="16"/>
        <v>GL901272;PEDRA SANIT EUCALIPTO 35 GR GOTA LIMPA;7896540901272;17896540901279;12;A27P4;100</v>
      </c>
    </row>
    <row r="1070" spans="1:8" x14ac:dyDescent="0.25">
      <c r="A1070" t="s">
        <v>2587</v>
      </c>
      <c r="B1070" t="s">
        <v>2588</v>
      </c>
      <c r="C1070" s="3">
        <v>7896540901265</v>
      </c>
      <c r="D1070" s="3">
        <v>17896540901262</v>
      </c>
      <c r="E1070" s="3">
        <v>12</v>
      </c>
      <c r="F1070" t="s">
        <v>2589</v>
      </c>
      <c r="G1070">
        <v>100</v>
      </c>
      <c r="H1070" t="str">
        <f t="shared" si="16"/>
        <v>GL901265;PEDRA SANIT FLORAL 35 GR GOTA LIMPA;7896540901265;17896540901262;12;A27P3;100</v>
      </c>
    </row>
    <row r="1071" spans="1:8" x14ac:dyDescent="0.25">
      <c r="A1071" t="s">
        <v>2590</v>
      </c>
      <c r="B1071" t="s">
        <v>2591</v>
      </c>
      <c r="C1071" s="3">
        <v>7896540901258</v>
      </c>
      <c r="D1071" s="3">
        <v>17896540901255</v>
      </c>
      <c r="E1071" s="3">
        <v>12</v>
      </c>
      <c r="F1071" t="s">
        <v>2586</v>
      </c>
      <c r="G1071">
        <v>100</v>
      </c>
      <c r="H1071" t="str">
        <f t="shared" si="16"/>
        <v>GL901258;PEDRA SANIT LAVANDA 35 GR GOTA LIMPA;7896540901258;17896540901255;12;A27P4;100</v>
      </c>
    </row>
    <row r="1072" spans="1:8" x14ac:dyDescent="0.25">
      <c r="A1072" t="s">
        <v>2592</v>
      </c>
      <c r="B1072" t="s">
        <v>2593</v>
      </c>
      <c r="C1072" s="3">
        <v>7896540901289</v>
      </c>
      <c r="D1072" s="3">
        <v>17896540901286</v>
      </c>
      <c r="E1072" s="3">
        <v>12</v>
      </c>
      <c r="F1072" t="s">
        <v>2589</v>
      </c>
      <c r="G1072">
        <v>100</v>
      </c>
      <c r="H1072" t="str">
        <f t="shared" si="16"/>
        <v>GL901289;PEDRA SANIT MARINE 35 GR GOTA LIMPA;7896540901289;17896540901286;12;A27P3;100</v>
      </c>
    </row>
    <row r="1073" spans="1:8" x14ac:dyDescent="0.25">
      <c r="A1073" t="s">
        <v>2594</v>
      </c>
      <c r="B1073" t="s">
        <v>2595</v>
      </c>
      <c r="C1073" s="3">
        <v>7896075711001</v>
      </c>
      <c r="D1073" s="3">
        <v>17896075711008</v>
      </c>
      <c r="E1073" s="3">
        <v>12</v>
      </c>
      <c r="F1073" t="s">
        <v>1716</v>
      </c>
      <c r="G1073">
        <v>100</v>
      </c>
      <c r="H1073" t="str">
        <f t="shared" si="16"/>
        <v>ME711001;PINCA PROFISSIONAL PONTA DOURADA BL 1 UN MERHEJE;7896075711001;17896075711008;12;C20P6;100</v>
      </c>
    </row>
    <row r="1074" spans="1:8" x14ac:dyDescent="0.25">
      <c r="A1074" t="s">
        <v>2596</v>
      </c>
      <c r="B1074" t="s">
        <v>2597</v>
      </c>
      <c r="C1074" s="3">
        <v>7899706131506</v>
      </c>
      <c r="D1074" s="3">
        <v>7899706131629</v>
      </c>
      <c r="E1074" s="3">
        <v>12</v>
      </c>
      <c r="F1074" t="s">
        <v>327</v>
      </c>
      <c r="G1074">
        <v>100</v>
      </c>
      <c r="H1074" t="str">
        <f t="shared" si="16"/>
        <v>LO131506;PO COMPACT FIT ME 130 CLARO DIFERENTE NU 10 GR MAYBELLINE;7899706131506;7899706131629;12;C16P5;100</v>
      </c>
    </row>
    <row r="1075" spans="1:8" x14ac:dyDescent="0.25">
      <c r="A1075" t="s">
        <v>2598</v>
      </c>
      <c r="B1075" t="s">
        <v>2599</v>
      </c>
      <c r="C1075" s="3">
        <v>7899706131520</v>
      </c>
      <c r="D1075" s="3">
        <v>7899706131643</v>
      </c>
      <c r="E1075" s="3">
        <v>12</v>
      </c>
      <c r="F1075" t="s">
        <v>327</v>
      </c>
      <c r="G1075">
        <v>100</v>
      </c>
      <c r="H1075" t="str">
        <f t="shared" si="16"/>
        <v>LO131520;PO COMPACT FIT ME 150 CLARO ESPECIAL NU 10 GR MAYBELLINE;7899706131520;7899706131643;12;C16P5;100</v>
      </c>
    </row>
    <row r="1076" spans="1:8" x14ac:dyDescent="0.25">
      <c r="A1076" t="s">
        <v>2600</v>
      </c>
      <c r="B1076" t="s">
        <v>2601</v>
      </c>
      <c r="C1076" s="3">
        <v>7899706131537</v>
      </c>
      <c r="D1076" s="3">
        <v>7899706131650</v>
      </c>
      <c r="E1076" s="3">
        <v>12</v>
      </c>
      <c r="F1076" t="s">
        <v>327</v>
      </c>
      <c r="G1076">
        <v>100</v>
      </c>
      <c r="H1076" t="str">
        <f t="shared" si="16"/>
        <v>LO131537;PO COMPACT FIT ME 200 CLARO UNICO NU 10 GR MAYBELLINE;7899706131537;7899706131650;12;C16P5;100</v>
      </c>
    </row>
    <row r="1077" spans="1:8" x14ac:dyDescent="0.25">
      <c r="A1077" t="s">
        <v>2602</v>
      </c>
      <c r="B1077" t="s">
        <v>2603</v>
      </c>
      <c r="C1077" s="3">
        <v>7898949961871</v>
      </c>
      <c r="D1077" s="3">
        <v>17898949961879</v>
      </c>
      <c r="E1077" s="3">
        <v>12</v>
      </c>
      <c r="F1077" t="s">
        <v>2604</v>
      </c>
      <c r="G1077">
        <v>100</v>
      </c>
      <c r="H1077" t="str">
        <f t="shared" si="16"/>
        <v>MU961871;POTE PET CAO G SLIM 1 UN FAMILIA DE ESTIMACAO;7898949961871;17898949961879;12;F41P2;100</v>
      </c>
    </row>
    <row r="1078" spans="1:8" x14ac:dyDescent="0.25">
      <c r="A1078" t="s">
        <v>2605</v>
      </c>
      <c r="B1078" t="s">
        <v>2606</v>
      </c>
      <c r="C1078" s="3">
        <v>7898949961864</v>
      </c>
      <c r="D1078" s="3">
        <v>17898949961861</v>
      </c>
      <c r="E1078" s="3">
        <v>12</v>
      </c>
      <c r="F1078" t="s">
        <v>2607</v>
      </c>
      <c r="G1078">
        <v>100</v>
      </c>
      <c r="H1078" t="str">
        <f t="shared" si="16"/>
        <v>MU961864;POTE PET CAO GG SLIM 1 UN FAMILIA DE ESTIMACAO;7898949961864;17898949961861;12;F41P4;100</v>
      </c>
    </row>
    <row r="1079" spans="1:8" x14ac:dyDescent="0.25">
      <c r="A1079" t="s">
        <v>2608</v>
      </c>
      <c r="B1079" t="s">
        <v>2609</v>
      </c>
      <c r="C1079" s="3">
        <v>7898949961178</v>
      </c>
      <c r="D1079" s="3">
        <v>17898949961175</v>
      </c>
      <c r="E1079" s="3">
        <v>12</v>
      </c>
      <c r="F1079" t="s">
        <v>1429</v>
      </c>
      <c r="G1079">
        <v>100</v>
      </c>
      <c r="H1079" t="str">
        <f t="shared" si="16"/>
        <v>MU961178;POTE PET CAO M SLIM 1 UN FAMILIA DE ESTIMACAO;7898949961178;17898949961175;12;F41P1;100</v>
      </c>
    </row>
    <row r="1080" spans="1:8" x14ac:dyDescent="0.25">
      <c r="A1080" t="s">
        <v>2610</v>
      </c>
      <c r="B1080" t="s">
        <v>2611</v>
      </c>
      <c r="C1080" s="3">
        <v>7898949961086</v>
      </c>
      <c r="D1080" s="3">
        <v>17898949961083</v>
      </c>
      <c r="E1080" s="3">
        <v>12</v>
      </c>
      <c r="F1080" t="s">
        <v>2612</v>
      </c>
      <c r="G1080">
        <v>100</v>
      </c>
      <c r="H1080" t="str">
        <f t="shared" si="16"/>
        <v>MU961086;POTE PET CAO P 1 UN FAMILIA DE ESTIMACAO;7898949961086;17898949961083;12;F43P2;100</v>
      </c>
    </row>
    <row r="1081" spans="1:8" x14ac:dyDescent="0.25">
      <c r="A1081" t="s">
        <v>2613</v>
      </c>
      <c r="B1081" t="s">
        <v>2614</v>
      </c>
      <c r="C1081" s="3">
        <v>7898949961055</v>
      </c>
      <c r="D1081" s="3">
        <v>17898940961052</v>
      </c>
      <c r="E1081" s="3">
        <v>12</v>
      </c>
      <c r="F1081" t="s">
        <v>2370</v>
      </c>
      <c r="G1081">
        <v>100</v>
      </c>
      <c r="H1081" t="str">
        <f t="shared" si="16"/>
        <v>MU961055;POTE PET GATO 1 UN FAMILIA DE ESTIMACAO;7898949961055;17898940961052;12;F43P1;100</v>
      </c>
    </row>
    <row r="1082" spans="1:8" x14ac:dyDescent="0.25">
      <c r="A1082" t="s">
        <v>2615</v>
      </c>
      <c r="B1082" t="s">
        <v>2616</v>
      </c>
      <c r="C1082" s="3">
        <v>7896540901487</v>
      </c>
      <c r="D1082" s="3">
        <v>17896540901484</v>
      </c>
      <c r="E1082" s="3">
        <v>12</v>
      </c>
      <c r="F1082" t="s">
        <v>2617</v>
      </c>
      <c r="G1082">
        <v>100</v>
      </c>
      <c r="H1082" t="str">
        <f t="shared" si="16"/>
        <v>GL901487;PREND ROUP MADEIRA 12 UN GOTA LIMPA;7896540901487;17896540901484;12;A21P3;100</v>
      </c>
    </row>
    <row r="1083" spans="1:8" x14ac:dyDescent="0.25">
      <c r="A1083" t="s">
        <v>2618</v>
      </c>
      <c r="B1083" t="s">
        <v>2619</v>
      </c>
      <c r="C1083" s="3">
        <v>7896540901470</v>
      </c>
      <c r="D1083" s="3">
        <v>17896540901477</v>
      </c>
      <c r="E1083" s="3">
        <v>12</v>
      </c>
      <c r="F1083" t="s">
        <v>2620</v>
      </c>
      <c r="G1083">
        <v>100</v>
      </c>
      <c r="H1083" t="str">
        <f t="shared" si="16"/>
        <v>GL901470;PREND ROUP PLAST 12 UN GOTA LIMPA;7896540901470;17896540901477;12;A19P3;100</v>
      </c>
    </row>
    <row r="1084" spans="1:8" x14ac:dyDescent="0.25">
      <c r="A1084" t="s">
        <v>2621</v>
      </c>
      <c r="B1084" t="s">
        <v>2622</v>
      </c>
      <c r="C1084" s="3">
        <v>7898949961017</v>
      </c>
      <c r="D1084" s="3">
        <v>17898949961014</v>
      </c>
      <c r="E1084" s="3">
        <v>12</v>
      </c>
      <c r="F1084" t="s">
        <v>2612</v>
      </c>
      <c r="G1084">
        <v>100</v>
      </c>
      <c r="H1084" t="str">
        <f t="shared" si="16"/>
        <v>MU961017;PREND ROUP PLAST 12 UN TOQ;7898949961017;17898949961014;12;F43P2;100</v>
      </c>
    </row>
    <row r="1085" spans="1:8" x14ac:dyDescent="0.25">
      <c r="A1085" t="s">
        <v>2623</v>
      </c>
      <c r="B1085" t="s">
        <v>2624</v>
      </c>
      <c r="C1085" s="3">
        <v>7896540901494</v>
      </c>
      <c r="D1085" s="3">
        <v>17896540901491</v>
      </c>
      <c r="E1085" s="3">
        <v>12</v>
      </c>
      <c r="F1085" t="s">
        <v>2625</v>
      </c>
      <c r="G1085">
        <v>100</v>
      </c>
      <c r="H1085" t="str">
        <f t="shared" si="16"/>
        <v>GL901494;PREND ROUP PLAST G 12 UN GOTA LIMPA;7896540901494;17896540901491;12;A19P4;100</v>
      </c>
    </row>
    <row r="1086" spans="1:8" x14ac:dyDescent="0.25">
      <c r="A1086" t="s">
        <v>2626</v>
      </c>
      <c r="B1086" t="s">
        <v>2627</v>
      </c>
      <c r="C1086" s="3">
        <v>7898953272055</v>
      </c>
      <c r="D1086" s="3">
        <v>27898953272059</v>
      </c>
      <c r="E1086" s="3">
        <v>12</v>
      </c>
      <c r="F1086" t="s">
        <v>2628</v>
      </c>
      <c r="G1086">
        <v>100</v>
      </c>
      <c r="H1086" t="str">
        <f t="shared" si="16"/>
        <v>RM272055;PROT LAB FPS 15 CUBE BAUNILHA 6,5 GR LIP ICE;7898953272055;27898953272059;12;F37P1;100</v>
      </c>
    </row>
    <row r="1087" spans="1:8" x14ac:dyDescent="0.25">
      <c r="A1087" t="s">
        <v>2629</v>
      </c>
      <c r="B1087" t="s">
        <v>2630</v>
      </c>
      <c r="C1087" s="3">
        <v>7898953272413</v>
      </c>
      <c r="D1087" s="3">
        <v>17898953272410</v>
      </c>
      <c r="E1087" s="3">
        <v>12</v>
      </c>
      <c r="F1087" t="s">
        <v>2631</v>
      </c>
      <c r="G1087">
        <v>100</v>
      </c>
      <c r="H1087" t="str">
        <f t="shared" si="16"/>
        <v>RM272413;PROT LAB FPS 15 CUBE CHOCOLATE &amp; MENTA 6,5 GR LIP ICE;7898953272413;17898953272410;12;F37P3;100</v>
      </c>
    </row>
    <row r="1088" spans="1:8" x14ac:dyDescent="0.25">
      <c r="A1088" t="s">
        <v>2632</v>
      </c>
      <c r="B1088" t="s">
        <v>2633</v>
      </c>
      <c r="C1088" s="3">
        <v>7898953272062</v>
      </c>
      <c r="D1088" s="3">
        <v>27898953272066</v>
      </c>
      <c r="E1088" s="3">
        <v>12</v>
      </c>
      <c r="F1088" t="s">
        <v>2628</v>
      </c>
      <c r="G1088">
        <v>100</v>
      </c>
      <c r="H1088" t="str">
        <f t="shared" si="16"/>
        <v>RM272062;PROT LAB FPS 15 CUBE MENTA 6,5 GR LIP ICE;7898953272062;27898953272066;12;F37P1;100</v>
      </c>
    </row>
    <row r="1089" spans="1:8" x14ac:dyDescent="0.25">
      <c r="A1089" t="s">
        <v>2634</v>
      </c>
      <c r="B1089" t="s">
        <v>2635</v>
      </c>
      <c r="C1089" s="3">
        <v>7898953272147</v>
      </c>
      <c r="D1089" s="3">
        <v>27898953272141</v>
      </c>
      <c r="E1089" s="3">
        <v>12</v>
      </c>
      <c r="F1089" t="s">
        <v>2631</v>
      </c>
      <c r="G1089">
        <v>100</v>
      </c>
      <c r="H1089" t="str">
        <f t="shared" si="16"/>
        <v>RM272147;PROT LAB FPS 15 CUBE MORANGO 6,5 GR LIP ICE;7898953272147;27898953272141;12;F37P3;100</v>
      </c>
    </row>
    <row r="1090" spans="1:8" x14ac:dyDescent="0.25">
      <c r="A1090" t="s">
        <v>2636</v>
      </c>
      <c r="B1090" t="s">
        <v>2637</v>
      </c>
      <c r="C1090" s="3">
        <v>7898953272420</v>
      </c>
      <c r="D1090" s="3">
        <v>17898953272427</v>
      </c>
      <c r="E1090" s="3">
        <v>12</v>
      </c>
      <c r="F1090" t="s">
        <v>2638</v>
      </c>
      <c r="G1090">
        <v>100</v>
      </c>
      <c r="H1090" t="str">
        <f t="shared" si="16"/>
        <v>RM272420;PROT LAB FPS 15 CUBE PESSEGO &amp; MANGA 6,5 GR LIP ICE;7898953272420;17898953272427;12;F38P2;100</v>
      </c>
    </row>
    <row r="1091" spans="1:8" x14ac:dyDescent="0.25">
      <c r="A1091" t="s">
        <v>2639</v>
      </c>
      <c r="B1091" t="s">
        <v>2640</v>
      </c>
      <c r="C1091" s="3">
        <v>7898953272079</v>
      </c>
      <c r="D1091" s="3">
        <v>27898953272073</v>
      </c>
      <c r="E1091" s="3">
        <v>12</v>
      </c>
      <c r="F1091" t="s">
        <v>2628</v>
      </c>
      <c r="G1091">
        <v>100</v>
      </c>
      <c r="H1091" t="str">
        <f t="shared" ref="H1091:H1154" si="17">CONCATENATE(A1091,";",B1091,";",C1091,";",D1091,";",E1091,";",F1091,";",G1091)</f>
        <v>RM272079;PROT LAB FPS 15 CUBE ROMA &amp; BLUEBERRY 6,5 GR LIP ICE;7898953272079;27898953272073;12;F37P1;100</v>
      </c>
    </row>
    <row r="1092" spans="1:8" x14ac:dyDescent="0.25">
      <c r="A1092" t="s">
        <v>2641</v>
      </c>
      <c r="B1092" t="s">
        <v>2642</v>
      </c>
      <c r="C1092" s="3">
        <v>7898994324560</v>
      </c>
      <c r="D1092" s="3">
        <v>37898994324561</v>
      </c>
      <c r="E1092" s="3">
        <v>12</v>
      </c>
      <c r="F1092" t="s">
        <v>2643</v>
      </c>
      <c r="G1092">
        <v>100</v>
      </c>
      <c r="H1092" t="str">
        <f t="shared" si="17"/>
        <v>RM324560;PROT LAB FPS 15 DISPLAY COCO &amp; BAUNILHA 3,5 GR LIP ICE;7898994324560;37898994324561;12;F37P4;100</v>
      </c>
    </row>
    <row r="1093" spans="1:8" x14ac:dyDescent="0.25">
      <c r="A1093" t="s">
        <v>2644</v>
      </c>
      <c r="B1093" t="s">
        <v>2645</v>
      </c>
      <c r="C1093" s="3">
        <v>7898994324577</v>
      </c>
      <c r="D1093" s="3">
        <v>37898994324578</v>
      </c>
      <c r="E1093" s="3">
        <v>12</v>
      </c>
      <c r="F1093" t="s">
        <v>2643</v>
      </c>
      <c r="G1093">
        <v>100</v>
      </c>
      <c r="H1093" t="str">
        <f t="shared" si="17"/>
        <v>RM324577;PROT LAB FPS 15 DISPLAY MACA VERDE 3,5 GR LIP ICE;7898994324577;37898994324578;12;F37P4;100</v>
      </c>
    </row>
    <row r="1094" spans="1:8" x14ac:dyDescent="0.25">
      <c r="A1094" t="s">
        <v>2646</v>
      </c>
      <c r="B1094" t="s">
        <v>2647</v>
      </c>
      <c r="C1094" s="3">
        <v>7898953272239</v>
      </c>
      <c r="D1094" s="3">
        <v>17898953272236</v>
      </c>
      <c r="E1094" s="3">
        <v>12</v>
      </c>
      <c r="F1094" t="s">
        <v>2643</v>
      </c>
      <c r="G1094">
        <v>100</v>
      </c>
      <c r="H1094" t="str">
        <f t="shared" si="17"/>
        <v>RM272239;PROT LAB FPS 15 DISPLAY MORANGO 3,5 GR LIP ICE;7898953272239;17898953272236;12;F37P4;100</v>
      </c>
    </row>
    <row r="1095" spans="1:8" x14ac:dyDescent="0.25">
      <c r="A1095" t="s">
        <v>2648</v>
      </c>
      <c r="B1095" t="s">
        <v>2649</v>
      </c>
      <c r="C1095" s="3">
        <v>7898953272468</v>
      </c>
      <c r="D1095" s="3">
        <v>17898953272465</v>
      </c>
      <c r="E1095" s="3">
        <v>12</v>
      </c>
      <c r="F1095" t="s">
        <v>2650</v>
      </c>
      <c r="G1095">
        <v>100</v>
      </c>
      <c r="H1095" t="str">
        <f t="shared" si="17"/>
        <v>RM272468;PROT LAB FPS 15 KIT CUBE BAUNILHA PESSEGO 2 UN LIP ICE;7898953272468;17898953272465;12;G37P4;100</v>
      </c>
    </row>
    <row r="1096" spans="1:8" x14ac:dyDescent="0.25">
      <c r="A1096" t="s">
        <v>2651</v>
      </c>
      <c r="B1096" t="s">
        <v>2652</v>
      </c>
      <c r="C1096" s="3">
        <v>7898953272383</v>
      </c>
      <c r="D1096" s="3">
        <v>17898953272380</v>
      </c>
      <c r="E1096" s="3">
        <v>12</v>
      </c>
      <c r="F1096" t="s">
        <v>2653</v>
      </c>
      <c r="G1096">
        <v>100</v>
      </c>
      <c r="H1096" t="str">
        <f t="shared" si="17"/>
        <v>RM272383;PROT LAB FPS 15 KIT CUBE BAUNILHA ROMA &amp; BLUEBERRY 2 UN LIP ICE;7898953272383;17898953272380;12;F38P4;100</v>
      </c>
    </row>
    <row r="1097" spans="1:8" x14ac:dyDescent="0.25">
      <c r="A1097" t="s">
        <v>2654</v>
      </c>
      <c r="B1097" t="s">
        <v>2655</v>
      </c>
      <c r="C1097" s="3">
        <v>7898953272321</v>
      </c>
      <c r="D1097" s="3">
        <v>17898953272328</v>
      </c>
      <c r="E1097" s="3">
        <v>12</v>
      </c>
      <c r="F1097" t="s">
        <v>2631</v>
      </c>
      <c r="G1097">
        <v>100</v>
      </c>
      <c r="H1097" t="str">
        <f t="shared" si="17"/>
        <v>RM272321;PROT LAB FPS 20 KIT SOFT BAUNILHA CEREJA 2 UN LIP ICE;7898953272321;17898953272328;12;F37P3;100</v>
      </c>
    </row>
    <row r="1098" spans="1:8" x14ac:dyDescent="0.25">
      <c r="A1098" t="s">
        <v>2656</v>
      </c>
      <c r="B1098" t="s">
        <v>2657</v>
      </c>
      <c r="C1098" s="3">
        <v>7898953272338</v>
      </c>
      <c r="D1098" s="3">
        <v>17898953272335</v>
      </c>
      <c r="E1098" s="3">
        <v>12</v>
      </c>
      <c r="F1098" t="s">
        <v>2631</v>
      </c>
      <c r="G1098">
        <v>100</v>
      </c>
      <c r="H1098" t="str">
        <f t="shared" si="17"/>
        <v>RM272338;PROT LAB FPS 20 KIT SOFT LIMONADA FRAMBROESA 2 UN LIP ICE;7898953272338;17898953272335;12;F37P3;100</v>
      </c>
    </row>
    <row r="1099" spans="1:8" x14ac:dyDescent="0.25">
      <c r="A1099" t="s">
        <v>2658</v>
      </c>
      <c r="B1099" t="s">
        <v>2659</v>
      </c>
      <c r="C1099" s="3">
        <v>7891040081738</v>
      </c>
      <c r="D1099" s="3">
        <v>57891040081733</v>
      </c>
      <c r="E1099" s="3">
        <v>12</v>
      </c>
      <c r="F1099" t="s">
        <v>1275</v>
      </c>
      <c r="G1099">
        <v>100</v>
      </c>
      <c r="H1099" t="str">
        <f t="shared" si="17"/>
        <v>3M081738;PROT OUV ADULT ESPUMA MOLDAVEL 2 PAR NEXCARE;7891040081738;57891040081733;12;B47P7;100</v>
      </c>
    </row>
    <row r="1100" spans="1:8" x14ac:dyDescent="0.25">
      <c r="A1100" t="s">
        <v>2660</v>
      </c>
      <c r="B1100" t="s">
        <v>2661</v>
      </c>
      <c r="C1100" s="3">
        <v>7899706154499</v>
      </c>
      <c r="D1100" s="3">
        <v>7899706154505</v>
      </c>
      <c r="E1100" s="3">
        <v>12</v>
      </c>
      <c r="F1100" t="s">
        <v>2662</v>
      </c>
      <c r="G1100">
        <v>100</v>
      </c>
      <c r="H1100" t="str">
        <f t="shared" si="17"/>
        <v>LO154499;PROT SOLAR CORP FPS 30 KIT SUPREME PROTECTION GRT FACIAL 120 ML EXPERTISE;7899706154499;7899706154505;12;D46P1P2;100</v>
      </c>
    </row>
    <row r="1101" spans="1:8" x14ac:dyDescent="0.25">
      <c r="A1101" t="s">
        <v>2663</v>
      </c>
      <c r="B1101" t="s">
        <v>2664</v>
      </c>
      <c r="C1101" s="3">
        <v>7899706161664</v>
      </c>
      <c r="D1101" s="3">
        <v>7899706161671</v>
      </c>
      <c r="E1101" s="3">
        <v>12</v>
      </c>
      <c r="F1101" t="s">
        <v>2665</v>
      </c>
      <c r="G1101">
        <v>100</v>
      </c>
      <c r="H1101" t="str">
        <f t="shared" si="17"/>
        <v>LO161664;PROT SOLAR CORP FPS 30 KIT SUPREME PROTECTION GRT FACIAL 200 ML EXPERTISE;7899706161664;7899706161671;12;D31P1P1;100</v>
      </c>
    </row>
    <row r="1102" spans="1:8" x14ac:dyDescent="0.25">
      <c r="A1102" t="s">
        <v>2666</v>
      </c>
      <c r="B1102" t="s">
        <v>2667</v>
      </c>
      <c r="C1102" s="3">
        <v>7899706161640</v>
      </c>
      <c r="D1102" s="3">
        <v>7899706161657</v>
      </c>
      <c r="E1102" s="3">
        <v>12</v>
      </c>
      <c r="F1102" t="s">
        <v>2668</v>
      </c>
      <c r="G1102">
        <v>100</v>
      </c>
      <c r="H1102" t="str">
        <f t="shared" si="17"/>
        <v>LO161640;PROT SOLAR CORP FPS 40 KIT REPELENTE GRT FACIAL 200 ML EXPERTISE;7899706161640;7899706161657;12;D33P1P2;100</v>
      </c>
    </row>
    <row r="1103" spans="1:8" x14ac:dyDescent="0.25">
      <c r="A1103" t="s">
        <v>2669</v>
      </c>
      <c r="B1103" t="s">
        <v>2670</v>
      </c>
      <c r="C1103" s="3">
        <v>7896540901647</v>
      </c>
      <c r="D1103" s="3">
        <v>17896540901644</v>
      </c>
      <c r="E1103" s="3">
        <v>12</v>
      </c>
      <c r="F1103" t="s">
        <v>2583</v>
      </c>
      <c r="G1103">
        <v>100</v>
      </c>
      <c r="H1103" t="str">
        <f t="shared" si="17"/>
        <v>GL901647;PURIF SANIT TAB MARINE CAIXA ACOPLADA 1 UN GOTA LIMPA;7896540901647;17896540901644;12;A29P4;100</v>
      </c>
    </row>
    <row r="1104" spans="1:8" x14ac:dyDescent="0.25">
      <c r="A1104" t="s">
        <v>2671</v>
      </c>
      <c r="B1104" t="s">
        <v>2672</v>
      </c>
      <c r="C1104" s="3">
        <v>7896540901654</v>
      </c>
      <c r="D1104" s="3">
        <v>17896540901651</v>
      </c>
      <c r="E1104" s="3">
        <v>12</v>
      </c>
      <c r="F1104" t="s">
        <v>2673</v>
      </c>
      <c r="G1104">
        <v>100</v>
      </c>
      <c r="H1104" t="str">
        <f t="shared" si="17"/>
        <v>GL901654;PURIF SANIT TAB PINHO CAIXA ACOPLADA 1 UN GOTA LIMPA;7896540901654;17896540901651;12;A29P3;100</v>
      </c>
    </row>
    <row r="1105" spans="1:8" x14ac:dyDescent="0.25">
      <c r="A1105" t="s">
        <v>2674</v>
      </c>
      <c r="B1105" t="s">
        <v>2675</v>
      </c>
      <c r="C1105" s="3">
        <v>7896027027013</v>
      </c>
      <c r="D1105" s="3">
        <v>27896027027017</v>
      </c>
      <c r="E1105" s="3">
        <v>12</v>
      </c>
      <c r="F1105" t="s">
        <v>2313</v>
      </c>
      <c r="G1105">
        <v>100</v>
      </c>
      <c r="H1105" t="str">
        <f t="shared" si="17"/>
        <v>JI027013;RAT GRANULADO 1 KG DISPLAY JIMO;7896027027013;27896027027017;12;A45P1;100</v>
      </c>
    </row>
    <row r="1106" spans="1:8" x14ac:dyDescent="0.25">
      <c r="A1106" t="s">
        <v>2676</v>
      </c>
      <c r="B1106" t="s">
        <v>2677</v>
      </c>
      <c r="C1106" s="3">
        <v>7896027027006</v>
      </c>
      <c r="D1106" s="3">
        <v>37896027027007</v>
      </c>
      <c r="E1106" s="3">
        <v>12</v>
      </c>
      <c r="F1106" t="s">
        <v>2059</v>
      </c>
      <c r="G1106">
        <v>100</v>
      </c>
      <c r="H1106" t="str">
        <f t="shared" si="17"/>
        <v>JI027006;RAT GRANULADO 100 GR JIMO;7896027027006;37896027027007;12;A43P3;100</v>
      </c>
    </row>
    <row r="1107" spans="1:8" x14ac:dyDescent="0.25">
      <c r="A1107" t="s">
        <v>2678</v>
      </c>
      <c r="B1107" t="s">
        <v>2679</v>
      </c>
      <c r="C1107" s="3">
        <v>7896509970288</v>
      </c>
      <c r="D1107" s="3">
        <v>17896509927074</v>
      </c>
      <c r="E1107" s="3">
        <v>12</v>
      </c>
      <c r="F1107" t="s">
        <v>1466</v>
      </c>
      <c r="G1107">
        <v>100</v>
      </c>
      <c r="H1107" t="str">
        <f t="shared" si="17"/>
        <v>BC970288;REM ESM ALOE VERA 100 ML BEAUTY COLOR;7896509970288;17896509927074;12;C40P5;100</v>
      </c>
    </row>
    <row r="1108" spans="1:8" x14ac:dyDescent="0.25">
      <c r="A1108" t="s">
        <v>2680</v>
      </c>
      <c r="B1108" t="s">
        <v>2681</v>
      </c>
      <c r="C1108" s="3">
        <v>7896902209114</v>
      </c>
      <c r="D1108" s="3">
        <v>17896902213705</v>
      </c>
      <c r="E1108" s="3">
        <v>12</v>
      </c>
      <c r="F1108" t="s">
        <v>2682</v>
      </c>
      <c r="G1108">
        <v>100</v>
      </c>
      <c r="H1108" t="str">
        <f t="shared" si="17"/>
        <v>DA209114;REM ESM BASE ACET 100 ML FARMAX;7896902209114;17896902213705;12;A39P1;100</v>
      </c>
    </row>
    <row r="1109" spans="1:8" x14ac:dyDescent="0.25">
      <c r="A1109" t="s">
        <v>2683</v>
      </c>
      <c r="B1109" t="s">
        <v>2684</v>
      </c>
      <c r="C1109" s="3">
        <v>7896902209138</v>
      </c>
      <c r="D1109" s="3">
        <v>17896902209135</v>
      </c>
      <c r="E1109" s="3">
        <v>12</v>
      </c>
      <c r="F1109" t="s">
        <v>2685</v>
      </c>
      <c r="G1109">
        <v>100</v>
      </c>
      <c r="H1109" t="str">
        <f t="shared" si="17"/>
        <v>DA209138;REM ESM BASE ACET 500 ML FARMAX;7896902209138;17896902209135;12;A37P4;100</v>
      </c>
    </row>
    <row r="1110" spans="1:8" x14ac:dyDescent="0.25">
      <c r="A1110" t="s">
        <v>2686</v>
      </c>
      <c r="B1110" t="s">
        <v>2687</v>
      </c>
      <c r="C1110" s="3">
        <v>7896509970295</v>
      </c>
      <c r="D1110" s="3">
        <v>17896509927081</v>
      </c>
      <c r="E1110" s="3">
        <v>12</v>
      </c>
      <c r="F1110" t="s">
        <v>2519</v>
      </c>
      <c r="G1110">
        <v>100</v>
      </c>
      <c r="H1110" t="str">
        <f t="shared" si="17"/>
        <v>BC970295;REM ESM CAMOMILA 100 ML BEAUTY COLOR;7896509970295;17896509927081;12;E48P4;100</v>
      </c>
    </row>
    <row r="1111" spans="1:8" x14ac:dyDescent="0.25">
      <c r="A1111" t="s">
        <v>2688</v>
      </c>
      <c r="B1111" t="s">
        <v>2689</v>
      </c>
      <c r="C1111" s="3">
        <v>7896902201255</v>
      </c>
      <c r="D1111" s="3">
        <v>17896902201283</v>
      </c>
      <c r="E1111" s="3">
        <v>12</v>
      </c>
      <c r="F1111" t="s">
        <v>2502</v>
      </c>
      <c r="G1111">
        <v>100</v>
      </c>
      <c r="H1111" t="str">
        <f t="shared" si="17"/>
        <v>DA201255;REM ESM SEM ACETONA 100 ML FARMAX;7896902201255;17896902201283;12;A37P3;100</v>
      </c>
    </row>
    <row r="1112" spans="1:8" x14ac:dyDescent="0.25">
      <c r="A1112" t="s">
        <v>2690</v>
      </c>
      <c r="B1112" t="s">
        <v>2691</v>
      </c>
      <c r="C1112" s="3">
        <v>7891040179619</v>
      </c>
      <c r="D1112" s="3">
        <v>57891040179614</v>
      </c>
      <c r="E1112" s="3">
        <v>12</v>
      </c>
      <c r="F1112" t="s">
        <v>337</v>
      </c>
      <c r="G1112">
        <v>100</v>
      </c>
      <c r="H1112" t="str">
        <f t="shared" si="17"/>
        <v>3M179619;REM GORD BRILHA INOX 200 ML AERO SCOTCH BRITE;7891040179619;57891040179614;12;B23P2;100</v>
      </c>
    </row>
    <row r="1113" spans="1:8" x14ac:dyDescent="0.25">
      <c r="A1113" t="s">
        <v>2692</v>
      </c>
      <c r="B1113" t="s">
        <v>2693</v>
      </c>
      <c r="C1113" s="3">
        <v>7896540906727</v>
      </c>
      <c r="D1113" s="3">
        <v>17896540906724</v>
      </c>
      <c r="E1113" s="3">
        <v>12</v>
      </c>
      <c r="F1113" t="s">
        <v>2430</v>
      </c>
      <c r="G1113">
        <v>100</v>
      </c>
      <c r="H1113" t="str">
        <f t="shared" si="17"/>
        <v>GL906727;REM GORD LIMAO 500 ML GOTA LIMPA;7896540906727;17896540906724;12;A13P3;100</v>
      </c>
    </row>
    <row r="1114" spans="1:8" x14ac:dyDescent="0.25">
      <c r="A1114" t="s">
        <v>2694</v>
      </c>
      <c r="B1114" t="s">
        <v>2695</v>
      </c>
      <c r="C1114" s="3">
        <v>7896027081480</v>
      </c>
      <c r="D1114" s="3">
        <v>37896027081481</v>
      </c>
      <c r="E1114" s="3">
        <v>12</v>
      </c>
      <c r="F1114" t="s">
        <v>1310</v>
      </c>
      <c r="G1114">
        <v>100</v>
      </c>
      <c r="H1114" t="str">
        <f t="shared" si="17"/>
        <v>JI081480;REM GORD MULTIUSO 400 ML AERO JIMO;7896027081480;37896027081481;12;A45P2;100</v>
      </c>
    </row>
    <row r="1115" spans="1:8" x14ac:dyDescent="0.25">
      <c r="A1115" t="s">
        <v>2696</v>
      </c>
      <c r="B1115" t="s">
        <v>2697</v>
      </c>
      <c r="C1115" s="3">
        <v>7896027063424</v>
      </c>
      <c r="D1115" s="3">
        <v>37896027063425</v>
      </c>
      <c r="E1115" s="3">
        <v>12</v>
      </c>
      <c r="F1115" t="s">
        <v>1310</v>
      </c>
      <c r="G1115">
        <v>100</v>
      </c>
      <c r="H1115" t="str">
        <f t="shared" si="17"/>
        <v>JI063424;REM GRAXA 400 ML AERO JIMO;7896027063424;37896027063425;12;A45P2;100</v>
      </c>
    </row>
    <row r="1116" spans="1:8" x14ac:dyDescent="0.25">
      <c r="A1116" t="s">
        <v>2698</v>
      </c>
      <c r="B1116" t="s">
        <v>2699</v>
      </c>
      <c r="C1116" s="3">
        <v>7896027079050</v>
      </c>
      <c r="D1116" s="3">
        <v>37896027079051</v>
      </c>
      <c r="E1116" s="3">
        <v>12</v>
      </c>
      <c r="F1116" t="s">
        <v>2059</v>
      </c>
      <c r="G1116">
        <v>100</v>
      </c>
      <c r="H1116" t="str">
        <f t="shared" si="17"/>
        <v>JI079050;REM M SUPERF 400 ML AERO JIMO;7896027079050;37896027079051;12;A43P3;100</v>
      </c>
    </row>
    <row r="1117" spans="1:8" x14ac:dyDescent="0.25">
      <c r="A1117" t="s">
        <v>2700</v>
      </c>
      <c r="B1117" t="s">
        <v>2701</v>
      </c>
      <c r="C1117" s="3">
        <v>7896540901203</v>
      </c>
      <c r="D1117" s="3">
        <v>17896540901200</v>
      </c>
      <c r="E1117" s="3">
        <v>12</v>
      </c>
      <c r="F1117" t="s">
        <v>2702</v>
      </c>
      <c r="G1117">
        <v>100</v>
      </c>
      <c r="H1117" t="str">
        <f t="shared" si="17"/>
        <v>GL901203;REM MANCHA 450 GR POTE GOTA LIMPA;7896540901203;17896540901200;12;A34P1;100</v>
      </c>
    </row>
    <row r="1118" spans="1:8" x14ac:dyDescent="0.25">
      <c r="A1118" t="s">
        <v>2703</v>
      </c>
      <c r="B1118" t="s">
        <v>2704</v>
      </c>
      <c r="C1118" s="3">
        <v>7896540901197</v>
      </c>
      <c r="D1118" s="3">
        <v>17896540901194</v>
      </c>
      <c r="E1118" s="3">
        <v>12</v>
      </c>
      <c r="F1118" t="s">
        <v>2705</v>
      </c>
      <c r="G1118">
        <v>100</v>
      </c>
      <c r="H1118" t="str">
        <f t="shared" si="17"/>
        <v>GL901197;REM MANCHA 450 GR SACHE GOTA LIMPA;7896540901197;17896540901194;12;A25P3;100</v>
      </c>
    </row>
    <row r="1119" spans="1:8" x14ac:dyDescent="0.25">
      <c r="A1119" t="s">
        <v>2706</v>
      </c>
      <c r="B1119" t="s">
        <v>2707</v>
      </c>
      <c r="C1119" s="3">
        <v>7898650900411</v>
      </c>
      <c r="D1119" s="3">
        <v>17898650900418</v>
      </c>
      <c r="E1119" s="3">
        <v>12</v>
      </c>
      <c r="F1119" t="s">
        <v>2708</v>
      </c>
      <c r="G1119">
        <v>100</v>
      </c>
      <c r="H1119" t="str">
        <f t="shared" si="17"/>
        <v>MU900411;RODO COM CABO 30 CM TOQ;7898650900411;17898650900418;12;F50P2;100</v>
      </c>
    </row>
    <row r="1120" spans="1:8" x14ac:dyDescent="0.25">
      <c r="A1120" t="s">
        <v>2709</v>
      </c>
      <c r="B1120" t="s">
        <v>2710</v>
      </c>
      <c r="C1120" s="3">
        <v>7898650900428</v>
      </c>
      <c r="D1120" s="3">
        <v>17898650900425</v>
      </c>
      <c r="E1120" s="3">
        <v>12</v>
      </c>
      <c r="F1120" t="s">
        <v>2708</v>
      </c>
      <c r="G1120">
        <v>100</v>
      </c>
      <c r="H1120" t="str">
        <f t="shared" si="17"/>
        <v>MU900428;RODO COM CABO 40 CM TOQ;7898650900428;17898650900425;12;F50P2;100</v>
      </c>
    </row>
    <row r="1121" spans="1:8" x14ac:dyDescent="0.25">
      <c r="A1121" t="s">
        <v>2711</v>
      </c>
      <c r="B1121" t="s">
        <v>2712</v>
      </c>
      <c r="C1121" s="3">
        <v>7891040102518</v>
      </c>
      <c r="D1121" s="3">
        <v>47891040102516</v>
      </c>
      <c r="E1121" s="3">
        <v>12</v>
      </c>
      <c r="F1121" t="s">
        <v>2713</v>
      </c>
      <c r="G1121">
        <v>100</v>
      </c>
      <c r="H1121" t="str">
        <f t="shared" si="17"/>
        <v>3M102518;ROLO ADES 1 UN SCOTCH BRITE;7891040102518;47891040102516;12;B24P1;100</v>
      </c>
    </row>
    <row r="1122" spans="1:8" x14ac:dyDescent="0.25">
      <c r="A1122" t="s">
        <v>2714</v>
      </c>
      <c r="B1122" t="s">
        <v>2715</v>
      </c>
      <c r="C1122" s="3">
        <v>7891040120420</v>
      </c>
      <c r="D1122" s="3">
        <v>47891040120428</v>
      </c>
      <c r="E1122" s="3">
        <v>12</v>
      </c>
      <c r="F1122" t="s">
        <v>2716</v>
      </c>
      <c r="G1122">
        <v>100</v>
      </c>
      <c r="H1122" t="str">
        <f t="shared" si="17"/>
        <v>3M120420;ROLO ADES PET 1 UN SCOTCH BRITE;7891040120420;47891040120428;12;B39P1;100</v>
      </c>
    </row>
    <row r="1123" spans="1:8" x14ac:dyDescent="0.25">
      <c r="A1123" t="s">
        <v>2717</v>
      </c>
      <c r="B1123" t="s">
        <v>2718</v>
      </c>
      <c r="C1123" s="3">
        <v>7891040102525</v>
      </c>
      <c r="D1123" s="3">
        <v>57891040102520</v>
      </c>
      <c r="E1123" s="3">
        <v>12</v>
      </c>
      <c r="F1123" t="s">
        <v>2719</v>
      </c>
      <c r="G1123">
        <v>100</v>
      </c>
      <c r="H1123" t="str">
        <f t="shared" si="17"/>
        <v>3M102525;ROLO ADES REFIL 1 UN SCOTCH BRITE;7891040102525;57891040102520;12;B22P2;100</v>
      </c>
    </row>
    <row r="1124" spans="1:8" x14ac:dyDescent="0.25">
      <c r="A1124" t="s">
        <v>2720</v>
      </c>
      <c r="B1124" t="s">
        <v>2721</v>
      </c>
      <c r="C1124" s="3">
        <v>7891040248070</v>
      </c>
      <c r="D1124" s="3">
        <v>17891040248077</v>
      </c>
      <c r="E1124" s="3">
        <v>12</v>
      </c>
      <c r="F1124" t="s">
        <v>2722</v>
      </c>
      <c r="G1124">
        <v>100</v>
      </c>
      <c r="H1124" t="str">
        <f t="shared" si="17"/>
        <v>3M248070;ROLO ADES REUTILIZ 1 UN SCOTCH BRITE;7891040248070;17891040248077;12;B32P1;100</v>
      </c>
    </row>
    <row r="1125" spans="1:8" x14ac:dyDescent="0.25">
      <c r="A1125" t="s">
        <v>2723</v>
      </c>
      <c r="B1125" t="s">
        <v>2724</v>
      </c>
      <c r="C1125" s="3">
        <v>7896540901579</v>
      </c>
      <c r="D1125" s="3">
        <v>17896540901576</v>
      </c>
      <c r="E1125" s="3">
        <v>12</v>
      </c>
      <c r="F1125" t="s">
        <v>2725</v>
      </c>
      <c r="G1125">
        <v>100</v>
      </c>
      <c r="H1125" t="str">
        <f t="shared" si="17"/>
        <v>GL901579;S CAUSTICA EM ESCAMAS POTE 1 KG GOTA LIMPA;7896540901579;17896540901576;12;A20P4;100</v>
      </c>
    </row>
    <row r="1126" spans="1:8" x14ac:dyDescent="0.25">
      <c r="A1126" t="s">
        <v>2726</v>
      </c>
      <c r="B1126" t="s">
        <v>2727</v>
      </c>
      <c r="C1126" s="3">
        <v>7897087250052</v>
      </c>
      <c r="D1126" s="3">
        <v>17897087250059</v>
      </c>
      <c r="E1126" s="3">
        <v>12</v>
      </c>
      <c r="F1126" t="s">
        <v>2728</v>
      </c>
      <c r="G1126">
        <v>100</v>
      </c>
      <c r="H1126" t="str">
        <f t="shared" si="17"/>
        <v>BI250052;SAB BARRA AMEIXA ADVANCE 180 GR BIOFLEUR;7897087250052;17897087250059;12;C27P2;100</v>
      </c>
    </row>
    <row r="1127" spans="1:8" x14ac:dyDescent="0.25">
      <c r="A1127" t="s">
        <v>2729</v>
      </c>
      <c r="B1127" t="s">
        <v>2730</v>
      </c>
      <c r="C1127" s="3">
        <v>7898613380045</v>
      </c>
      <c r="D1127" s="3">
        <v>17898613380042</v>
      </c>
      <c r="E1127" s="3">
        <v>12</v>
      </c>
      <c r="F1127" t="s">
        <v>2731</v>
      </c>
      <c r="G1127">
        <v>100</v>
      </c>
      <c r="H1127" t="str">
        <f t="shared" si="17"/>
        <v>BI380045;SAB BARRA ARGAN ADVANCE 180 GR BIOFLEUR;7898613380045;17898613380042;12;C25P1;100</v>
      </c>
    </row>
    <row r="1128" spans="1:8" x14ac:dyDescent="0.25">
      <c r="A1128" t="s">
        <v>2732</v>
      </c>
      <c r="B1128" t="s">
        <v>2733</v>
      </c>
      <c r="C1128" s="3">
        <v>7898613380038</v>
      </c>
      <c r="D1128" s="3">
        <v>17898613380035</v>
      </c>
      <c r="E1128" s="3">
        <v>12</v>
      </c>
      <c r="F1128" t="s">
        <v>2734</v>
      </c>
      <c r="G1128">
        <v>100</v>
      </c>
      <c r="H1128" t="str">
        <f t="shared" si="17"/>
        <v>BI380038;SAB BARRA BIOBAC ADVANCE 180 GR BIOFLEUR;7898613380038;17898613380035;12;C27P1;100</v>
      </c>
    </row>
    <row r="1129" spans="1:8" x14ac:dyDescent="0.25">
      <c r="A1129" t="s">
        <v>2735</v>
      </c>
      <c r="B1129" t="s">
        <v>2736</v>
      </c>
      <c r="C1129" s="3">
        <v>7897087250021</v>
      </c>
      <c r="D1129" s="3">
        <v>17897087250028</v>
      </c>
      <c r="E1129" s="3">
        <v>12</v>
      </c>
      <c r="F1129" t="s">
        <v>2737</v>
      </c>
      <c r="G1129">
        <v>100</v>
      </c>
      <c r="H1129" t="str">
        <f t="shared" si="17"/>
        <v>BI250021;SAB BARRA CEREJA ADVANCE 180 GR BIOFLEUR;7897087250021;17897087250028;12;C29P1;100</v>
      </c>
    </row>
    <row r="1130" spans="1:8" x14ac:dyDescent="0.25">
      <c r="A1130" t="s">
        <v>2738</v>
      </c>
      <c r="B1130" t="s">
        <v>2739</v>
      </c>
      <c r="C1130" s="3">
        <v>7897087250076</v>
      </c>
      <c r="D1130" s="3">
        <v>17897087250080</v>
      </c>
      <c r="E1130" s="3">
        <v>12</v>
      </c>
      <c r="F1130" t="s">
        <v>2740</v>
      </c>
      <c r="G1130">
        <v>100</v>
      </c>
      <c r="H1130" t="str">
        <f t="shared" si="17"/>
        <v>BI250076;SAB BARRA ERVA DOCE ADVANCE 180 GR BIOFLEUR;7897087250076;17897087250080;12;C35P1;100</v>
      </c>
    </row>
    <row r="1131" spans="1:8" x14ac:dyDescent="0.25">
      <c r="A1131" t="s">
        <v>2741</v>
      </c>
      <c r="B1131" t="s">
        <v>2742</v>
      </c>
      <c r="C1131" s="3">
        <v>7897087250083</v>
      </c>
      <c r="D1131" s="3">
        <v>17897087250097</v>
      </c>
      <c r="E1131" s="3">
        <v>12</v>
      </c>
      <c r="F1131" t="s">
        <v>2743</v>
      </c>
      <c r="G1131">
        <v>100</v>
      </c>
      <c r="H1131" t="str">
        <f t="shared" si="17"/>
        <v>BI250083;SAB BARRA FRUTAS VERMELHAS ADVANCE 180 GR BIOFLEUR;7897087250083;17897087250097;12;C33P2;100</v>
      </c>
    </row>
    <row r="1132" spans="1:8" x14ac:dyDescent="0.25">
      <c r="A1132" t="s">
        <v>2744</v>
      </c>
      <c r="B1132" t="s">
        <v>2745</v>
      </c>
      <c r="C1132" s="3">
        <v>7897087250045</v>
      </c>
      <c r="D1132" s="3">
        <v>17897087250042</v>
      </c>
      <c r="E1132" s="3">
        <v>12</v>
      </c>
      <c r="F1132" t="s">
        <v>2746</v>
      </c>
      <c r="G1132">
        <v>100</v>
      </c>
      <c r="H1132" t="str">
        <f t="shared" si="17"/>
        <v>BI250045;SAB BARRA JAMBO ADVANCE 180 GR BIOFLEUR;7897087250045;17897087250042;12;C29P2;100</v>
      </c>
    </row>
    <row r="1133" spans="1:8" x14ac:dyDescent="0.25">
      <c r="A1133" t="s">
        <v>2747</v>
      </c>
      <c r="B1133" t="s">
        <v>2748</v>
      </c>
      <c r="C1133" s="3">
        <v>7897087250014</v>
      </c>
      <c r="D1133" s="3">
        <v>17897087250011</v>
      </c>
      <c r="E1133" s="3">
        <v>12</v>
      </c>
      <c r="F1133" t="s">
        <v>2749</v>
      </c>
      <c r="G1133">
        <v>100</v>
      </c>
      <c r="H1133" t="str">
        <f t="shared" si="17"/>
        <v>BI250014;SAB BARRA LAVANDA ADVANCE 180 GR BIOFLEUR;7897087250014;17897087250011;12;C31P1;100</v>
      </c>
    </row>
    <row r="1134" spans="1:8" x14ac:dyDescent="0.25">
      <c r="A1134" t="s">
        <v>2750</v>
      </c>
      <c r="B1134" t="s">
        <v>2751</v>
      </c>
      <c r="C1134" s="3">
        <v>7898149358518</v>
      </c>
      <c r="D1134" s="3">
        <v>17898149358515</v>
      </c>
      <c r="E1134" s="3">
        <v>12</v>
      </c>
      <c r="F1134" t="s">
        <v>2752</v>
      </c>
      <c r="G1134">
        <v>100</v>
      </c>
      <c r="H1134" t="str">
        <f t="shared" si="17"/>
        <v>BI358518;SAB BARRA LEITE E AVEIA ADVANCE 180 GR BIOFLEUR;7898149358518;17898149358515;12;C25P2;100</v>
      </c>
    </row>
    <row r="1135" spans="1:8" x14ac:dyDescent="0.25">
      <c r="A1135" t="s">
        <v>2753</v>
      </c>
      <c r="B1135" t="s">
        <v>2754</v>
      </c>
      <c r="C1135" s="3">
        <v>7897087250038</v>
      </c>
      <c r="D1135" s="3">
        <v>17897087250035</v>
      </c>
      <c r="E1135" s="3">
        <v>12</v>
      </c>
      <c r="F1135" t="s">
        <v>2755</v>
      </c>
      <c r="G1135">
        <v>100</v>
      </c>
      <c r="H1135" t="str">
        <f t="shared" si="17"/>
        <v>BI250038;SAB BARRA MANDARINA ADVANCE 180 GR BIOFLEUR;7897087250038;17897087250035;12;C31P2;100</v>
      </c>
    </row>
    <row r="1136" spans="1:8" x14ac:dyDescent="0.25">
      <c r="A1136" t="s">
        <v>2756</v>
      </c>
      <c r="B1136" t="s">
        <v>2757</v>
      </c>
      <c r="C1136" s="3">
        <v>7897087250069</v>
      </c>
      <c r="D1136" s="3">
        <v>17897087250066</v>
      </c>
      <c r="E1136" s="3">
        <v>12</v>
      </c>
      <c r="F1136" t="s">
        <v>2758</v>
      </c>
      <c r="G1136">
        <v>100</v>
      </c>
      <c r="H1136" t="str">
        <f t="shared" si="17"/>
        <v>BI250069;SAB BARRA MARACUJA ADVANCE 180 GR BIOFLEUR;7897087250069;17897087250066;12;C33P1;100</v>
      </c>
    </row>
    <row r="1137" spans="1:8" x14ac:dyDescent="0.25">
      <c r="A1137" t="s">
        <v>2759</v>
      </c>
      <c r="B1137" t="s">
        <v>2760</v>
      </c>
      <c r="C1137" s="3">
        <v>7897087250090</v>
      </c>
      <c r="D1137" s="3">
        <v>17897087250073</v>
      </c>
      <c r="E1137" s="3">
        <v>12</v>
      </c>
      <c r="F1137" t="s">
        <v>2761</v>
      </c>
      <c r="G1137">
        <v>100</v>
      </c>
      <c r="H1137" t="str">
        <f t="shared" si="17"/>
        <v>BI250090;SAB BARRA MEN ADVANCE 180 GR BIOFLEUR;7897087250090;17897087250073;12;C35P2;100</v>
      </c>
    </row>
    <row r="1138" spans="1:8" x14ac:dyDescent="0.25">
      <c r="A1138" t="s">
        <v>2762</v>
      </c>
      <c r="B1138" t="s">
        <v>2763</v>
      </c>
      <c r="C1138" s="3">
        <v>7898953272208</v>
      </c>
      <c r="D1138" s="3">
        <v>17898953272205</v>
      </c>
      <c r="E1138" s="3">
        <v>12</v>
      </c>
      <c r="F1138" t="s">
        <v>2764</v>
      </c>
      <c r="G1138">
        <v>100</v>
      </c>
      <c r="H1138" t="str">
        <f t="shared" si="17"/>
        <v>RM272208;SAB FACE BARRA ALOE VERA ACNE SOLUTION 90 GR OXY CLEAN;7898953272208;17898953272205;12;F38P3;100</v>
      </c>
    </row>
    <row r="1139" spans="1:8" x14ac:dyDescent="0.25">
      <c r="A1139" t="s">
        <v>2765</v>
      </c>
      <c r="B1139" t="s">
        <v>2766</v>
      </c>
      <c r="C1139" s="3">
        <v>7898953272215</v>
      </c>
      <c r="D1139" s="3">
        <v>17898953272212</v>
      </c>
      <c r="E1139" s="3">
        <v>12</v>
      </c>
      <c r="F1139" t="s">
        <v>2764</v>
      </c>
      <c r="G1139">
        <v>100</v>
      </c>
      <c r="H1139" t="str">
        <f t="shared" si="17"/>
        <v>RM272215;SAB FACE BARRA ENXOFRE ACNE SOLUTION 90 GR OXY CLEAN;7898953272215;17898953272212;12;F38P3;100</v>
      </c>
    </row>
    <row r="1140" spans="1:8" x14ac:dyDescent="0.25">
      <c r="A1140" t="s">
        <v>2767</v>
      </c>
      <c r="B1140" t="s">
        <v>2768</v>
      </c>
      <c r="C1140" s="3">
        <v>7898953272222</v>
      </c>
      <c r="D1140" s="3">
        <v>17898953272229</v>
      </c>
      <c r="E1140" s="3">
        <v>12</v>
      </c>
      <c r="F1140" t="s">
        <v>2653</v>
      </c>
      <c r="G1140">
        <v>100</v>
      </c>
      <c r="H1140" t="str">
        <f t="shared" si="17"/>
        <v>RM272222;SAB FACE BARRA MELALEUCA ACNE SOLUTION 90 GR OXY CLEAN;7898953272222;17898953272229;12;F38P4;100</v>
      </c>
    </row>
    <row r="1141" spans="1:8" x14ac:dyDescent="0.25">
      <c r="A1141" t="s">
        <v>2769</v>
      </c>
      <c r="B1141" t="s">
        <v>2770</v>
      </c>
      <c r="C1141" s="3">
        <v>7898953272161</v>
      </c>
      <c r="D1141" s="3">
        <v>17898953272168</v>
      </c>
      <c r="E1141" s="3">
        <v>12</v>
      </c>
      <c r="F1141" t="s">
        <v>18</v>
      </c>
      <c r="G1141">
        <v>100</v>
      </c>
      <c r="H1141" t="str">
        <f t="shared" si="17"/>
        <v>RM272161;SAB FACE ESFOL GEL ACNE SOLUTION 140 GR OXY CLEAN;7898953272161;17898953272168;12;F38P1;100</v>
      </c>
    </row>
    <row r="1142" spans="1:8" x14ac:dyDescent="0.25">
      <c r="A1142" t="s">
        <v>2771</v>
      </c>
      <c r="B1142" t="s">
        <v>2772</v>
      </c>
      <c r="C1142" s="3">
        <v>7898953272178</v>
      </c>
      <c r="D1142" s="3">
        <v>17898953272175</v>
      </c>
      <c r="E1142" s="3">
        <v>12</v>
      </c>
      <c r="F1142" t="s">
        <v>2638</v>
      </c>
      <c r="G1142">
        <v>100</v>
      </c>
      <c r="H1142" t="str">
        <f t="shared" si="17"/>
        <v>RM272178;SAB FACE LIQUIDO ALOE VERA ACNE SOLUTION 170 ML OXY CLEAN;7898953272178;17898953272175;12;F38P2;100</v>
      </c>
    </row>
    <row r="1143" spans="1:8" x14ac:dyDescent="0.25">
      <c r="A1143" t="s">
        <v>2773</v>
      </c>
      <c r="B1143" t="s">
        <v>2774</v>
      </c>
      <c r="C1143" s="3">
        <v>7898953272185</v>
      </c>
      <c r="D1143" s="3">
        <v>17898953272182</v>
      </c>
      <c r="E1143" s="3">
        <v>12</v>
      </c>
      <c r="F1143" t="s">
        <v>18</v>
      </c>
      <c r="G1143">
        <v>100</v>
      </c>
      <c r="H1143" t="str">
        <f t="shared" si="17"/>
        <v>RM272185;SAB FACE LIQUIDO BERRY ACNE SOLUTION 170 ML OXY CLEAN;7898953272185;17898953272182;12;F38P1;100</v>
      </c>
    </row>
    <row r="1144" spans="1:8" x14ac:dyDescent="0.25">
      <c r="A1144" t="s">
        <v>2775</v>
      </c>
      <c r="B1144" t="s">
        <v>2776</v>
      </c>
      <c r="C1144" s="3">
        <v>7898953272284</v>
      </c>
      <c r="D1144" s="3">
        <v>17898953272281</v>
      </c>
      <c r="E1144" s="3">
        <v>12</v>
      </c>
      <c r="F1144" t="s">
        <v>2777</v>
      </c>
      <c r="G1144">
        <v>100</v>
      </c>
      <c r="H1144" t="str">
        <f t="shared" si="17"/>
        <v>RM272284;SAB INT GEL MAMA 300 ML PERFECTA;7898953272284;17898953272281;12;B15P8;100</v>
      </c>
    </row>
    <row r="1145" spans="1:8" x14ac:dyDescent="0.25">
      <c r="A1145" t="s">
        <v>2778</v>
      </c>
      <c r="B1145" t="s">
        <v>2779</v>
      </c>
      <c r="C1145" s="3">
        <v>7896512904621</v>
      </c>
      <c r="D1145" s="3">
        <v>17896512904628</v>
      </c>
      <c r="E1145" s="3">
        <v>12</v>
      </c>
      <c r="F1145" t="s">
        <v>2780</v>
      </c>
      <c r="G1145">
        <v>100</v>
      </c>
      <c r="H1145" t="str">
        <f t="shared" si="17"/>
        <v>PO904621;SAB. LIQ. GLIC. BEBE TRADICIONAL 250ML;7896512904621;17896512904628;12;B16P5;100</v>
      </c>
    </row>
    <row r="1146" spans="1:8" x14ac:dyDescent="0.25">
      <c r="A1146" t="s">
        <v>2781</v>
      </c>
      <c r="B1146" t="s">
        <v>2782</v>
      </c>
      <c r="C1146" s="3">
        <v>7896540900213</v>
      </c>
      <c r="D1146" s="3">
        <v>17896540900210</v>
      </c>
      <c r="E1146" s="3">
        <v>12</v>
      </c>
      <c r="F1146" t="s">
        <v>2783</v>
      </c>
      <c r="G1146">
        <v>100</v>
      </c>
      <c r="H1146" t="str">
        <f t="shared" si="17"/>
        <v>GL900213;SABAO BARRA 5 UN CAPIM GOTA LIMPA;7896540900213;17896540900210;12;A22P3;100</v>
      </c>
    </row>
    <row r="1147" spans="1:8" x14ac:dyDescent="0.25">
      <c r="A1147" t="s">
        <v>2784</v>
      </c>
      <c r="B1147" t="s">
        <v>2785</v>
      </c>
      <c r="C1147" s="3">
        <v>7896540900206</v>
      </c>
      <c r="D1147" s="3">
        <v>17896540900203</v>
      </c>
      <c r="E1147" s="3">
        <v>12</v>
      </c>
      <c r="F1147" t="s">
        <v>2783</v>
      </c>
      <c r="G1147">
        <v>100</v>
      </c>
      <c r="H1147" t="str">
        <f t="shared" si="17"/>
        <v>GL900206;SABAO BARRA 5 UN NEUTRO GOTA LIMPA;7896540900206;17896540900203;12;A22P3;100</v>
      </c>
    </row>
    <row r="1148" spans="1:8" x14ac:dyDescent="0.25">
      <c r="A1148" t="s">
        <v>2786</v>
      </c>
      <c r="B1148" t="s">
        <v>2787</v>
      </c>
      <c r="C1148" s="3">
        <v>7896540900183</v>
      </c>
      <c r="D1148" s="3">
        <v>17896540900180</v>
      </c>
      <c r="E1148" s="3">
        <v>12</v>
      </c>
      <c r="F1148" t="s">
        <v>1344</v>
      </c>
      <c r="G1148">
        <v>100</v>
      </c>
      <c r="H1148" t="str">
        <f t="shared" si="17"/>
        <v>GL900183;SABAO BARRA BABY 200 GR GLICERINA GOTA LIMPA;7896540900183;17896540900180;12;A15P4;100</v>
      </c>
    </row>
    <row r="1149" spans="1:8" x14ac:dyDescent="0.25">
      <c r="A1149" t="s">
        <v>2788</v>
      </c>
      <c r="B1149" t="s">
        <v>2789</v>
      </c>
      <c r="C1149" s="3">
        <v>7896540900237</v>
      </c>
      <c r="D1149" s="3">
        <v>17896540900258</v>
      </c>
      <c r="E1149" s="3">
        <v>12</v>
      </c>
      <c r="F1149" t="s">
        <v>2790</v>
      </c>
      <c r="G1149">
        <v>100</v>
      </c>
      <c r="H1149" t="str">
        <f t="shared" si="17"/>
        <v>GL900237;SABAO BARRA CAMPEAO 200 GR GLICERINA GOTA LIMPA;7896540900237;17896540900258;12;A25P4;100</v>
      </c>
    </row>
    <row r="1150" spans="1:8" x14ac:dyDescent="0.25">
      <c r="A1150" t="s">
        <v>2791</v>
      </c>
      <c r="B1150" t="s">
        <v>2792</v>
      </c>
      <c r="C1150" s="3">
        <v>7896540900152</v>
      </c>
      <c r="D1150" s="3">
        <v>17896540900159</v>
      </c>
      <c r="E1150" s="3">
        <v>12</v>
      </c>
      <c r="F1150" t="s">
        <v>2620</v>
      </c>
      <c r="G1150">
        <v>100</v>
      </c>
      <c r="H1150" t="str">
        <f t="shared" si="17"/>
        <v>GL900152;SABAO BARRA CAMPEAO 400 GR GLICERINA GOTA LIMPA;7896540900152;17896540900159;12;A19P3;100</v>
      </c>
    </row>
    <row r="1151" spans="1:8" x14ac:dyDescent="0.25">
      <c r="A1151" t="s">
        <v>2793</v>
      </c>
      <c r="B1151" t="s">
        <v>2794</v>
      </c>
      <c r="C1151" s="3">
        <v>7896540900046</v>
      </c>
      <c r="D1151" s="3">
        <v>17896540900043</v>
      </c>
      <c r="E1151" s="3">
        <v>12</v>
      </c>
      <c r="F1151" t="s">
        <v>2790</v>
      </c>
      <c r="G1151">
        <v>100</v>
      </c>
      <c r="H1151" t="str">
        <f t="shared" si="17"/>
        <v>GL900046;SABAO BARRA CAMPEAO 5 UN GLICERINA GOTA LIMPA;7896540900046;17896540900043;12;A25P4;100</v>
      </c>
    </row>
    <row r="1152" spans="1:8" x14ac:dyDescent="0.25">
      <c r="A1152" t="s">
        <v>2795</v>
      </c>
      <c r="B1152" t="s">
        <v>2796</v>
      </c>
      <c r="C1152" s="3">
        <v>7896540900114</v>
      </c>
      <c r="D1152" s="3">
        <v>17896540900111</v>
      </c>
      <c r="E1152" s="3">
        <v>12</v>
      </c>
      <c r="F1152" t="s">
        <v>2797</v>
      </c>
      <c r="G1152">
        <v>100</v>
      </c>
      <c r="H1152" t="str">
        <f t="shared" si="17"/>
        <v>GL900114;SABAO BARRA CELESTE 400 GR AZUL GOTA LIMPA;7896540900114;17896540900111;12;A03P4;100</v>
      </c>
    </row>
    <row r="1153" spans="1:8" x14ac:dyDescent="0.25">
      <c r="A1153" t="s">
        <v>2798</v>
      </c>
      <c r="B1153" t="s">
        <v>2799</v>
      </c>
      <c r="C1153" s="3">
        <v>7896540900107</v>
      </c>
      <c r="D1153" s="3">
        <v>17896540900104</v>
      </c>
      <c r="E1153" s="3">
        <v>12</v>
      </c>
      <c r="F1153" t="s">
        <v>2800</v>
      </c>
      <c r="G1153">
        <v>100</v>
      </c>
      <c r="H1153" t="str">
        <f t="shared" si="17"/>
        <v>GL900107;SABAO BARRA CELESTE 5 UN AZUL GOTA LIMPA;7896540900107;17896540900104;12;A03P3;100</v>
      </c>
    </row>
    <row r="1154" spans="1:8" x14ac:dyDescent="0.25">
      <c r="A1154" t="s">
        <v>2801</v>
      </c>
      <c r="B1154" t="s">
        <v>2802</v>
      </c>
      <c r="C1154" s="3">
        <v>7896540900244</v>
      </c>
      <c r="D1154" s="3">
        <v>17896540900241</v>
      </c>
      <c r="E1154" s="3">
        <v>12</v>
      </c>
      <c r="F1154" t="s">
        <v>2790</v>
      </c>
      <c r="G1154">
        <v>100</v>
      </c>
      <c r="H1154" t="str">
        <f t="shared" si="17"/>
        <v>GL900244;SABAO BARRA SANTO ANTONIO 200 GR GLICERINA GOTA LIMPA;7896540900244;17896540900241;12;A25P4;100</v>
      </c>
    </row>
    <row r="1155" spans="1:8" x14ac:dyDescent="0.25">
      <c r="A1155" t="s">
        <v>2803</v>
      </c>
      <c r="B1155" t="s">
        <v>2804</v>
      </c>
      <c r="C1155" s="3">
        <v>7896540900190</v>
      </c>
      <c r="D1155" s="3">
        <v>17896540900197</v>
      </c>
      <c r="E1155" s="3">
        <v>12</v>
      </c>
      <c r="F1155" t="s">
        <v>2805</v>
      </c>
      <c r="G1155">
        <v>100</v>
      </c>
      <c r="H1155" t="str">
        <f t="shared" ref="H1155:H1218" si="18">CONCATENATE(A1155,";",B1155,";",C1155,";",D1155,";",E1155,";",F1155,";",G1155)</f>
        <v>GL900190;SABAO BARRA SANTO ANTONIO 400 GR COCO GOTA LIMPA;7896540900190;17896540900197;12;A17P3;100</v>
      </c>
    </row>
    <row r="1156" spans="1:8" x14ac:dyDescent="0.25">
      <c r="A1156" t="s">
        <v>2806</v>
      </c>
      <c r="B1156" t="s">
        <v>2807</v>
      </c>
      <c r="C1156" s="3">
        <v>7896540900176</v>
      </c>
      <c r="D1156" s="3">
        <v>17896540900173</v>
      </c>
      <c r="E1156" s="3">
        <v>12</v>
      </c>
      <c r="F1156" t="s">
        <v>2805</v>
      </c>
      <c r="G1156">
        <v>100</v>
      </c>
      <c r="H1156" t="str">
        <f t="shared" si="18"/>
        <v>GL900176;SABAO BARRA SANTO ANTONIO 400 GR GLICERINA GOTA LIMPA;7896540900176;17896540900173;12;A17P3;100</v>
      </c>
    </row>
    <row r="1157" spans="1:8" x14ac:dyDescent="0.25">
      <c r="A1157" t="s">
        <v>2808</v>
      </c>
      <c r="B1157" t="s">
        <v>2809</v>
      </c>
      <c r="C1157" s="3">
        <v>7896540900091</v>
      </c>
      <c r="D1157" s="3">
        <v>17896540900098</v>
      </c>
      <c r="E1157" s="3">
        <v>12</v>
      </c>
      <c r="F1157" t="s">
        <v>2810</v>
      </c>
      <c r="G1157">
        <v>100</v>
      </c>
      <c r="H1157" t="str">
        <f t="shared" si="18"/>
        <v>GL900091;SABAO BARRA SANTO ANTONIO 5 UN COCO GOTA LIMPA;7896540900091;17896540900098;12;A2593;100</v>
      </c>
    </row>
    <row r="1158" spans="1:8" x14ac:dyDescent="0.25">
      <c r="A1158" t="s">
        <v>2811</v>
      </c>
      <c r="B1158" t="s">
        <v>2812</v>
      </c>
      <c r="C1158" s="3">
        <v>7896540900077</v>
      </c>
      <c r="D1158" s="3">
        <v>17896540900074</v>
      </c>
      <c r="E1158" s="3">
        <v>12</v>
      </c>
      <c r="F1158" t="s">
        <v>2813</v>
      </c>
      <c r="G1158">
        <v>100</v>
      </c>
      <c r="H1158" t="str">
        <f t="shared" si="18"/>
        <v>GL900077;SABAO BARRA SANTO ANTONIO 5 UN GLICERINA GOTA LIMPA;7896540900077;17896540900074;12;A17P4;100</v>
      </c>
    </row>
    <row r="1159" spans="1:8" x14ac:dyDescent="0.25">
      <c r="A1159" t="s">
        <v>2814</v>
      </c>
      <c r="B1159" t="s">
        <v>2815</v>
      </c>
      <c r="C1159" s="3">
        <v>7896540902590</v>
      </c>
      <c r="D1159" s="3">
        <v>17896540902597</v>
      </c>
      <c r="E1159" s="3">
        <v>12</v>
      </c>
      <c r="F1159" t="s">
        <v>2816</v>
      </c>
      <c r="G1159">
        <v>100</v>
      </c>
      <c r="H1159" t="str">
        <f t="shared" si="18"/>
        <v>GL902590;SABAO LIQ 1 KG CAMOMILA GOTA LIMPA;7896540902590;17896540902597;12;A13P4;100</v>
      </c>
    </row>
    <row r="1160" spans="1:8" x14ac:dyDescent="0.25">
      <c r="A1160" t="s">
        <v>2817</v>
      </c>
      <c r="B1160" t="s">
        <v>2818</v>
      </c>
      <c r="C1160" s="3">
        <v>7896540902545</v>
      </c>
      <c r="D1160" s="3">
        <v>17896540902542</v>
      </c>
      <c r="E1160" s="3">
        <v>12</v>
      </c>
      <c r="F1160" t="s">
        <v>2430</v>
      </c>
      <c r="G1160">
        <v>100</v>
      </c>
      <c r="H1160" t="str">
        <f t="shared" si="18"/>
        <v>GL902545;SABAO LIQ 1 KG COCO GOTA LIMPA;7896540902545;17896540902542;12;A13P3;100</v>
      </c>
    </row>
    <row r="1161" spans="1:8" x14ac:dyDescent="0.25">
      <c r="A1161" t="s">
        <v>2819</v>
      </c>
      <c r="B1161" t="s">
        <v>2820</v>
      </c>
      <c r="C1161" s="3">
        <v>7896540902514</v>
      </c>
      <c r="D1161" s="3">
        <v>17896540902511</v>
      </c>
      <c r="E1161" s="3">
        <v>12</v>
      </c>
      <c r="F1161" t="s">
        <v>2816</v>
      </c>
      <c r="G1161">
        <v>100</v>
      </c>
      <c r="H1161" t="str">
        <f t="shared" si="18"/>
        <v>GL902514;SABAO LIQ 1 KG GLICERINA GOTA LIMPA;7896540902514;17896540902511;12;A13P4;100</v>
      </c>
    </row>
    <row r="1162" spans="1:8" x14ac:dyDescent="0.25">
      <c r="A1162" t="s">
        <v>2821</v>
      </c>
      <c r="B1162" t="s">
        <v>2822</v>
      </c>
      <c r="C1162" s="3">
        <v>7896540902521</v>
      </c>
      <c r="D1162" s="3">
        <v>17896540902528</v>
      </c>
      <c r="E1162" s="3">
        <v>12</v>
      </c>
      <c r="F1162" t="s">
        <v>2816</v>
      </c>
      <c r="G1162">
        <v>100</v>
      </c>
      <c r="H1162" t="str">
        <f t="shared" si="18"/>
        <v>GL902521;SABAO LIQ 1 KG ORIGINAL GOTA LIMPA;7896540902521;17896540902528;12;A13P4;100</v>
      </c>
    </row>
    <row r="1163" spans="1:8" x14ac:dyDescent="0.25">
      <c r="A1163" t="s">
        <v>2823</v>
      </c>
      <c r="B1163" t="s">
        <v>2824</v>
      </c>
      <c r="C1163" s="3">
        <v>7896540902644</v>
      </c>
      <c r="D1163" s="3">
        <v>17896540902641</v>
      </c>
      <c r="E1163" s="3">
        <v>12</v>
      </c>
      <c r="F1163" t="s">
        <v>2825</v>
      </c>
      <c r="G1163">
        <v>100</v>
      </c>
      <c r="H1163" t="str">
        <f t="shared" si="18"/>
        <v>GL902644;SABAO LIQ 2 KG COCO GOTA LIMPA;7896540902644;17896540902641;12;A13P2;100</v>
      </c>
    </row>
    <row r="1164" spans="1:8" x14ac:dyDescent="0.25">
      <c r="A1164" t="s">
        <v>2826</v>
      </c>
      <c r="B1164" t="s">
        <v>2827</v>
      </c>
      <c r="C1164" s="3">
        <v>7896540902651</v>
      </c>
      <c r="D1164" s="3">
        <v>17896540902658</v>
      </c>
      <c r="E1164" s="3">
        <v>12</v>
      </c>
      <c r="F1164" t="s">
        <v>2828</v>
      </c>
      <c r="G1164">
        <v>100</v>
      </c>
      <c r="H1164" t="str">
        <f t="shared" si="18"/>
        <v>GL902651;SABAO LIQ 2 KG HERBAL GOTA LIMPA;7896540902651;17896540902658;12;A13P1;100</v>
      </c>
    </row>
    <row r="1165" spans="1:8" x14ac:dyDescent="0.25">
      <c r="A1165" t="s">
        <v>2829</v>
      </c>
      <c r="B1165" t="s">
        <v>2830</v>
      </c>
      <c r="C1165" s="3">
        <v>7896540902620</v>
      </c>
      <c r="D1165" s="3">
        <v>17896540902627</v>
      </c>
      <c r="E1165" s="3">
        <v>12</v>
      </c>
      <c r="F1165" t="s">
        <v>2825</v>
      </c>
      <c r="G1165">
        <v>100</v>
      </c>
      <c r="H1165" t="str">
        <f t="shared" si="18"/>
        <v>GL902620;SABAO LIQ 2 KG ORIGINAL GOTA LIMPA;7896540902620;17896540902627;12;A13P2;100</v>
      </c>
    </row>
    <row r="1166" spans="1:8" x14ac:dyDescent="0.25">
      <c r="A1166" t="s">
        <v>2831</v>
      </c>
      <c r="B1166" t="s">
        <v>2832</v>
      </c>
      <c r="C1166" s="3">
        <v>7896540902828</v>
      </c>
      <c r="D1166" s="3">
        <v>17896540902825</v>
      </c>
      <c r="E1166" s="3">
        <v>12</v>
      </c>
      <c r="F1166" t="s">
        <v>2833</v>
      </c>
      <c r="G1166">
        <v>100</v>
      </c>
      <c r="H1166" t="str">
        <f t="shared" si="18"/>
        <v>GL902828;SABAO LIQ 3 KG ORIGINAL GOTA LIMPA;7896540902828;17896540902825;12;A14P1;100</v>
      </c>
    </row>
    <row r="1167" spans="1:8" x14ac:dyDescent="0.25">
      <c r="A1167" t="s">
        <v>2834</v>
      </c>
      <c r="B1167" t="s">
        <v>2835</v>
      </c>
      <c r="C1167" s="3">
        <v>7896540902576</v>
      </c>
      <c r="D1167" s="3">
        <v>17896540902573</v>
      </c>
      <c r="E1167" s="3">
        <v>12</v>
      </c>
      <c r="F1167" t="s">
        <v>2836</v>
      </c>
      <c r="G1167">
        <v>100</v>
      </c>
      <c r="H1167" t="str">
        <f t="shared" si="18"/>
        <v>GL902576;SABAO LIQ BABY 1 KG GOTA LIMPA;7896540902576;17896540902573;12;A32P2;100</v>
      </c>
    </row>
    <row r="1168" spans="1:8" x14ac:dyDescent="0.25">
      <c r="A1168" t="s">
        <v>2837</v>
      </c>
      <c r="B1168" t="s">
        <v>2838</v>
      </c>
      <c r="C1168" s="3">
        <v>7896540902781</v>
      </c>
      <c r="D1168" s="3">
        <v>17896540900708</v>
      </c>
      <c r="E1168" s="3">
        <v>12</v>
      </c>
      <c r="F1168" t="s">
        <v>2839</v>
      </c>
      <c r="G1168">
        <v>100</v>
      </c>
      <c r="H1168" t="str">
        <f t="shared" si="18"/>
        <v>GL902781;SABAO LIQ ROUPA INTIMA 500 ML GOTA LIMPA;7896540902781;17896540900708;12;A28P2;100</v>
      </c>
    </row>
    <row r="1169" spans="1:8" x14ac:dyDescent="0.25">
      <c r="A1169" t="s">
        <v>2840</v>
      </c>
      <c r="B1169" t="s">
        <v>2841</v>
      </c>
      <c r="C1169" s="3">
        <v>7896027075793</v>
      </c>
      <c r="D1169" s="3">
        <v>37896027075633</v>
      </c>
      <c r="E1169" s="3">
        <v>12</v>
      </c>
      <c r="F1169" t="s">
        <v>1368</v>
      </c>
      <c r="G1169">
        <v>100</v>
      </c>
      <c r="H1169" t="str">
        <f t="shared" si="18"/>
        <v>JI075793;SABAO PAST MAQUINA LAVA LOUCA 40 GR JIMO;7896027075793;37896027075633;12;A39P3;100</v>
      </c>
    </row>
    <row r="1170" spans="1:8" x14ac:dyDescent="0.25">
      <c r="A1170" t="s">
        <v>2842</v>
      </c>
      <c r="B1170" t="s">
        <v>2843</v>
      </c>
      <c r="C1170" s="3">
        <v>7896540901906</v>
      </c>
      <c r="D1170" s="3">
        <v>17896540901903</v>
      </c>
      <c r="E1170" s="3">
        <v>12</v>
      </c>
      <c r="F1170" t="s">
        <v>2844</v>
      </c>
      <c r="G1170">
        <v>100</v>
      </c>
      <c r="H1170" t="str">
        <f t="shared" si="18"/>
        <v>GL901906;SAPON CR FLORAL 300 ML GOTA LIMPA;7896540901906;17896540901903;12;A22P1;100</v>
      </c>
    </row>
    <row r="1171" spans="1:8" x14ac:dyDescent="0.25">
      <c r="A1171" t="s">
        <v>2845</v>
      </c>
      <c r="B1171" t="s">
        <v>2846</v>
      </c>
      <c r="C1171" s="3">
        <v>7896540901913</v>
      </c>
      <c r="D1171" s="3">
        <v>17896540901910</v>
      </c>
      <c r="E1171" s="3">
        <v>12</v>
      </c>
      <c r="F1171" t="s">
        <v>2847</v>
      </c>
      <c r="G1171">
        <v>100</v>
      </c>
      <c r="H1171" t="str">
        <f t="shared" si="18"/>
        <v>GL901913;SAPON CR LAVANDA 300 ML GOTA LIMPA;7896540901913;17896540901910;12;A22P2;100</v>
      </c>
    </row>
    <row r="1172" spans="1:8" x14ac:dyDescent="0.25">
      <c r="A1172" t="s">
        <v>2848</v>
      </c>
      <c r="B1172" t="s">
        <v>2849</v>
      </c>
      <c r="C1172" s="3">
        <v>7896540901920</v>
      </c>
      <c r="D1172" s="3">
        <v>17896540901927</v>
      </c>
      <c r="E1172" s="3">
        <v>12</v>
      </c>
      <c r="F1172" t="s">
        <v>2847</v>
      </c>
      <c r="G1172">
        <v>100</v>
      </c>
      <c r="H1172" t="str">
        <f t="shared" si="18"/>
        <v>GL901920;SAPON CR LIMAO 300 ML GOTA LIMPA;7896540901920;17896540901927;12;A22P2;100</v>
      </c>
    </row>
    <row r="1173" spans="1:8" x14ac:dyDescent="0.25">
      <c r="A1173" t="s">
        <v>2850</v>
      </c>
      <c r="B1173" t="s">
        <v>2851</v>
      </c>
      <c r="C1173" s="3">
        <v>7896540901968</v>
      </c>
      <c r="D1173" s="3">
        <v>17896540901965</v>
      </c>
      <c r="E1173" s="3">
        <v>12</v>
      </c>
      <c r="F1173" t="s">
        <v>2813</v>
      </c>
      <c r="G1173">
        <v>100</v>
      </c>
      <c r="H1173" t="str">
        <f t="shared" si="18"/>
        <v>GL901968;SAPON PO LAVANDA 300 GR GOTA LIMPA;7896540901968;17896540901965;12;A17P4;100</v>
      </c>
    </row>
    <row r="1174" spans="1:8" x14ac:dyDescent="0.25">
      <c r="A1174" t="s">
        <v>2852</v>
      </c>
      <c r="B1174" t="s">
        <v>2853</v>
      </c>
      <c r="C1174" s="3">
        <v>7896540901975</v>
      </c>
      <c r="D1174" s="3">
        <v>17896540901972</v>
      </c>
      <c r="E1174" s="3">
        <v>12</v>
      </c>
      <c r="F1174" t="s">
        <v>2813</v>
      </c>
      <c r="G1174">
        <v>100</v>
      </c>
      <c r="H1174" t="str">
        <f t="shared" si="18"/>
        <v>GL901975;SAPON PO LIMAO 300 GR GOTA LIMPA;7896540901975;17896540901972;12;A17P4;100</v>
      </c>
    </row>
    <row r="1175" spans="1:8" x14ac:dyDescent="0.25">
      <c r="A1175" t="s">
        <v>2854</v>
      </c>
      <c r="B1175" t="s">
        <v>2855</v>
      </c>
      <c r="C1175" s="3">
        <v>7896000714084</v>
      </c>
      <c r="D1175" s="3">
        <v>17896000714081</v>
      </c>
      <c r="E1175" s="3">
        <v>12</v>
      </c>
      <c r="F1175" t="s">
        <v>2856</v>
      </c>
      <c r="G1175">
        <v>100</v>
      </c>
      <c r="H1175" t="str">
        <f t="shared" si="18"/>
        <v>NI714084;SHP 300 ML AFRO NIELY GOLD;7896000714084;17896000714081;12;C19P3;100</v>
      </c>
    </row>
    <row r="1176" spans="1:8" x14ac:dyDescent="0.25">
      <c r="A1176" t="s">
        <v>2857</v>
      </c>
      <c r="B1176" t="s">
        <v>2858</v>
      </c>
      <c r="C1176" s="3">
        <v>7896000724571</v>
      </c>
      <c r="D1176" s="3">
        <v>27896000724575</v>
      </c>
      <c r="E1176" s="3">
        <v>12</v>
      </c>
      <c r="F1176" t="s">
        <v>2859</v>
      </c>
      <c r="G1176">
        <v>100</v>
      </c>
      <c r="H1176" t="str">
        <f t="shared" si="18"/>
        <v>NI724571;SHP 300 ML CACHO NIELY GOLD;7896000724571;27896000724575;12;C17P4;100</v>
      </c>
    </row>
    <row r="1177" spans="1:8" x14ac:dyDescent="0.25">
      <c r="A1177" t="s">
        <v>2860</v>
      </c>
      <c r="B1177" t="s">
        <v>2861</v>
      </c>
      <c r="C1177" s="3">
        <v>7896000724489</v>
      </c>
      <c r="D1177" s="3">
        <v>27896000724483</v>
      </c>
      <c r="E1177" s="3">
        <v>12</v>
      </c>
      <c r="F1177" t="s">
        <v>2859</v>
      </c>
      <c r="G1177">
        <v>100</v>
      </c>
      <c r="H1177" t="str">
        <f t="shared" si="18"/>
        <v>NI724489;SHP 300 ML CHOCOLATE NIELY GOLD;7896000724489;27896000724483;12;C17P4;100</v>
      </c>
    </row>
    <row r="1178" spans="1:8" x14ac:dyDescent="0.25">
      <c r="A1178" t="s">
        <v>2862</v>
      </c>
      <c r="B1178" t="s">
        <v>2863</v>
      </c>
      <c r="C1178" s="3">
        <v>7896000726353</v>
      </c>
      <c r="D1178" s="3">
        <v>27896000726357</v>
      </c>
      <c r="E1178" s="3">
        <v>12</v>
      </c>
      <c r="F1178" t="s">
        <v>2856</v>
      </c>
      <c r="G1178">
        <v>100</v>
      </c>
      <c r="H1178" t="str">
        <f t="shared" si="18"/>
        <v>NI726353;SHP 300 ML COMPRIDOS + FORTES NIELY GOLD;7896000726353;27896000726357;12;C19P3;100</v>
      </c>
    </row>
    <row r="1179" spans="1:8" x14ac:dyDescent="0.25">
      <c r="A1179" t="s">
        <v>2864</v>
      </c>
      <c r="B1179" t="s">
        <v>2865</v>
      </c>
      <c r="C1179" s="3">
        <v>7896000725400</v>
      </c>
      <c r="D1179" s="3">
        <v>27896000725404</v>
      </c>
      <c r="E1179" s="3">
        <v>12</v>
      </c>
      <c r="F1179" t="s">
        <v>970</v>
      </c>
      <c r="G1179">
        <v>100</v>
      </c>
      <c r="H1179" t="str">
        <f t="shared" si="18"/>
        <v>NI725400;SHP 300 ML DIVA CACHO TURB NIELY GOLD;7896000725400;27896000725404;12;C32P3;100</v>
      </c>
    </row>
    <row r="1180" spans="1:8" x14ac:dyDescent="0.25">
      <c r="A1180" t="s">
        <v>2866</v>
      </c>
      <c r="B1180" t="s">
        <v>2867</v>
      </c>
      <c r="C1180" s="3">
        <v>7896000726216</v>
      </c>
      <c r="D1180" s="3">
        <v>27896000726210</v>
      </c>
      <c r="E1180" s="3">
        <v>12</v>
      </c>
      <c r="F1180" t="s">
        <v>970</v>
      </c>
      <c r="G1180">
        <v>100</v>
      </c>
      <c r="H1180" t="str">
        <f t="shared" si="18"/>
        <v>NI726216;SHP 300 ML DIVA CRESPO TURB NIELY GOLD;7896000726216;27896000726210;12;C32P3;100</v>
      </c>
    </row>
    <row r="1181" spans="1:8" x14ac:dyDescent="0.25">
      <c r="A1181" t="s">
        <v>2868</v>
      </c>
      <c r="B1181" t="s">
        <v>2869</v>
      </c>
      <c r="C1181" s="3">
        <v>7896000712967</v>
      </c>
      <c r="D1181" s="3">
        <v>27896000712961</v>
      </c>
      <c r="E1181" s="3">
        <v>12</v>
      </c>
      <c r="F1181" t="s">
        <v>2859</v>
      </c>
      <c r="G1181">
        <v>100</v>
      </c>
      <c r="H1181" t="str">
        <f t="shared" si="18"/>
        <v>NI712967;SHP 300 ML LISO PROLONGADO NIELY GOLD;7896000712967;27896000712961;12;C17P4;100</v>
      </c>
    </row>
    <row r="1182" spans="1:8" x14ac:dyDescent="0.25">
      <c r="A1182" t="s">
        <v>2870</v>
      </c>
      <c r="B1182" t="s">
        <v>2871</v>
      </c>
      <c r="C1182" s="3">
        <v>7896000724458</v>
      </c>
      <c r="D1182" s="3">
        <v>27896000724452</v>
      </c>
      <c r="E1182" s="3">
        <v>12</v>
      </c>
      <c r="F1182" t="s">
        <v>2856</v>
      </c>
      <c r="G1182">
        <v>100</v>
      </c>
      <c r="H1182" t="str">
        <f t="shared" si="18"/>
        <v>NI724458;SHP 300 ML LOURO ABSOLUTO MATIZ NIELY GOLD;7896000724458;27896000724452;12;C19P3;100</v>
      </c>
    </row>
    <row r="1183" spans="1:8" x14ac:dyDescent="0.25">
      <c r="A1183" t="s">
        <v>2872</v>
      </c>
      <c r="B1183" t="s">
        <v>2873</v>
      </c>
      <c r="C1183" s="3">
        <v>7896000725219</v>
      </c>
      <c r="D1183" s="3">
        <v>27896000725213</v>
      </c>
      <c r="E1183" s="3">
        <v>12</v>
      </c>
      <c r="F1183" t="s">
        <v>2874</v>
      </c>
      <c r="G1183">
        <v>100</v>
      </c>
      <c r="H1183" t="str">
        <f t="shared" si="18"/>
        <v>NI725219;SHP 300 ML MEGA BRILHO NIELY GOLD;7896000725219;27896000725213;12;C17P3;100</v>
      </c>
    </row>
    <row r="1184" spans="1:8" x14ac:dyDescent="0.25">
      <c r="A1184" t="s">
        <v>2875</v>
      </c>
      <c r="B1184" t="s">
        <v>2876</v>
      </c>
      <c r="C1184" s="3">
        <v>7896000713940</v>
      </c>
      <c r="D1184" s="3">
        <v>27896000713944</v>
      </c>
      <c r="E1184" s="3">
        <v>12</v>
      </c>
      <c r="F1184" t="s">
        <v>2874</v>
      </c>
      <c r="G1184">
        <v>100</v>
      </c>
      <c r="H1184" t="str">
        <f t="shared" si="18"/>
        <v>NI713940;SHP 300 ML MEN NIELY GOLD;7896000713940;27896000713944;12;C17P3;100</v>
      </c>
    </row>
    <row r="1185" spans="1:8" x14ac:dyDescent="0.25">
      <c r="A1185" t="s">
        <v>2877</v>
      </c>
      <c r="B1185" t="s">
        <v>2878</v>
      </c>
      <c r="C1185" s="3">
        <v>7896000722508</v>
      </c>
      <c r="D1185" s="3">
        <v>27896000722502</v>
      </c>
      <c r="E1185" s="3">
        <v>12</v>
      </c>
      <c r="F1185" t="s">
        <v>2874</v>
      </c>
      <c r="G1185">
        <v>100</v>
      </c>
      <c r="H1185" t="str">
        <f t="shared" si="18"/>
        <v>NI722508;SHP 300 ML NUTRICAO PODEROSA NIELY GOLD;7896000722508;27896000722502;12;C17P3;100</v>
      </c>
    </row>
    <row r="1186" spans="1:8" x14ac:dyDescent="0.25">
      <c r="A1186" t="s">
        <v>2879</v>
      </c>
      <c r="B1186" t="s">
        <v>2880</v>
      </c>
      <c r="C1186" s="3">
        <v>7896000717511</v>
      </c>
      <c r="D1186" s="3">
        <v>27896000717515</v>
      </c>
      <c r="E1186" s="3">
        <v>12</v>
      </c>
      <c r="F1186" t="s">
        <v>2859</v>
      </c>
      <c r="G1186">
        <v>100</v>
      </c>
      <c r="H1186" t="str">
        <f t="shared" si="18"/>
        <v>NI717511;SHP 300 ML OLEO DE ARGAN POS QUIMICA NIELY GOLD;7896000717511;27896000717515;12;C17P4;100</v>
      </c>
    </row>
    <row r="1187" spans="1:8" x14ac:dyDescent="0.25">
      <c r="A1187" t="s">
        <v>2881</v>
      </c>
      <c r="B1187" t="s">
        <v>2882</v>
      </c>
      <c r="C1187" s="3">
        <v>7896000711168</v>
      </c>
      <c r="D1187" s="3">
        <v>27896000711162</v>
      </c>
      <c r="E1187" s="3">
        <v>12</v>
      </c>
      <c r="F1187" t="s">
        <v>2874</v>
      </c>
      <c r="G1187">
        <v>100</v>
      </c>
      <c r="H1187" t="str">
        <f t="shared" si="18"/>
        <v>NI711168;SHP 300 ML QUERATINA NIELY GOLD;7896000711168;27896000711162;12;C17P3;100</v>
      </c>
    </row>
    <row r="1188" spans="1:8" x14ac:dyDescent="0.25">
      <c r="A1188" t="s">
        <v>2883</v>
      </c>
      <c r="B1188" t="s">
        <v>2884</v>
      </c>
      <c r="C1188" s="3">
        <v>7896509974132</v>
      </c>
      <c r="D1188" s="3">
        <v>17896509936809</v>
      </c>
      <c r="E1188" s="3">
        <v>12</v>
      </c>
      <c r="F1188" t="s">
        <v>994</v>
      </c>
      <c r="G1188">
        <v>100</v>
      </c>
      <c r="H1188" t="str">
        <f t="shared" si="18"/>
        <v>BC974132;SHP 315 ML BOMB BIG WASH SEM SULFATO SOUL POWER;7896509974132;17896509936809;12;C28P5;100</v>
      </c>
    </row>
    <row r="1189" spans="1:8" x14ac:dyDescent="0.25">
      <c r="A1189" t="s">
        <v>2885</v>
      </c>
      <c r="B1189" t="s">
        <v>2886</v>
      </c>
      <c r="C1189" s="3">
        <v>7896509974231</v>
      </c>
      <c r="D1189" s="3">
        <v>17896509936816</v>
      </c>
      <c r="E1189" s="3">
        <v>12</v>
      </c>
      <c r="F1189" t="s">
        <v>994</v>
      </c>
      <c r="G1189">
        <v>100</v>
      </c>
      <c r="H1189" t="str">
        <f t="shared" si="18"/>
        <v>BC974231;SHP 315 ML CACHEADO MAGIC WASH LOW BUBBLE SOUL POWER;7896509974231;17896509936816;12;C28P5;100</v>
      </c>
    </row>
    <row r="1190" spans="1:8" x14ac:dyDescent="0.25">
      <c r="A1190" t="s">
        <v>2887</v>
      </c>
      <c r="B1190" t="s">
        <v>2888</v>
      </c>
      <c r="C1190" s="3">
        <v>7896509974446</v>
      </c>
      <c r="D1190" s="3">
        <v>17896509937318</v>
      </c>
      <c r="E1190" s="3">
        <v>12</v>
      </c>
      <c r="F1190">
        <v>0</v>
      </c>
      <c r="G1190">
        <v>100</v>
      </c>
      <c r="H1190" t="str">
        <f t="shared" si="18"/>
        <v>BC974446;SHP 315 ML COLOR CURLS MAGIC WASH SOUL POWER;7896509974446;17896509937318;12;0;100</v>
      </c>
    </row>
    <row r="1191" spans="1:8" x14ac:dyDescent="0.25">
      <c r="A1191" t="s">
        <v>2889</v>
      </c>
      <c r="B1191" t="s">
        <v>2890</v>
      </c>
      <c r="C1191" s="3">
        <v>7896509974248</v>
      </c>
      <c r="D1191" s="3">
        <v>17896509936823</v>
      </c>
      <c r="E1191" s="3">
        <v>12</v>
      </c>
      <c r="F1191" t="s">
        <v>994</v>
      </c>
      <c r="G1191">
        <v>100</v>
      </c>
      <c r="H1191" t="str">
        <f t="shared" si="18"/>
        <v>BC974248;SHP 315 ML CRESPO MAGIC WASH NO BUBBLE SOUL POWER;7896509974248;17896509936823;12;C28P5;100</v>
      </c>
    </row>
    <row r="1192" spans="1:8" x14ac:dyDescent="0.25">
      <c r="A1192" t="s">
        <v>2891</v>
      </c>
      <c r="B1192" t="s">
        <v>2892</v>
      </c>
      <c r="C1192" s="3">
        <v>7896509974125</v>
      </c>
      <c r="D1192" s="3">
        <v>17896509936793</v>
      </c>
      <c r="E1192" s="3">
        <v>12</v>
      </c>
      <c r="F1192" t="s">
        <v>994</v>
      </c>
      <c r="G1192">
        <v>100</v>
      </c>
      <c r="H1192" t="str">
        <f t="shared" si="18"/>
        <v>BC974125;SHP 315 ML ONDULADO MAGIC WASH SEM SULFATO SOUL POWER;7896509974125;17896509936793;12;C28P5;100</v>
      </c>
    </row>
    <row r="1193" spans="1:8" x14ac:dyDescent="0.25">
      <c r="A1193" t="s">
        <v>2893</v>
      </c>
      <c r="B1193" t="s">
        <v>2894</v>
      </c>
      <c r="C1193" s="3">
        <v>7899026417885</v>
      </c>
      <c r="D1193" s="3">
        <v>17899026417882</v>
      </c>
      <c r="E1193" s="3">
        <v>12</v>
      </c>
      <c r="F1193" t="s">
        <v>2895</v>
      </c>
      <c r="G1193">
        <v>100</v>
      </c>
      <c r="H1193" t="str">
        <f t="shared" si="18"/>
        <v>LO417885;SHP 400 ML COLORVIVE ELSEVE;7899026417885;17899026417882;12;D22P1;100</v>
      </c>
    </row>
    <row r="1194" spans="1:8" x14ac:dyDescent="0.25">
      <c r="A1194" t="s">
        <v>2896</v>
      </c>
      <c r="B1194" t="s">
        <v>2897</v>
      </c>
      <c r="C1194" s="3">
        <v>7896000723802</v>
      </c>
      <c r="D1194" s="3">
        <v>27896000723806</v>
      </c>
      <c r="E1194" s="3">
        <v>12</v>
      </c>
      <c r="F1194" t="s">
        <v>2898</v>
      </c>
      <c r="G1194">
        <v>100</v>
      </c>
      <c r="H1194" t="str">
        <f t="shared" si="18"/>
        <v>NI723802;SHP 400 ML EXTRA BRILHO NIELY GOLD;7896000723802;27896000723806;12;C35P4;100</v>
      </c>
    </row>
    <row r="1195" spans="1:8" x14ac:dyDescent="0.25">
      <c r="A1195" t="s">
        <v>2899</v>
      </c>
      <c r="B1195" t="s">
        <v>2900</v>
      </c>
      <c r="C1195" s="3">
        <v>7899026420564</v>
      </c>
      <c r="D1195" s="3">
        <v>17899026420561</v>
      </c>
      <c r="E1195" s="3">
        <v>12</v>
      </c>
      <c r="F1195" t="s">
        <v>2895</v>
      </c>
      <c r="G1195">
        <v>100</v>
      </c>
      <c r="H1195" t="str">
        <f t="shared" si="18"/>
        <v>LO420564;SHP 400 ML RT5 + ELSEVE;7899026420564;17899026420561;12;D22P1;100</v>
      </c>
    </row>
    <row r="1196" spans="1:8" x14ac:dyDescent="0.25">
      <c r="A1196" t="s">
        <v>2901</v>
      </c>
      <c r="B1196" t="s">
        <v>2902</v>
      </c>
      <c r="C1196" s="3">
        <v>7899026440296</v>
      </c>
      <c r="D1196" s="3">
        <v>17899026440309</v>
      </c>
      <c r="E1196" s="3">
        <v>12</v>
      </c>
      <c r="F1196" t="s">
        <v>2895</v>
      </c>
      <c r="G1196">
        <v>100</v>
      </c>
      <c r="H1196" t="str">
        <f t="shared" si="18"/>
        <v>LO440296;SHP 400 ML RT5 QUIMICA ELSEVE;7899026440296;17899026440309;12;D22P1;100</v>
      </c>
    </row>
    <row r="1197" spans="1:8" x14ac:dyDescent="0.25">
      <c r="A1197" t="s">
        <v>2903</v>
      </c>
      <c r="B1197" t="s">
        <v>2904</v>
      </c>
      <c r="C1197" s="3">
        <v>7890310161644</v>
      </c>
      <c r="D1197" s="3">
        <v>17890310161641</v>
      </c>
      <c r="E1197" s="3">
        <v>12</v>
      </c>
      <c r="F1197" t="s">
        <v>2905</v>
      </c>
      <c r="G1197">
        <v>100</v>
      </c>
      <c r="H1197" t="str">
        <f t="shared" si="18"/>
        <v>CB161644;SHP 500 ML ARGAN E LINHACA BONI NATURAL;7890310161644;17890310161641;12;C43P3;100</v>
      </c>
    </row>
    <row r="1198" spans="1:8" x14ac:dyDescent="0.25">
      <c r="A1198" t="s">
        <v>2906</v>
      </c>
      <c r="B1198" t="s">
        <v>2907</v>
      </c>
      <c r="C1198" s="3">
        <v>7896027053449</v>
      </c>
      <c r="D1198" s="3">
        <v>37896027053440</v>
      </c>
      <c r="E1198" s="3">
        <v>12</v>
      </c>
      <c r="F1198" t="s">
        <v>1310</v>
      </c>
      <c r="G1198">
        <v>100</v>
      </c>
      <c r="H1198" t="str">
        <f t="shared" si="18"/>
        <v>JI053449;SIL AERO CHEIRO DE CARRO NOVO 400 ML JIMO;7896027053449;37896027053440;12;A45P2;100</v>
      </c>
    </row>
    <row r="1199" spans="1:8" x14ac:dyDescent="0.25">
      <c r="A1199" t="s">
        <v>2908</v>
      </c>
      <c r="B1199" t="s">
        <v>2909</v>
      </c>
      <c r="C1199" s="3">
        <v>7896027053456</v>
      </c>
      <c r="D1199" s="3">
        <v>37896027053457</v>
      </c>
      <c r="E1199" s="3">
        <v>12</v>
      </c>
      <c r="F1199" t="s">
        <v>2318</v>
      </c>
      <c r="G1199">
        <v>100</v>
      </c>
      <c r="H1199" t="str">
        <f t="shared" si="18"/>
        <v>JI053456;SIL AERO MARINE 400 ML JIMO;7896027053456;37896027053457;12;A43P4;100</v>
      </c>
    </row>
    <row r="1200" spans="1:8" x14ac:dyDescent="0.25">
      <c r="A1200" t="s">
        <v>2910</v>
      </c>
      <c r="B1200" t="s">
        <v>2911</v>
      </c>
      <c r="C1200" s="3">
        <v>7896027053425</v>
      </c>
      <c r="D1200" s="3">
        <v>37896027053426</v>
      </c>
      <c r="E1200" s="3">
        <v>12</v>
      </c>
      <c r="F1200" t="s">
        <v>143</v>
      </c>
      <c r="G1200">
        <v>100</v>
      </c>
      <c r="H1200" t="str">
        <f t="shared" si="18"/>
        <v>JI053425;SIL AERO NATURAL 400 ML JIMO;7896027053425;37896027053426;12;A47P4;100</v>
      </c>
    </row>
    <row r="1201" spans="1:8" x14ac:dyDescent="0.25">
      <c r="A1201" t="s">
        <v>2912</v>
      </c>
      <c r="B1201" t="s">
        <v>2913</v>
      </c>
      <c r="C1201" s="3">
        <v>7896000724533</v>
      </c>
      <c r="D1201" s="3">
        <v>27896000724537</v>
      </c>
      <c r="E1201" s="3">
        <v>12</v>
      </c>
      <c r="F1201" t="s">
        <v>2914</v>
      </c>
      <c r="G1201">
        <v>100</v>
      </c>
      <c r="H1201" t="str">
        <f t="shared" si="18"/>
        <v>NI724533;SIL CHOCOLATE 42 ML NIELY GOLD;7896000724533;27896000724537;12;C25P6;100</v>
      </c>
    </row>
    <row r="1202" spans="1:8" x14ac:dyDescent="0.25">
      <c r="A1202" t="s">
        <v>2915</v>
      </c>
      <c r="B1202" t="s">
        <v>2916</v>
      </c>
      <c r="C1202" s="3">
        <v>7896027052725</v>
      </c>
      <c r="D1202" s="3">
        <v>37896027052726</v>
      </c>
      <c r="E1202" s="3">
        <v>12</v>
      </c>
      <c r="F1202" t="s">
        <v>2917</v>
      </c>
      <c r="G1202">
        <v>100</v>
      </c>
      <c r="H1202" t="str">
        <f t="shared" si="18"/>
        <v>JI052725;SIL GEL CHEIRO DE CARRO NOVO 200 GR JIMO;7896027052725;37896027052726;12;A43P2;100</v>
      </c>
    </row>
    <row r="1203" spans="1:8" x14ac:dyDescent="0.25">
      <c r="A1203" t="s">
        <v>2918</v>
      </c>
      <c r="B1203" t="s">
        <v>2919</v>
      </c>
      <c r="C1203" s="3">
        <v>7896027052718</v>
      </c>
      <c r="D1203" s="3">
        <v>37896027052719</v>
      </c>
      <c r="E1203" s="3">
        <v>12</v>
      </c>
      <c r="F1203" t="s">
        <v>2433</v>
      </c>
      <c r="G1203">
        <v>100</v>
      </c>
      <c r="H1203" t="str">
        <f t="shared" si="18"/>
        <v>JI052718;SIL GEL LAVANDA 200 GR JIMO;7896027052718;37896027052719;12;A43P1;100</v>
      </c>
    </row>
    <row r="1204" spans="1:8" x14ac:dyDescent="0.25">
      <c r="A1204" t="s">
        <v>2920</v>
      </c>
      <c r="B1204" t="s">
        <v>2921</v>
      </c>
      <c r="C1204" s="3">
        <v>7896027052763</v>
      </c>
      <c r="D1204" s="3">
        <v>37896027052733</v>
      </c>
      <c r="E1204" s="3">
        <v>12</v>
      </c>
      <c r="F1204" t="s">
        <v>2318</v>
      </c>
      <c r="G1204">
        <v>100</v>
      </c>
      <c r="H1204" t="str">
        <f t="shared" si="18"/>
        <v>JI052763;SIL GEL MARINE 200 GR JIMO;7896027052763;37896027052733;12;A43P4;100</v>
      </c>
    </row>
    <row r="1205" spans="1:8" x14ac:dyDescent="0.25">
      <c r="A1205" t="s">
        <v>2922</v>
      </c>
      <c r="B1205" t="s">
        <v>2923</v>
      </c>
      <c r="C1205" s="3">
        <v>7896027052701</v>
      </c>
      <c r="D1205" s="3">
        <v>37896027052702</v>
      </c>
      <c r="E1205" s="3">
        <v>12</v>
      </c>
      <c r="F1205" t="s">
        <v>2433</v>
      </c>
      <c r="G1205">
        <v>100</v>
      </c>
      <c r="H1205" t="str">
        <f t="shared" si="18"/>
        <v>JI052701;SIL GEL NATURAL 200 GR JIMO;7896027052701;37896027052702;12;A43P1;100</v>
      </c>
    </row>
    <row r="1206" spans="1:8" x14ac:dyDescent="0.25">
      <c r="A1206" t="s">
        <v>2924</v>
      </c>
      <c r="B1206" t="s">
        <v>2925</v>
      </c>
      <c r="C1206" s="3">
        <v>7896027052503</v>
      </c>
      <c r="D1206" s="3">
        <v>37896027052504</v>
      </c>
      <c r="E1206" s="3">
        <v>12</v>
      </c>
      <c r="F1206" t="s">
        <v>140</v>
      </c>
      <c r="G1206">
        <v>100</v>
      </c>
      <c r="H1206" t="str">
        <f t="shared" si="18"/>
        <v>JI052503;SIL LIQ NATURAL 250 ML JIMO;7896027052503;37896027052504;12;A45P4;100</v>
      </c>
    </row>
    <row r="1207" spans="1:8" x14ac:dyDescent="0.25">
      <c r="A1207" t="s">
        <v>2926</v>
      </c>
      <c r="B1207" t="s">
        <v>2927</v>
      </c>
      <c r="C1207" s="3">
        <v>7896000726391</v>
      </c>
      <c r="D1207" s="3">
        <v>27896000726395</v>
      </c>
      <c r="E1207" s="3">
        <v>12</v>
      </c>
      <c r="F1207" t="s">
        <v>2536</v>
      </c>
      <c r="G1207">
        <v>100</v>
      </c>
      <c r="H1207" t="str">
        <f t="shared" si="18"/>
        <v>NI726391;SIL REP COMPRIDOS + FORTES 42 ML NIELY GOLD;7896000726391;27896000726395;12;C25P3;100</v>
      </c>
    </row>
    <row r="1208" spans="1:8" x14ac:dyDescent="0.25">
      <c r="A1208" t="s">
        <v>2928</v>
      </c>
      <c r="B1208" t="s">
        <v>2929</v>
      </c>
      <c r="C1208" s="3">
        <v>7896000716804</v>
      </c>
      <c r="D1208" s="3">
        <v>27896000716808</v>
      </c>
      <c r="E1208" s="3">
        <v>12</v>
      </c>
      <c r="F1208" t="s">
        <v>1064</v>
      </c>
      <c r="G1208">
        <v>100</v>
      </c>
      <c r="H1208" t="str">
        <f t="shared" si="18"/>
        <v>NI716804;SIL REP LISO PROLONGADO 42 ML NIELY GOLD;7896000716804;27896000716808;12;C25P4;100</v>
      </c>
    </row>
    <row r="1209" spans="1:8" x14ac:dyDescent="0.25">
      <c r="A1209" t="s">
        <v>2930</v>
      </c>
      <c r="B1209" t="s">
        <v>2931</v>
      </c>
      <c r="C1209" s="3">
        <v>7896000725257</v>
      </c>
      <c r="D1209" s="3">
        <v>27896000725251</v>
      </c>
      <c r="E1209" s="3">
        <v>12</v>
      </c>
      <c r="F1209" t="s">
        <v>2914</v>
      </c>
      <c r="G1209">
        <v>100</v>
      </c>
      <c r="H1209" t="str">
        <f t="shared" si="18"/>
        <v>NI725257;SIL REP MEGA BRILHO 42 ML NIELY GOLD;7896000725257;27896000725251;12;C25P6;100</v>
      </c>
    </row>
    <row r="1210" spans="1:8" x14ac:dyDescent="0.25">
      <c r="A1210" t="s">
        <v>2932</v>
      </c>
      <c r="B1210" t="s">
        <v>2933</v>
      </c>
      <c r="C1210" s="3">
        <v>7896000722553</v>
      </c>
      <c r="D1210" s="3">
        <v>27896000722557</v>
      </c>
      <c r="E1210" s="3">
        <v>12</v>
      </c>
      <c r="F1210" t="s">
        <v>2914</v>
      </c>
      <c r="G1210">
        <v>100</v>
      </c>
      <c r="H1210" t="str">
        <f t="shared" si="18"/>
        <v>NI722553;SIL REP NUTRICAO PODEROSA 50 ML NIELY GOLD;7896000722553;27896000722557;12;C25P6;100</v>
      </c>
    </row>
    <row r="1211" spans="1:8" x14ac:dyDescent="0.25">
      <c r="A1211" t="s">
        <v>2934</v>
      </c>
      <c r="B1211" t="s">
        <v>2935</v>
      </c>
      <c r="C1211" s="3">
        <v>7896000717436</v>
      </c>
      <c r="D1211" s="3">
        <v>27896000717430</v>
      </c>
      <c r="E1211" s="3">
        <v>12</v>
      </c>
      <c r="F1211" t="s">
        <v>1064</v>
      </c>
      <c r="G1211">
        <v>100</v>
      </c>
      <c r="H1211" t="str">
        <f t="shared" si="18"/>
        <v>NI717436;SIL REP OLEO DE ARGAN 42 ML NIELY GOLD;7896000717436;27896000717430;12;C25P4;100</v>
      </c>
    </row>
    <row r="1212" spans="1:8" x14ac:dyDescent="0.25">
      <c r="A1212" t="s">
        <v>2936</v>
      </c>
      <c r="B1212" t="s">
        <v>2937</v>
      </c>
      <c r="C1212" s="3">
        <v>7896000716781</v>
      </c>
      <c r="D1212" s="3">
        <v>27896000716785</v>
      </c>
      <c r="E1212" s="3">
        <v>12</v>
      </c>
      <c r="F1212" t="s">
        <v>2914</v>
      </c>
      <c r="G1212">
        <v>100</v>
      </c>
      <c r="H1212" t="str">
        <f t="shared" si="18"/>
        <v>NI716781;SIL REP QUERATINA 42 ML NIELY GOLD;7896000716781;27896000716785;12;C25P6;100</v>
      </c>
    </row>
    <row r="1213" spans="1:8" x14ac:dyDescent="0.25">
      <c r="A1213" t="s">
        <v>2938</v>
      </c>
      <c r="B1213" t="s">
        <v>2939</v>
      </c>
      <c r="C1213" s="3">
        <v>7896075711858</v>
      </c>
      <c r="D1213" s="3">
        <v>17896075711855</v>
      </c>
      <c r="E1213" s="3">
        <v>12</v>
      </c>
      <c r="F1213" t="s">
        <v>2940</v>
      </c>
      <c r="G1213">
        <v>100</v>
      </c>
      <c r="H1213" t="str">
        <f t="shared" si="18"/>
        <v>ME711858;TES UNHA BABY 1 UN BL UNHEX;7896075711858;17896075711855;12;C26P4;100</v>
      </c>
    </row>
    <row r="1214" spans="1:8" x14ac:dyDescent="0.25">
      <c r="A1214" t="s">
        <v>2941</v>
      </c>
      <c r="B1214" t="s">
        <v>2942</v>
      </c>
      <c r="C1214" s="3">
        <v>7891040143818</v>
      </c>
      <c r="D1214" s="3">
        <v>57891040143813</v>
      </c>
      <c r="E1214" s="3">
        <v>12</v>
      </c>
      <c r="F1214" t="s">
        <v>2943</v>
      </c>
      <c r="G1214">
        <v>100</v>
      </c>
      <c r="H1214" t="str">
        <f t="shared" si="18"/>
        <v>3M143818;TES USO GER VERM 18 CM BL SCOTCH;7891040143818;57891040143813;12;B39P5;100</v>
      </c>
    </row>
    <row r="1215" spans="1:8" x14ac:dyDescent="0.25">
      <c r="A1215" t="s">
        <v>2944</v>
      </c>
      <c r="B1215" t="s">
        <v>2945</v>
      </c>
      <c r="C1215" s="3">
        <v>7891040143825</v>
      </c>
      <c r="D1215" s="3">
        <v>57891040143820</v>
      </c>
      <c r="E1215" s="3">
        <v>12</v>
      </c>
      <c r="F1215" t="s">
        <v>2943</v>
      </c>
      <c r="G1215">
        <v>100</v>
      </c>
      <c r="H1215" t="str">
        <f t="shared" si="18"/>
        <v>3M143825;TES USO GER VERM 20 CM BL SCOTCH;7891040143825;57891040143820;12;B39P5;100</v>
      </c>
    </row>
    <row r="1216" spans="1:8" x14ac:dyDescent="0.25">
      <c r="A1216" t="s">
        <v>2946</v>
      </c>
      <c r="B1216" t="s">
        <v>2947</v>
      </c>
      <c r="C1216" s="3">
        <v>7898954589411</v>
      </c>
      <c r="D1216" s="3">
        <v>17898954589418</v>
      </c>
      <c r="E1216" s="3">
        <v>12</v>
      </c>
      <c r="F1216" t="s">
        <v>2385</v>
      </c>
      <c r="G1216">
        <v>100</v>
      </c>
      <c r="H1216" t="str">
        <f t="shared" si="18"/>
        <v>PH589411;TOALHA UMED INT ADULT 40 UN AFFAGIO;7898954589411;17898954589418;12;B46P4;100</v>
      </c>
    </row>
    <row r="1217" spans="1:8" x14ac:dyDescent="0.25">
      <c r="A1217" t="s">
        <v>2948</v>
      </c>
      <c r="B1217" t="s">
        <v>2949</v>
      </c>
      <c r="C1217" s="3">
        <v>7898959897153</v>
      </c>
      <c r="D1217" s="3">
        <v>17898959897150</v>
      </c>
      <c r="E1217" s="3">
        <v>12</v>
      </c>
      <c r="F1217" t="s">
        <v>2950</v>
      </c>
      <c r="G1217">
        <v>100</v>
      </c>
      <c r="H1217" t="str">
        <f t="shared" si="18"/>
        <v>HY897153;TOALHA UMED INT BABY 100 UN TIPPY;7898959897153;17898959897150;12;E50P1;100</v>
      </c>
    </row>
    <row r="1218" spans="1:8" x14ac:dyDescent="0.25">
      <c r="A1218" t="s">
        <v>2951</v>
      </c>
      <c r="B1218" t="s">
        <v>2952</v>
      </c>
      <c r="C1218" s="3">
        <v>7898953823226</v>
      </c>
      <c r="D1218" s="3">
        <v>17898953823223</v>
      </c>
      <c r="E1218" s="3">
        <v>12</v>
      </c>
      <c r="F1218" t="s">
        <v>2953</v>
      </c>
      <c r="G1218">
        <v>100</v>
      </c>
      <c r="H1218" t="str">
        <f t="shared" si="18"/>
        <v>UM823226;TOALHA UMED INT BABY 50 UN MAMYPOKO;7898953823226;17898953823223;12;F44P1;100</v>
      </c>
    </row>
    <row r="1219" spans="1:8" x14ac:dyDescent="0.25">
      <c r="A1219" t="s">
        <v>2954</v>
      </c>
      <c r="B1219" t="s">
        <v>2955</v>
      </c>
      <c r="C1219" s="3">
        <v>7898959897146</v>
      </c>
      <c r="D1219" s="3">
        <v>17898959897143</v>
      </c>
      <c r="E1219" s="3">
        <v>12</v>
      </c>
      <c r="F1219" t="s">
        <v>2956</v>
      </c>
      <c r="G1219">
        <v>100</v>
      </c>
      <c r="H1219" t="str">
        <f t="shared" ref="H1219:H1253" si="19">CONCATENATE(A1219,";",B1219,";",C1219,";",D1219,";",E1219,";",F1219,";",G1219)</f>
        <v>HY897146;TOALHA UMED INT BABY 50 UN TIPPY;7898959897146;17898959897143;12;E50P2;100</v>
      </c>
    </row>
    <row r="1220" spans="1:8" x14ac:dyDescent="0.25">
      <c r="A1220" t="s">
        <v>2957</v>
      </c>
      <c r="B1220" t="s">
        <v>2958</v>
      </c>
      <c r="C1220" s="3">
        <v>7509552917437</v>
      </c>
      <c r="D1220" s="3">
        <v>27509552917431</v>
      </c>
      <c r="E1220" s="3">
        <v>12</v>
      </c>
      <c r="F1220" t="s">
        <v>2959</v>
      </c>
      <c r="G1220">
        <v>100</v>
      </c>
      <c r="H1220" t="str">
        <f t="shared" si="19"/>
        <v>LO917437;TONAL AERO CAST CLARO 75 ML MAGIC RETOUCH;7509552917437;27509552917431;12;D33P5;100</v>
      </c>
    </row>
    <row r="1221" spans="1:8" x14ac:dyDescent="0.25">
      <c r="A1221" t="s">
        <v>2960</v>
      </c>
      <c r="B1221" t="s">
        <v>2961</v>
      </c>
      <c r="C1221" s="3">
        <v>7509552917406</v>
      </c>
      <c r="D1221" s="3">
        <v>27509552917400</v>
      </c>
      <c r="E1221" s="3">
        <v>12</v>
      </c>
      <c r="F1221" t="s">
        <v>2962</v>
      </c>
      <c r="G1221">
        <v>100</v>
      </c>
      <c r="H1221" t="str">
        <f t="shared" si="19"/>
        <v>LO917406;TONAL AERO CAST ESCURO 75 ML MAGIC RETOUCH;7509552917406;27509552917400;12;D33P6;100</v>
      </c>
    </row>
    <row r="1222" spans="1:8" x14ac:dyDescent="0.25">
      <c r="A1222" t="s">
        <v>2963</v>
      </c>
      <c r="B1222" t="s">
        <v>2964</v>
      </c>
      <c r="C1222" s="3">
        <v>7509552917413</v>
      </c>
      <c r="D1222" s="3">
        <v>27509552917417</v>
      </c>
      <c r="E1222" s="3">
        <v>12</v>
      </c>
      <c r="F1222" t="s">
        <v>2959</v>
      </c>
      <c r="G1222">
        <v>100</v>
      </c>
      <c r="H1222" t="str">
        <f t="shared" si="19"/>
        <v>LO917413;TONAL AERO LOURO CLARO 75 ML MAGIC RETOUCH;7509552917413;27509552917417;12;D33P5;100</v>
      </c>
    </row>
    <row r="1223" spans="1:8" x14ac:dyDescent="0.25">
      <c r="A1223" t="s">
        <v>2965</v>
      </c>
      <c r="B1223" t="s">
        <v>2966</v>
      </c>
      <c r="C1223" s="3">
        <v>7509552917420</v>
      </c>
      <c r="D1223" s="3">
        <v>27509552917424</v>
      </c>
      <c r="E1223" s="3">
        <v>12</v>
      </c>
      <c r="F1223" t="s">
        <v>2962</v>
      </c>
      <c r="G1223">
        <v>100</v>
      </c>
      <c r="H1223" t="str">
        <f t="shared" si="19"/>
        <v>LO917420;TONAL AERO LOURO ESCURO 75 ML MAGIC RETOUCH;7509552917420;27509552917424;12;D33P6;100</v>
      </c>
    </row>
    <row r="1224" spans="1:8" x14ac:dyDescent="0.25">
      <c r="A1224" t="s">
        <v>2967</v>
      </c>
      <c r="B1224" t="s">
        <v>2968</v>
      </c>
      <c r="C1224" s="3">
        <v>7509552917390</v>
      </c>
      <c r="D1224" s="3">
        <v>27509552917394</v>
      </c>
      <c r="E1224" s="3">
        <v>12</v>
      </c>
      <c r="F1224" t="s">
        <v>2962</v>
      </c>
      <c r="G1224">
        <v>100</v>
      </c>
      <c r="H1224" t="str">
        <f t="shared" si="19"/>
        <v>LO917390;TONAL AERO PRETO 75 ML MAGIC RETOUCH;7509552917390;27509552917394;12;D33P6;100</v>
      </c>
    </row>
    <row r="1225" spans="1:8" x14ac:dyDescent="0.25">
      <c r="A1225" t="s">
        <v>2969</v>
      </c>
      <c r="B1225" t="s">
        <v>2970</v>
      </c>
      <c r="C1225" s="3">
        <v>7896509974736</v>
      </c>
      <c r="D1225" s="3">
        <v>17896509937721</v>
      </c>
      <c r="E1225" s="3">
        <v>12</v>
      </c>
      <c r="F1225" t="s">
        <v>2971</v>
      </c>
      <c r="G1225">
        <v>100</v>
      </c>
      <c r="H1225" t="str">
        <f t="shared" si="19"/>
        <v>BC974736;TONAL IND SEM AMONIA AMARELO INSPIRE 100 GR BEAUTY COLOR;7896509974736;17896509937721;12;E48P3;100</v>
      </c>
    </row>
    <row r="1226" spans="1:8" x14ac:dyDescent="0.25">
      <c r="A1226" t="s">
        <v>2972</v>
      </c>
      <c r="B1226" t="s">
        <v>2973</v>
      </c>
      <c r="C1226" s="3">
        <v>7896509974705</v>
      </c>
      <c r="D1226" s="3">
        <v>17896509937691</v>
      </c>
      <c r="E1226" s="3">
        <v>12</v>
      </c>
      <c r="F1226" t="s">
        <v>2971</v>
      </c>
      <c r="G1226">
        <v>100</v>
      </c>
      <c r="H1226" t="str">
        <f t="shared" si="19"/>
        <v>BC974705;TONAL IND SEM AMONIA AZUL INSPIRE 100 GR BEAUTY COLOR;7896509974705;17896509937691;12;E48P3;100</v>
      </c>
    </row>
    <row r="1227" spans="1:8" x14ac:dyDescent="0.25">
      <c r="A1227" t="s">
        <v>2974</v>
      </c>
      <c r="B1227" t="s">
        <v>2975</v>
      </c>
      <c r="C1227" s="3">
        <v>7896509974743</v>
      </c>
      <c r="D1227" s="3">
        <v>17896509937738</v>
      </c>
      <c r="E1227" s="3">
        <v>12</v>
      </c>
      <c r="F1227" t="s">
        <v>2971</v>
      </c>
      <c r="G1227">
        <v>100</v>
      </c>
      <c r="H1227" t="str">
        <f t="shared" si="19"/>
        <v>BC974743;TONAL IND SEM AMONIA DILUI COR INSPIRE 100 GR BEAUTY COLOR;7896509974743;17896509937738;12;E48P3;100</v>
      </c>
    </row>
    <row r="1228" spans="1:8" x14ac:dyDescent="0.25">
      <c r="A1228" t="s">
        <v>2976</v>
      </c>
      <c r="B1228" t="s">
        <v>2977</v>
      </c>
      <c r="C1228" s="3">
        <v>7896509974729</v>
      </c>
      <c r="D1228" s="3">
        <v>17896509937714</v>
      </c>
      <c r="E1228" s="3">
        <v>12</v>
      </c>
      <c r="F1228" t="s">
        <v>2971</v>
      </c>
      <c r="G1228">
        <v>100</v>
      </c>
      <c r="H1228" t="str">
        <f t="shared" si="19"/>
        <v>BC974729;TONAL IND SEM AMONIA ROSA INSPIRE 100 GR BEAUTY COLOR;7896509974729;17896509937714;12;E48P3;100</v>
      </c>
    </row>
    <row r="1229" spans="1:8" x14ac:dyDescent="0.25">
      <c r="A1229" t="s">
        <v>2978</v>
      </c>
      <c r="B1229" t="s">
        <v>2979</v>
      </c>
      <c r="C1229" s="3">
        <v>7896509974712</v>
      </c>
      <c r="D1229" s="3">
        <v>17896509937707</v>
      </c>
      <c r="E1229" s="3">
        <v>12</v>
      </c>
      <c r="F1229" t="s">
        <v>2971</v>
      </c>
      <c r="G1229">
        <v>100</v>
      </c>
      <c r="H1229" t="str">
        <f t="shared" si="19"/>
        <v>BC974712;TONAL IND SEM AMONIA ROXO INSPIRE 100 GR BEAUTY COLOR;7896509974712;17896509937707;12;E48P3;100</v>
      </c>
    </row>
    <row r="1230" spans="1:8" x14ac:dyDescent="0.25">
      <c r="A1230" t="s">
        <v>2980</v>
      </c>
      <c r="B1230" t="s">
        <v>2981</v>
      </c>
      <c r="C1230" s="3">
        <v>7896509974699</v>
      </c>
      <c r="D1230" s="3">
        <v>17896509937684</v>
      </c>
      <c r="E1230" s="3">
        <v>12</v>
      </c>
      <c r="F1230" t="s">
        <v>2971</v>
      </c>
      <c r="G1230">
        <v>100</v>
      </c>
      <c r="H1230" t="str">
        <f t="shared" si="19"/>
        <v>BC974699;TONAL IND SEM AMONIA VERDE INSPIRE 100 GR BEAUTY COLOR;7896509974699;17896509937684;12;E48P3;100</v>
      </c>
    </row>
    <row r="1231" spans="1:8" x14ac:dyDescent="0.25">
      <c r="A1231" t="s">
        <v>2982</v>
      </c>
      <c r="B1231" t="s">
        <v>2983</v>
      </c>
      <c r="C1231" s="3">
        <v>7896509974774</v>
      </c>
      <c r="D1231" s="3">
        <v>17896509937765</v>
      </c>
      <c r="E1231" s="3">
        <v>12</v>
      </c>
      <c r="F1231" t="s">
        <v>2984</v>
      </c>
      <c r="G1231">
        <v>100</v>
      </c>
      <c r="H1231" t="str">
        <f t="shared" si="19"/>
        <v>BC974774;TONAL KIT SEM AMONIA CAST CLARO MEN BEAUTY COLOR;7896509974774;17896509937765;12;E47P2;100</v>
      </c>
    </row>
    <row r="1232" spans="1:8" x14ac:dyDescent="0.25">
      <c r="A1232" t="s">
        <v>2985</v>
      </c>
      <c r="B1232" t="s">
        <v>2986</v>
      </c>
      <c r="C1232" s="3">
        <v>7896509974767</v>
      </c>
      <c r="D1232" s="3">
        <v>17896509937752</v>
      </c>
      <c r="E1232" s="3">
        <v>12</v>
      </c>
      <c r="F1232" t="s">
        <v>2984</v>
      </c>
      <c r="G1232">
        <v>100</v>
      </c>
      <c r="H1232" t="str">
        <f t="shared" si="19"/>
        <v>BC974767;TONAL KIT SEM AMONIA CAST ESCURO MEN BEAUTY COLOR;7896509974767;17896509937752;12;E47P2;100</v>
      </c>
    </row>
    <row r="1233" spans="1:8" x14ac:dyDescent="0.25">
      <c r="A1233" t="s">
        <v>2987</v>
      </c>
      <c r="B1233" t="s">
        <v>2988</v>
      </c>
      <c r="C1233" s="3">
        <v>7896509974781</v>
      </c>
      <c r="D1233" s="3">
        <v>17896509937776</v>
      </c>
      <c r="E1233" s="3">
        <v>12</v>
      </c>
      <c r="F1233" t="s">
        <v>2984</v>
      </c>
      <c r="G1233">
        <v>100</v>
      </c>
      <c r="H1233" t="str">
        <f t="shared" si="19"/>
        <v>BC974781;TONAL KIT SEM AMONIA CAST NATURAL MEN BEAUTY COLOR;7896509974781;17896509937776;12;E47P2;100</v>
      </c>
    </row>
    <row r="1234" spans="1:8" x14ac:dyDescent="0.25">
      <c r="A1234" t="s">
        <v>2989</v>
      </c>
      <c r="B1234" t="s">
        <v>2990</v>
      </c>
      <c r="C1234" s="3">
        <v>7896509972275</v>
      </c>
      <c r="D1234" s="3">
        <v>17896509936328</v>
      </c>
      <c r="E1234" s="3">
        <v>12</v>
      </c>
      <c r="F1234" t="s">
        <v>649</v>
      </c>
      <c r="G1234">
        <v>100</v>
      </c>
      <c r="H1234" t="str">
        <f t="shared" si="19"/>
        <v>BC972275;TONAL KIT SEM AMONIA DESAMAR BEAUTY COLOR;7896509972275;17896509936328;12;E47P3;100</v>
      </c>
    </row>
    <row r="1235" spans="1:8" x14ac:dyDescent="0.25">
      <c r="A1235" t="s">
        <v>2991</v>
      </c>
      <c r="B1235" t="s">
        <v>2992</v>
      </c>
      <c r="C1235" s="3">
        <v>7896509974750</v>
      </c>
      <c r="D1235" s="3">
        <v>17896509937745</v>
      </c>
      <c r="E1235" s="3">
        <v>12</v>
      </c>
      <c r="F1235" t="s">
        <v>527</v>
      </c>
      <c r="G1235">
        <v>100</v>
      </c>
      <c r="H1235" t="str">
        <f t="shared" si="19"/>
        <v>BC974750;TONAL KIT SEM AMONIA PRETO MEN BEAUTY COLOR;7896509974750;17896509937745;12;E47P1;100</v>
      </c>
    </row>
    <row r="1236" spans="1:8" x14ac:dyDescent="0.25">
      <c r="A1236" t="s">
        <v>2993</v>
      </c>
      <c r="B1236" t="s">
        <v>2994</v>
      </c>
      <c r="C1236" s="3">
        <v>7896509974811</v>
      </c>
      <c r="D1236" s="3">
        <v>17896509937806</v>
      </c>
      <c r="E1236" s="3">
        <v>12</v>
      </c>
      <c r="F1236" t="s">
        <v>2995</v>
      </c>
      <c r="G1236">
        <v>100</v>
      </c>
      <c r="H1236" t="str">
        <f t="shared" si="19"/>
        <v>BC974811;TONAL POTE MARSALA SPLASH XPLODE 300 GR BEAUTY COLOR;7896509974811;17896509937806;12;C28P2;100</v>
      </c>
    </row>
    <row r="1237" spans="1:8" x14ac:dyDescent="0.25">
      <c r="A1237" t="s">
        <v>2996</v>
      </c>
      <c r="B1237" t="s">
        <v>2997</v>
      </c>
      <c r="C1237" s="3">
        <v>7896509974828</v>
      </c>
      <c r="D1237" s="3">
        <v>17896509937813</v>
      </c>
      <c r="E1237" s="3">
        <v>12</v>
      </c>
      <c r="F1237" t="s">
        <v>2995</v>
      </c>
      <c r="G1237">
        <v>100</v>
      </c>
      <c r="H1237" t="str">
        <f t="shared" si="19"/>
        <v>BC974828;TONAL POTE PLATINADO FOCUS XPLODE 300 GR BEAUTY COLOR;7896509974828;17896509937813;12;C28P2;100</v>
      </c>
    </row>
    <row r="1238" spans="1:8" x14ac:dyDescent="0.25">
      <c r="A1238" t="s">
        <v>2998</v>
      </c>
      <c r="B1238" t="s">
        <v>2999</v>
      </c>
      <c r="C1238" s="3">
        <v>7896509974835</v>
      </c>
      <c r="D1238" s="3">
        <v>17896509937820</v>
      </c>
      <c r="E1238" s="3">
        <v>12</v>
      </c>
      <c r="F1238" t="s">
        <v>2995</v>
      </c>
      <c r="G1238">
        <v>100</v>
      </c>
      <c r="H1238" t="str">
        <f t="shared" si="19"/>
        <v>BC974835;TONAL POTE PRETO BLACKOUT XPLODE 300 GR BEAUTY COLOR;7896509974835;17896509937820;12;C28P2;100</v>
      </c>
    </row>
    <row r="1239" spans="1:8" x14ac:dyDescent="0.25">
      <c r="A1239" t="s">
        <v>3000</v>
      </c>
      <c r="B1239" t="s">
        <v>3001</v>
      </c>
      <c r="C1239" s="3">
        <v>7896509974842</v>
      </c>
      <c r="D1239" s="3">
        <v>17896509937837</v>
      </c>
      <c r="E1239" s="3">
        <v>12</v>
      </c>
      <c r="F1239" t="s">
        <v>3002</v>
      </c>
      <c r="G1239">
        <v>100</v>
      </c>
      <c r="H1239" t="str">
        <f t="shared" si="19"/>
        <v>BC974842;TONAL POTE RUIVO FOXY XPLODE 300 GR BEAUTY COLOR;7896509974842;17896509937837;12;C30P1;100</v>
      </c>
    </row>
    <row r="1240" spans="1:8" x14ac:dyDescent="0.25">
      <c r="A1240" t="s">
        <v>3003</v>
      </c>
      <c r="B1240" t="s">
        <v>3004</v>
      </c>
      <c r="C1240" s="3">
        <v>7896509974859</v>
      </c>
      <c r="D1240" s="3">
        <v>17896509937844</v>
      </c>
      <c r="E1240" s="3">
        <v>12</v>
      </c>
      <c r="F1240" t="s">
        <v>3002</v>
      </c>
      <c r="G1240">
        <v>100</v>
      </c>
      <c r="H1240" t="str">
        <f t="shared" si="19"/>
        <v>BC974859;TONAL POTE RUIVO VALENTE XPLODE 300 GR BEAUTY COLOR;7896509974859;17896509937844;12;C30P1;100</v>
      </c>
    </row>
    <row r="1241" spans="1:8" x14ac:dyDescent="0.25">
      <c r="A1241" t="s">
        <v>3005</v>
      </c>
      <c r="B1241" t="s">
        <v>3006</v>
      </c>
      <c r="C1241" s="3">
        <v>7896509974866</v>
      </c>
      <c r="D1241" s="3">
        <v>17896509937851</v>
      </c>
      <c r="E1241" s="3">
        <v>12</v>
      </c>
      <c r="F1241" t="s">
        <v>3002</v>
      </c>
      <c r="G1241">
        <v>100</v>
      </c>
      <c r="H1241" t="str">
        <f t="shared" si="19"/>
        <v>BC974866;TONAL POTE SILVER TARGET XPLODE 300 GR BEAUTY COLOR;7896509974866;17896509937851;12;C30P1;100</v>
      </c>
    </row>
    <row r="1242" spans="1:8" x14ac:dyDescent="0.25">
      <c r="A1242" t="s">
        <v>3007</v>
      </c>
      <c r="B1242" t="s">
        <v>3008</v>
      </c>
      <c r="C1242" s="3">
        <v>7896509974873</v>
      </c>
      <c r="D1242" s="3">
        <v>17896509937868</v>
      </c>
      <c r="E1242" s="3">
        <v>12</v>
      </c>
      <c r="F1242" t="s">
        <v>3002</v>
      </c>
      <c r="G1242">
        <v>100</v>
      </c>
      <c r="H1242" t="str">
        <f t="shared" si="19"/>
        <v>BC974873;TONAL POTE VERM CANDY BOMB XPLODE 300 GR BEAUTY COLOR;7896509974873;17896509937868;12;C30P1;100</v>
      </c>
    </row>
    <row r="1243" spans="1:8" x14ac:dyDescent="0.25">
      <c r="A1243" t="s">
        <v>3009</v>
      </c>
      <c r="B1243" t="s">
        <v>3010</v>
      </c>
      <c r="C1243" s="3">
        <v>7896509974880</v>
      </c>
      <c r="D1243" s="3">
        <v>17896509937875</v>
      </c>
      <c r="E1243" s="3">
        <v>12</v>
      </c>
      <c r="F1243" t="s">
        <v>1181</v>
      </c>
      <c r="G1243">
        <v>100</v>
      </c>
      <c r="H1243" t="str">
        <f t="shared" si="19"/>
        <v>BC974880;TONAL POTE VERM FLAME XPLODE 300 GR BEAUTY COLOR;7896509974880;17896509937875;12;C30P2;100</v>
      </c>
    </row>
    <row r="1244" spans="1:8" x14ac:dyDescent="0.25">
      <c r="A1244" t="s">
        <v>3011</v>
      </c>
      <c r="B1244" t="s">
        <v>3012</v>
      </c>
      <c r="C1244" s="3">
        <v>7896509974897</v>
      </c>
      <c r="D1244" s="3">
        <v>17896509937882</v>
      </c>
      <c r="E1244" s="3">
        <v>12</v>
      </c>
      <c r="F1244" t="s">
        <v>1181</v>
      </c>
      <c r="G1244">
        <v>100</v>
      </c>
      <c r="H1244" t="str">
        <f t="shared" si="19"/>
        <v>BC974897;TONAL POTE VIOL BOOM XPLODE 300 GR BEAUTY COLOR;7896509974897;17896509937882;12;C30P2;100</v>
      </c>
    </row>
    <row r="1245" spans="1:8" x14ac:dyDescent="0.25">
      <c r="A1245" t="s">
        <v>3013</v>
      </c>
      <c r="B1245" t="s">
        <v>3014</v>
      </c>
      <c r="C1245" s="3">
        <v>7898650900350</v>
      </c>
      <c r="D1245" s="3">
        <v>17898650900357</v>
      </c>
      <c r="E1245" s="3">
        <v>12</v>
      </c>
      <c r="F1245" t="s">
        <v>3015</v>
      </c>
      <c r="G1245">
        <v>100</v>
      </c>
      <c r="H1245" t="str">
        <f t="shared" si="19"/>
        <v>MU900350;VAS COM CABO CANTO PLURI TOQ;7898650900350;17898650900357;12;F47P2;100</v>
      </c>
    </row>
    <row r="1246" spans="1:8" x14ac:dyDescent="0.25">
      <c r="A1246" t="s">
        <v>3016</v>
      </c>
      <c r="B1246" t="s">
        <v>3017</v>
      </c>
      <c r="C1246" s="3">
        <v>7898650900404</v>
      </c>
      <c r="D1246" s="3">
        <v>17898650900401</v>
      </c>
      <c r="E1246" s="3">
        <v>12</v>
      </c>
      <c r="F1246" t="s">
        <v>3018</v>
      </c>
      <c r="G1246">
        <v>100</v>
      </c>
      <c r="H1246" t="str">
        <f t="shared" si="19"/>
        <v>MU900404;VAS COM CABO JARD FLORA TOQ;7898650900404;17898650900401;12;F48P2;100</v>
      </c>
    </row>
    <row r="1247" spans="1:8" x14ac:dyDescent="0.25">
      <c r="A1247" t="s">
        <v>3019</v>
      </c>
      <c r="B1247" t="s">
        <v>3020</v>
      </c>
      <c r="C1247" s="3">
        <v>7898650900565</v>
      </c>
      <c r="D1247" s="3">
        <v>17898650900562</v>
      </c>
      <c r="E1247" s="3">
        <v>12</v>
      </c>
      <c r="F1247" t="s">
        <v>9</v>
      </c>
      <c r="G1247">
        <v>100</v>
      </c>
      <c r="H1247" t="str">
        <f t="shared" si="19"/>
        <v>MU900565;VAS COM CABO MULTIUSO ESFREG-O TOQ;7898650900565;17898650900562;12; ;100</v>
      </c>
    </row>
    <row r="1248" spans="1:8" x14ac:dyDescent="0.25">
      <c r="A1248" t="s">
        <v>3021</v>
      </c>
      <c r="B1248" t="s">
        <v>3022</v>
      </c>
      <c r="C1248" s="3">
        <v>7898650900343</v>
      </c>
      <c r="D1248" s="3">
        <v>17898650900340</v>
      </c>
      <c r="E1248" s="3">
        <v>12</v>
      </c>
      <c r="F1248" t="s">
        <v>3023</v>
      </c>
      <c r="G1248">
        <v>100</v>
      </c>
      <c r="H1248" t="str">
        <f t="shared" si="19"/>
        <v>MU900343;VAS COM CABO MULTIUSO PLURI MAX TOQ;7898650900343;17898650900340;12;F47P1;100</v>
      </c>
    </row>
    <row r="1249" spans="1:8" x14ac:dyDescent="0.25">
      <c r="A1249" t="s">
        <v>3024</v>
      </c>
      <c r="B1249" t="s">
        <v>3025</v>
      </c>
      <c r="C1249" s="3">
        <v>7898650900336</v>
      </c>
      <c r="D1249" s="3">
        <v>17898650900333</v>
      </c>
      <c r="E1249" s="3">
        <v>12</v>
      </c>
      <c r="F1249" t="s">
        <v>3026</v>
      </c>
      <c r="G1249">
        <v>100</v>
      </c>
      <c r="H1249" t="str">
        <f t="shared" si="19"/>
        <v>MU900336;VAS COM CABO MULTIUSO PLURI PLUS TOQ;7898650900336;17898650900333;12;F49P1;100</v>
      </c>
    </row>
    <row r="1250" spans="1:8" x14ac:dyDescent="0.25">
      <c r="A1250" t="s">
        <v>3027</v>
      </c>
      <c r="B1250" t="s">
        <v>3028</v>
      </c>
      <c r="C1250" s="3">
        <v>7898650900329</v>
      </c>
      <c r="D1250" s="3">
        <v>17898650900326</v>
      </c>
      <c r="E1250" s="3">
        <v>12</v>
      </c>
      <c r="F1250" t="s">
        <v>1413</v>
      </c>
      <c r="G1250">
        <v>100</v>
      </c>
      <c r="H1250" t="str">
        <f t="shared" si="19"/>
        <v>MU900329;VAS COM CABO MULTIUSO PLURI TOQ;7898650900329;17898650900326;12;F49P2;100</v>
      </c>
    </row>
    <row r="1251" spans="1:8" x14ac:dyDescent="0.25">
      <c r="A1251" t="s">
        <v>3029</v>
      </c>
      <c r="B1251" t="s">
        <v>3030</v>
      </c>
      <c r="C1251" s="3">
        <v>7898650900398</v>
      </c>
      <c r="D1251" s="3">
        <v>17898650900395</v>
      </c>
      <c r="E1251" s="3">
        <v>12</v>
      </c>
      <c r="F1251" t="s">
        <v>9</v>
      </c>
      <c r="G1251">
        <v>100</v>
      </c>
      <c r="H1251" t="str">
        <f t="shared" si="19"/>
        <v>MU900398;VAS COM CABO USO EXT FORC TOQ;7898650900398;17898650900395;12; ;100</v>
      </c>
    </row>
    <row r="1252" spans="1:8" x14ac:dyDescent="0.25">
      <c r="A1252" t="s">
        <v>3031</v>
      </c>
      <c r="B1252" t="s">
        <v>3032</v>
      </c>
      <c r="C1252" s="3">
        <v>7898650900374</v>
      </c>
      <c r="D1252" s="3">
        <v>17898650900371</v>
      </c>
      <c r="E1252" s="3">
        <v>12</v>
      </c>
      <c r="F1252" t="s">
        <v>3033</v>
      </c>
      <c r="G1252">
        <v>100</v>
      </c>
      <c r="H1252" t="str">
        <f t="shared" si="19"/>
        <v>MU900374;VAS COM CABO USO EXT XTERNA PLUS TOQ;7898650900374;17898650900371;12;F45P1;100</v>
      </c>
    </row>
    <row r="1253" spans="1:8" x14ac:dyDescent="0.25">
      <c r="A1253" t="s">
        <v>3034</v>
      </c>
      <c r="B1253" t="s">
        <v>3035</v>
      </c>
      <c r="C1253" s="3">
        <v>7898650900381</v>
      </c>
      <c r="D1253" s="3">
        <v>17898650900388</v>
      </c>
      <c r="E1253" s="3">
        <v>12</v>
      </c>
      <c r="F1253" t="s">
        <v>3036</v>
      </c>
      <c r="G1253">
        <v>100</v>
      </c>
      <c r="H1253" t="str">
        <f t="shared" si="19"/>
        <v>MU900381;VAS COM CABO USO INT SUTILE TOQ;7898650900381;17898650900388;12;F45P2;100</v>
      </c>
    </row>
  </sheetData>
  <pageMargins left="0.7" right="0.7" top="0.75" bottom="0.75" header="0.3" footer="0.3"/>
  <pageSetup paperSize="9" orientation="portrait" horizontalDpi="1200" verticalDpi="12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William</dc:creator>
  <cp:lastModifiedBy>WILLIAM BIGAS MAURO</cp:lastModifiedBy>
  <dcterms:created xsi:type="dcterms:W3CDTF">2015-06-05T18:17:20Z</dcterms:created>
  <dcterms:modified xsi:type="dcterms:W3CDTF">2019-07-11T00:52:24Z</dcterms:modified>
</cp:coreProperties>
</file>