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Will\Documents\Home\"/>
    </mc:Choice>
  </mc:AlternateContent>
  <xr:revisionPtr revIDLastSave="0" documentId="13_ncr:1_{A0306734-D964-4281-BA9F-522CD30D8DA4}" xr6:coauthVersionLast="47" xr6:coauthVersionMax="47" xr10:uidLastSave="{00000000-0000-0000-0000-000000000000}"/>
  <bookViews>
    <workbookView xWindow="-120" yWindow="-120" windowWidth="29040" windowHeight="15720" activeTab="6" xr2:uid="{E5293E61-4416-4BE7-AD43-C29ABB549649}"/>
  </bookViews>
  <sheets>
    <sheet name="2 People" sheetId="5" r:id="rId1"/>
    <sheet name="3 People" sheetId="4" r:id="rId2"/>
    <sheet name="4 People" sheetId="2" r:id="rId3"/>
    <sheet name="5 People" sheetId="6" r:id="rId4"/>
    <sheet name="6 People" sheetId="7" r:id="rId5"/>
    <sheet name="7 People" sheetId="8" r:id="rId6"/>
    <sheet name="8 People"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5" i="8" l="1"/>
  <c r="K4" i="8"/>
  <c r="K3" i="8"/>
  <c r="K2" i="8"/>
  <c r="K23" i="5"/>
  <c r="J23" i="5"/>
  <c r="K21" i="4"/>
  <c r="J21" i="4"/>
  <c r="K21" i="2"/>
  <c r="J21" i="2"/>
  <c r="K23" i="6"/>
  <c r="J23" i="6"/>
  <c r="K23" i="7"/>
  <c r="J23" i="7"/>
  <c r="E71" i="5"/>
  <c r="E35" i="4"/>
  <c r="E41" i="4"/>
  <c r="E47" i="4"/>
  <c r="E53" i="4"/>
  <c r="E59" i="4"/>
  <c r="E65" i="4"/>
  <c r="E71" i="4"/>
  <c r="E5" i="4"/>
  <c r="C71" i="4"/>
  <c r="C65" i="4"/>
  <c r="C59" i="4"/>
  <c r="C53" i="4"/>
  <c r="C47" i="4"/>
  <c r="C41" i="4"/>
  <c r="C35" i="4"/>
  <c r="E29" i="4"/>
  <c r="C29" i="4"/>
  <c r="E23" i="4"/>
  <c r="C23" i="4"/>
  <c r="E17" i="4"/>
  <c r="C17" i="4"/>
  <c r="E11" i="4"/>
  <c r="C11" i="4"/>
  <c r="C5" i="4"/>
  <c r="H3" i="4" s="1"/>
  <c r="K4" i="4"/>
  <c r="K3" i="4"/>
  <c r="K2" i="4"/>
  <c r="K5" i="2"/>
  <c r="K3" i="2"/>
  <c r="K4" i="2"/>
  <c r="K2" i="2"/>
  <c r="E83" i="2"/>
  <c r="C83" i="2"/>
  <c r="E76" i="2"/>
  <c r="C76" i="2"/>
  <c r="E69" i="2"/>
  <c r="C69" i="2"/>
  <c r="E62" i="2"/>
  <c r="C62" i="2"/>
  <c r="E55" i="2"/>
  <c r="C55" i="2"/>
  <c r="E48" i="2"/>
  <c r="C48" i="2"/>
  <c r="E41" i="2"/>
  <c r="C41" i="2"/>
  <c r="E34" i="2"/>
  <c r="C34" i="2"/>
  <c r="E27" i="2"/>
  <c r="C27" i="2"/>
  <c r="E20" i="2"/>
  <c r="C20" i="2"/>
  <c r="E13" i="2"/>
  <c r="C13" i="2"/>
  <c r="E6" i="2"/>
  <c r="C6" i="2"/>
  <c r="H3" i="2" s="1"/>
  <c r="H10" i="2" s="1"/>
  <c r="H17" i="2" s="1"/>
  <c r="H24" i="2" s="1"/>
  <c r="H31" i="2" s="1"/>
  <c r="H38" i="2" s="1"/>
  <c r="H45" i="2" s="1"/>
  <c r="H52" i="2" s="1"/>
  <c r="H59" i="2" s="1"/>
  <c r="H66" i="2" s="1"/>
  <c r="H73" i="2" s="1"/>
  <c r="H80" i="2" s="1"/>
  <c r="E131" i="9"/>
  <c r="C131" i="9"/>
  <c r="E120" i="9"/>
  <c r="C120" i="9"/>
  <c r="E109" i="9"/>
  <c r="C109" i="9"/>
  <c r="E98" i="9"/>
  <c r="C98" i="9"/>
  <c r="E87" i="9"/>
  <c r="C87" i="9"/>
  <c r="E76" i="9"/>
  <c r="C76" i="9"/>
  <c r="E65" i="9"/>
  <c r="C65" i="9"/>
  <c r="E54" i="9"/>
  <c r="C54" i="9"/>
  <c r="E43" i="9"/>
  <c r="C43" i="9"/>
  <c r="E32" i="9"/>
  <c r="K23" i="9" s="1"/>
  <c r="C32" i="9"/>
  <c r="J23" i="9" s="1"/>
  <c r="E21" i="9"/>
  <c r="C21" i="9"/>
  <c r="E10" i="9"/>
  <c r="C10" i="9"/>
  <c r="K9" i="9"/>
  <c r="K8" i="9"/>
  <c r="K7" i="9"/>
  <c r="K6" i="9"/>
  <c r="K5" i="9"/>
  <c r="K4" i="9"/>
  <c r="K3" i="9"/>
  <c r="H3" i="9"/>
  <c r="H14" i="9" s="1"/>
  <c r="K2" i="9"/>
  <c r="E119" i="8"/>
  <c r="C119" i="8"/>
  <c r="E109" i="8"/>
  <c r="C109" i="8"/>
  <c r="E99" i="8"/>
  <c r="C99" i="8"/>
  <c r="E89" i="8"/>
  <c r="C89" i="8"/>
  <c r="E79" i="8"/>
  <c r="C79" i="8"/>
  <c r="E69" i="8"/>
  <c r="C69" i="8"/>
  <c r="E59" i="8"/>
  <c r="C59" i="8"/>
  <c r="E49" i="8"/>
  <c r="C49" i="8"/>
  <c r="E39" i="8"/>
  <c r="C39" i="8"/>
  <c r="E29" i="8"/>
  <c r="C29" i="8"/>
  <c r="E19" i="8"/>
  <c r="C19" i="8"/>
  <c r="E9" i="8"/>
  <c r="K23" i="8" s="1"/>
  <c r="C9" i="8"/>
  <c r="K8" i="8"/>
  <c r="K7" i="8"/>
  <c r="K6" i="8"/>
  <c r="E107" i="7"/>
  <c r="C107" i="7"/>
  <c r="E98" i="7"/>
  <c r="C98" i="7"/>
  <c r="E89" i="7"/>
  <c r="C89" i="7"/>
  <c r="E80" i="7"/>
  <c r="C80" i="7"/>
  <c r="E71" i="7"/>
  <c r="C71" i="7"/>
  <c r="E62" i="7"/>
  <c r="C62" i="7"/>
  <c r="E53" i="7"/>
  <c r="C53" i="7"/>
  <c r="E44" i="7"/>
  <c r="C44" i="7"/>
  <c r="E35" i="7"/>
  <c r="C35" i="7"/>
  <c r="E26" i="7"/>
  <c r="C26" i="7"/>
  <c r="E17" i="7"/>
  <c r="C17" i="7"/>
  <c r="E8" i="7"/>
  <c r="C8" i="7"/>
  <c r="K7" i="7"/>
  <c r="K6" i="7"/>
  <c r="K5" i="7"/>
  <c r="K4" i="7"/>
  <c r="K3" i="7"/>
  <c r="K2" i="7"/>
  <c r="E95" i="6"/>
  <c r="C95" i="6"/>
  <c r="E87" i="6"/>
  <c r="C87" i="6"/>
  <c r="E79" i="6"/>
  <c r="C79" i="6"/>
  <c r="E71" i="6"/>
  <c r="C71" i="6"/>
  <c r="E63" i="6"/>
  <c r="C63" i="6"/>
  <c r="E55" i="6"/>
  <c r="C55" i="6"/>
  <c r="E47" i="6"/>
  <c r="C47" i="6"/>
  <c r="E39" i="6"/>
  <c r="C39" i="6"/>
  <c r="E31" i="6"/>
  <c r="C31" i="6"/>
  <c r="E23" i="6"/>
  <c r="C23" i="6"/>
  <c r="E15" i="6"/>
  <c r="C15" i="6"/>
  <c r="E7" i="6"/>
  <c r="C7" i="6"/>
  <c r="K6" i="6"/>
  <c r="K5" i="6"/>
  <c r="K4" i="6"/>
  <c r="K3" i="6"/>
  <c r="K2" i="6"/>
  <c r="C71" i="5"/>
  <c r="E65" i="5"/>
  <c r="C65" i="5"/>
  <c r="E59" i="5"/>
  <c r="C59" i="5"/>
  <c r="E53" i="5"/>
  <c r="C53" i="5"/>
  <c r="E47" i="5"/>
  <c r="C47" i="5"/>
  <c r="E41" i="5"/>
  <c r="C41" i="5"/>
  <c r="E35" i="5"/>
  <c r="C35" i="5"/>
  <c r="E29" i="5"/>
  <c r="C29" i="5"/>
  <c r="E23" i="5"/>
  <c r="C23" i="5"/>
  <c r="E17" i="5"/>
  <c r="C17" i="5"/>
  <c r="E11" i="5"/>
  <c r="C11" i="5"/>
  <c r="E5" i="5"/>
  <c r="C5" i="5"/>
  <c r="K3" i="5"/>
  <c r="K2" i="5"/>
  <c r="H3" i="8" l="1"/>
  <c r="H13" i="8" s="1"/>
  <c r="H23" i="8" s="1"/>
  <c r="H33" i="8" s="1"/>
  <c r="H43" i="8" s="1"/>
  <c r="H53" i="8" s="1"/>
  <c r="H63" i="8" s="1"/>
  <c r="H73" i="8" s="1"/>
  <c r="H83" i="8" s="1"/>
  <c r="H93" i="8" s="1"/>
  <c r="H103" i="8" s="1"/>
  <c r="H113" i="8" s="1"/>
  <c r="J23" i="8"/>
  <c r="H3" i="7"/>
  <c r="H12" i="7" s="1"/>
  <c r="H21" i="7" s="1"/>
  <c r="H30" i="7" s="1"/>
  <c r="H39" i="7" s="1"/>
  <c r="H48" i="7" s="1"/>
  <c r="H57" i="7" s="1"/>
  <c r="H66" i="7" s="1"/>
  <c r="H75" i="7" s="1"/>
  <c r="H84" i="7" s="1"/>
  <c r="H93" i="7" s="1"/>
  <c r="H102" i="7" s="1"/>
  <c r="H3" i="6"/>
  <c r="H11" i="6" s="1"/>
  <c r="H19" i="6" s="1"/>
  <c r="H27" i="6" s="1"/>
  <c r="H35" i="6" s="1"/>
  <c r="H43" i="6" s="1"/>
  <c r="H51" i="6" s="1"/>
  <c r="H59" i="6" s="1"/>
  <c r="H67" i="6" s="1"/>
  <c r="H75" i="6" s="1"/>
  <c r="H83" i="6" s="1"/>
  <c r="H91" i="6" s="1"/>
  <c r="H9" i="4"/>
  <c r="H15" i="4" s="1"/>
  <c r="H21" i="4" s="1"/>
  <c r="H27" i="4" s="1"/>
  <c r="H33" i="4" s="1"/>
  <c r="H39" i="4" s="1"/>
  <c r="H45" i="4" s="1"/>
  <c r="H51" i="4" s="1"/>
  <c r="H57" i="4" s="1"/>
  <c r="H63" i="4" s="1"/>
  <c r="H69" i="4" s="1"/>
  <c r="H3" i="5"/>
  <c r="H9" i="5" s="1"/>
  <c r="H15" i="5" s="1"/>
  <c r="H21" i="5" s="1"/>
  <c r="H27" i="5" s="1"/>
  <c r="H33" i="5" s="1"/>
  <c r="H39" i="5" s="1"/>
  <c r="H45" i="5" s="1"/>
  <c r="H51" i="5" s="1"/>
  <c r="H57" i="5" s="1"/>
  <c r="H63" i="5" s="1"/>
  <c r="H69" i="5" s="1"/>
  <c r="H25" i="9"/>
  <c r="H36" i="9" s="1"/>
  <c r="H47" i="9" s="1"/>
  <c r="H58" i="9" s="1"/>
  <c r="H69" i="9" s="1"/>
  <c r="H80" i="9" s="1"/>
  <c r="H91" i="9" s="1"/>
  <c r="H102" i="9" s="1"/>
  <c r="H113" i="9" s="1"/>
  <c r="H124" i="9" s="1"/>
</calcChain>
</file>

<file path=xl/sharedStrings.xml><?xml version="1.0" encoding="utf-8"?>
<sst xmlns="http://schemas.openxmlformats.org/spreadsheetml/2006/main" count="1449" uniqueCount="53">
  <si>
    <t>Bill</t>
  </si>
  <si>
    <t>Water</t>
  </si>
  <si>
    <t>September</t>
  </si>
  <si>
    <t>Wifi</t>
  </si>
  <si>
    <t>People</t>
  </si>
  <si>
    <t>Gas &amp; Electricity</t>
  </si>
  <si>
    <t>Total in</t>
  </si>
  <si>
    <t>Total out</t>
  </si>
  <si>
    <t>October</t>
  </si>
  <si>
    <t>November</t>
  </si>
  <si>
    <t>December</t>
  </si>
  <si>
    <t>January</t>
  </si>
  <si>
    <t>February</t>
  </si>
  <si>
    <t>March</t>
  </si>
  <si>
    <t>April</t>
  </si>
  <si>
    <t>May</t>
  </si>
  <si>
    <t>June</t>
  </si>
  <si>
    <t>July</t>
  </si>
  <si>
    <t>August</t>
  </si>
  <si>
    <t>Total paid by person across the entire tenancy:</t>
  </si>
  <si>
    <t>This should be equal after every month</t>
  </si>
  <si>
    <t>Money Out</t>
  </si>
  <si>
    <t>Money In</t>
  </si>
  <si>
    <t>Net Money left over</t>
  </si>
  <si>
    <t>If Net Money is green, divide that by 4 and share amongst the four of you.</t>
  </si>
  <si>
    <t>Person 1</t>
  </si>
  <si>
    <t>Person 2</t>
  </si>
  <si>
    <t>Person 3</t>
  </si>
  <si>
    <t>Person 4</t>
  </si>
  <si>
    <t>If Net Money is green, divide that by 3 and share amongst the three of you.</t>
  </si>
  <si>
    <t>If Net Money is green, divide that by 2 and share amongst the 2 of you.</t>
  </si>
  <si>
    <t>Person 5</t>
  </si>
  <si>
    <t>If Net Money is green, divide that by 5 and share amongst the 5 of you.</t>
  </si>
  <si>
    <t>Person 6</t>
  </si>
  <si>
    <t>If Net Money is green, divide that by 6 and share amongst the 6 of you.</t>
  </si>
  <si>
    <t>Person 7</t>
  </si>
  <si>
    <t>If Net Money is green, divide that by 7 and share amongst the 7 of you.</t>
  </si>
  <si>
    <t>Person 8</t>
  </si>
  <si>
    <t>If Net Money is green, divide that by 8 and share amongst the 8 of you.</t>
  </si>
  <si>
    <t>Total Out</t>
  </si>
  <si>
    <t>Total In</t>
  </si>
  <si>
    <t>For Net Money, you only need to look at the current month - e.g. if there was £50 extra after one month that £50 is carried over into the next month.</t>
  </si>
  <si>
    <t>For Net Money, if the box for the current month is green there is extra money available for bills in future months. If the box is red you have paid more than your fair share if you settled the bills and the others owe you more money. If the box is white then you are even.</t>
  </si>
  <si>
    <t>If ever the number in the red box of Net Money is high you could ask for the other(s) to pay the extra they owe (see J19). Just make sure to update that into the Money In boxes.</t>
  </si>
  <si>
    <t>If ever the number in the red box of Net Money is high you could ask for the other(s) to pay the extra they owe (see J17). Just make sure to update that into the Money In boxes.</t>
  </si>
  <si>
    <t>At the end of the tenancy go to the most recent month you paid bills.</t>
  </si>
  <si>
    <t>If Net Money is red and you have settled the bill, divide that by 2, and the other 1 pay you their share.</t>
  </si>
  <si>
    <t>If Net Money is red and you have settled the bill, divide that by 3, and the other 2 pay you their share.</t>
  </si>
  <si>
    <t>If Net Money is red and you have settled the bill, divide that by 4, and the other 3 pay you their share.</t>
  </si>
  <si>
    <t>If Net Money is red and you have settled the bill, divide that by 5, and the other 4 pay you their share.</t>
  </si>
  <si>
    <t>If Net Money is red and you have settled the bill, divide that by 6, and the other 5 pay you their share.</t>
  </si>
  <si>
    <t>If Net Money is red and you have settled the bill, divide that by 7, and the other 6 pay you their share.</t>
  </si>
  <si>
    <t>If Net Money is red and you have settled the bill, divide that by 8, and the other 7 pay you their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</si>
</sst>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b/>
      <i/>
      <sz val="11"/>
      <color theme="1"/>
      <name val="Aptos Narrow"/>
      <family val="2"/>
      <scheme val="minor"/>
    </font>
  </fonts>
  <fills count="11">
    <fill>
      <patternFill patternType="none"/>
    </fill>
    <fill>
      <patternFill patternType="gray125"/>
    </fill>
    <fill>
      <patternFill patternType="solid">
        <fgColor rgb="FF92D05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rgb="FFFF4B4B"/>
        <bgColor indexed="64"/>
      </patternFill>
    </fill>
    <fill>
      <patternFill patternType="solid">
        <fgColor theme="8" tint="0.79998168889431442"/>
        <bgColor indexed="64"/>
      </patternFill>
    </fill>
    <fill>
      <patternFill patternType="solid">
        <fgColor rgb="FFFFFF00"/>
        <bgColor indexed="64"/>
      </patternFill>
    </fill>
    <fill>
      <patternFill patternType="solid">
        <fgColor theme="3" tint="0.74999237037263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4">
    <xf numFmtId="0" fontId="0" fillId="0" borderId="0" xfId="0"/>
    <xf numFmtId="0" fontId="1" fillId="0" borderId="0" xfId="0" applyFont="1"/>
    <xf numFmtId="0" fontId="1" fillId="3" borderId="0" xfId="0" applyFont="1" applyFill="1"/>
    <xf numFmtId="0" fontId="0" fillId="3" borderId="0" xfId="0" applyFill="1"/>
    <xf numFmtId="0" fontId="1" fillId="4" borderId="0" xfId="0" applyFont="1" applyFill="1"/>
    <xf numFmtId="0" fontId="0" fillId="4" borderId="0" xfId="0" applyFill="1"/>
    <xf numFmtId="0" fontId="2" fillId="5" borderId="0" xfId="0" applyFont="1" applyFill="1"/>
    <xf numFmtId="0" fontId="2" fillId="6" borderId="0" xfId="0" applyFont="1" applyFill="1"/>
    <xf numFmtId="0" fontId="4" fillId="0" borderId="0" xfId="0" applyFont="1"/>
    <xf numFmtId="0" fontId="0" fillId="8" borderId="0" xfId="0" applyFill="1"/>
    <xf numFmtId="0" fontId="0" fillId="3" borderId="1" xfId="0" applyFill="1" applyBorder="1"/>
    <xf numFmtId="0" fontId="0" fillId="4" borderId="1" xfId="0" applyFill="1" applyBorder="1"/>
    <xf numFmtId="0" fontId="0" fillId="9" borderId="0" xfId="0" applyFill="1"/>
    <xf numFmtId="0" fontId="0" fillId="3" borderId="4" xfId="0" applyFill="1" applyBorder="1"/>
    <xf numFmtId="0" fontId="0" fillId="4" borderId="2" xfId="0" applyFill="1" applyBorder="1"/>
    <xf numFmtId="0" fontId="0" fillId="3" borderId="2" xfId="0" applyFill="1" applyBorder="1"/>
    <xf numFmtId="0" fontId="0" fillId="4" borderId="3" xfId="0" applyFill="1" applyBorder="1"/>
    <xf numFmtId="0" fontId="0" fillId="3" borderId="3" xfId="0" applyFill="1" applyBorder="1"/>
    <xf numFmtId="0" fontId="0" fillId="8" borderId="0" xfId="0" applyFill="1" applyAlignment="1">
      <alignment horizontal="center"/>
    </xf>
    <xf numFmtId="0" fontId="0" fillId="0" borderId="0" xfId="0"/>
    <xf numFmtId="0" fontId="1" fillId="8" borderId="0" xfId="0" applyFont="1" applyFill="1" applyAlignment="1">
      <alignment horizontal="center"/>
    </xf>
    <xf numFmtId="0" fontId="3" fillId="2" borderId="0" xfId="0" applyFont="1" applyFill="1" applyAlignment="1">
      <alignment horizontal="center"/>
    </xf>
    <xf numFmtId="0" fontId="3" fillId="7" borderId="0" xfId="0" applyFont="1" applyFill="1" applyAlignment="1">
      <alignment horizontal="center"/>
    </xf>
    <xf numFmtId="0" fontId="0" fillId="10" borderId="0" xfId="0" applyFill="1"/>
  </cellXfs>
  <cellStyles count="1">
    <cellStyle name="Normal" xfId="0" builtinId="0"/>
  </cellStyles>
  <dxfs count="190">
    <dxf>
      <fill>
        <patternFill>
          <bgColor rgb="FF92D050"/>
        </patternFill>
      </fill>
    </dxf>
    <dxf>
      <fill>
        <patternFill>
          <bgColor rgb="FFFF5050"/>
        </patternFill>
      </fill>
    </dxf>
    <dxf>
      <fill>
        <patternFill>
          <bgColor rgb="FF92D050"/>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FF0000"/>
        </patternFill>
      </fill>
    </dxf>
    <dxf>
      <fill>
        <patternFill>
          <bgColor rgb="FF92D050"/>
        </patternFill>
      </fill>
    </dxf>
    <dxf>
      <fill>
        <patternFill>
          <bgColor rgb="FFFF5050"/>
        </patternFill>
      </fill>
    </dxf>
    <dxf>
      <fill>
        <patternFill>
          <bgColor rgb="FFFF0000"/>
        </patternFill>
      </fill>
    </dxf>
    <dxf>
      <fill>
        <patternFill>
          <bgColor rgb="FF92D050"/>
        </patternFill>
      </fill>
    </dxf>
    <dxf>
      <fill>
        <patternFill>
          <bgColor rgb="FFFF5050"/>
        </patternFill>
      </fill>
    </dxf>
    <dxf>
      <fill>
        <patternFill>
          <bgColor rgb="FFFF0000"/>
        </patternFill>
      </fill>
    </dxf>
    <dxf>
      <fill>
        <patternFill>
          <bgColor rgb="FF92D050"/>
        </patternFill>
      </fill>
    </dxf>
    <dxf>
      <fill>
        <patternFill>
          <bgColor rgb="FFFF5050"/>
        </patternFill>
      </fill>
    </dxf>
    <dxf>
      <fill>
        <patternFill>
          <bgColor rgb="FFFF0000"/>
        </patternFill>
      </fill>
    </dxf>
    <dxf>
      <fill>
        <patternFill>
          <bgColor rgb="FF92D050"/>
        </patternFill>
      </fill>
    </dxf>
    <dxf>
      <fill>
        <patternFill>
          <bgColor rgb="FFFF5050"/>
        </patternFill>
      </fill>
    </dxf>
    <dxf>
      <fill>
        <patternFill>
          <bgColor rgb="FFFF0000"/>
        </patternFill>
      </fill>
    </dxf>
    <dxf>
      <fill>
        <patternFill>
          <bgColor rgb="FF92D050"/>
        </patternFill>
      </fill>
    </dxf>
    <dxf>
      <fill>
        <patternFill>
          <bgColor rgb="FFFF5050"/>
        </patternFill>
      </fill>
    </dxf>
    <dxf>
      <fill>
        <patternFill>
          <bgColor rgb="FFFF0000"/>
        </patternFill>
      </fill>
    </dxf>
    <dxf>
      <fill>
        <patternFill>
          <bgColor rgb="FF92D050"/>
        </patternFill>
      </fill>
    </dxf>
    <dxf>
      <fill>
        <patternFill>
          <bgColor rgb="FFFF5050"/>
        </patternFill>
      </fill>
    </dxf>
    <dxf>
      <fill>
        <patternFill>
          <bgColor rgb="FFFF0000"/>
        </patternFill>
      </fill>
    </dxf>
    <dxf>
      <fill>
        <patternFill>
          <bgColor rgb="FF92D050"/>
        </patternFill>
      </fill>
    </dxf>
    <dxf>
      <fill>
        <patternFill>
          <bgColor rgb="FFFF5050"/>
        </patternFill>
      </fill>
    </dxf>
    <dxf>
      <fill>
        <patternFill>
          <bgColor rgb="FFFF0000"/>
        </patternFill>
      </fill>
    </dxf>
    <dxf>
      <fill>
        <patternFill>
          <bgColor rgb="FF92D050"/>
        </patternFill>
      </fill>
    </dxf>
    <dxf>
      <fill>
        <patternFill>
          <bgColor rgb="FFFF5050"/>
        </patternFill>
      </fill>
    </dxf>
    <dxf>
      <fill>
        <patternFill>
          <bgColor rgb="FFFF0000"/>
        </patternFill>
      </fill>
    </dxf>
    <dxf>
      <fill>
        <patternFill>
          <bgColor rgb="FF92D050"/>
        </patternFill>
      </fill>
    </dxf>
    <dxf>
      <fill>
        <patternFill>
          <bgColor rgb="FFFF5050"/>
        </patternFill>
      </fill>
    </dxf>
    <dxf>
      <fill>
        <patternFill>
          <bgColor rgb="FFFF0000"/>
        </patternFill>
      </fill>
    </dxf>
    <dxf>
      <fill>
        <patternFill>
          <bgColor rgb="FF92D050"/>
        </patternFill>
      </fill>
    </dxf>
    <dxf>
      <fill>
        <patternFill>
          <bgColor rgb="FFFF5050"/>
        </patternFill>
      </fill>
    </dxf>
    <dxf>
      <fill>
        <patternFill>
          <bgColor rgb="FFFF0000"/>
        </patternFill>
      </fill>
    </dxf>
    <dxf>
      <fill>
        <patternFill>
          <bgColor rgb="FF92D050"/>
        </patternFill>
      </fill>
    </dxf>
    <dxf>
      <fill>
        <patternFill>
          <bgColor rgb="FFFF5050"/>
        </patternFill>
      </fill>
    </dxf>
    <dxf>
      <fill>
        <patternFill>
          <bgColor rgb="FFFF0000"/>
        </patternFill>
      </fill>
    </dxf>
    <dxf>
      <fill>
        <patternFill>
          <bgColor rgb="FFFF000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FF0000"/>
        </patternFill>
      </fill>
    </dxf>
    <dxf>
      <fill>
        <patternFill>
          <bgColor rgb="FFFF000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
      <fill>
        <patternFill>
          <bgColor rgb="FF92D050"/>
        </patternFill>
      </fill>
    </dxf>
    <dxf>
      <fill>
        <patternFill>
          <bgColor rgb="FFFF5050"/>
        </patternFill>
      </fill>
    </dxf>
  </dxfs>
  <tableStyles count="0" defaultTableStyle="TableStyleMedium2" defaultPivotStyle="PivotStyleLight16"/>
  <colors>
    <mruColors>
      <color rgb="FFFF5050"/>
      <color rgb="FFFF4B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1"/>
  <sheetViews>
    <sheetView zoomScaleNormal="100" workbookViewId="0">
      <selection activeCell="J19" sqref="J19:N19"/>
    </sheetView>
  </sheetViews>
  <sheetFormatPr defaultRowHeight="15" x14ac:dyDescent="0.25"/>
  <cols>
    <col min="1" max="1" width="13.42578125" bestFit="1" customWidth="1"/>
    <col min="2" max="2" width="15.140625" bestFit="1" customWidth="1"/>
    <col min="3" max="3" width="10.7109375" bestFit="1" customWidth="1"/>
    <col min="7" max="7" width="18.140625" customWidth="1"/>
    <col min="10" max="10" width="12.85546875" customWidth="1"/>
    <col min="11" max="11" width="9.140625" customWidth="1"/>
    <col min="12" max="12" width="8.42578125" customWidth="1"/>
    <col min="13" max="13" width="11.5703125" customWidth="1"/>
    <col min="14" max="14" width="70" customWidth="1"/>
  </cols>
  <sheetData>
    <row r="1" spans="1:13" x14ac:dyDescent="0.25">
      <c r="A1" s="1" t="s">
        <v>2</v>
      </c>
      <c r="B1" s="2" t="s">
        <v>0</v>
      </c>
      <c r="C1" s="2" t="s">
        <v>21</v>
      </c>
      <c r="D1" s="4" t="s">
        <v>4</v>
      </c>
      <c r="E1" s="4" t="s">
        <v>22</v>
      </c>
      <c r="J1" s="18" t="s">
        <v>19</v>
      </c>
      <c r="K1" s="18"/>
      <c r="L1" s="18"/>
      <c r="M1" s="18"/>
    </row>
    <row r="2" spans="1:13" x14ac:dyDescent="0.25">
      <c r="B2" s="3" t="s">
        <v>3</v>
      </c>
      <c r="C2" s="10"/>
      <c r="D2" s="5" t="s">
        <v>25</v>
      </c>
      <c r="E2" s="11"/>
      <c r="J2" s="9" t="s">
        <v>25</v>
      </c>
      <c r="K2" s="9">
        <f>SUM(E2,E8,E14,E20,E26,E32,E38,E44,E50,E56,E62,E68)</f>
        <v>0</v>
      </c>
      <c r="L2" s="9"/>
      <c r="M2" s="9"/>
    </row>
    <row r="3" spans="1:13" x14ac:dyDescent="0.25">
      <c r="B3" s="3" t="s">
        <v>1</v>
      </c>
      <c r="C3" s="13"/>
      <c r="D3" s="14" t="s">
        <v>26</v>
      </c>
      <c r="E3" s="16"/>
      <c r="G3" s="12" t="s">
        <v>23</v>
      </c>
      <c r="H3">
        <f>(E5-C5)</f>
        <v>0</v>
      </c>
      <c r="J3" s="9" t="s">
        <v>26</v>
      </c>
      <c r="K3" s="9">
        <f>SUM(E3,E9,E15,E21,E27,E33,E39,E45,E51,E57,E63,E69)</f>
        <v>0</v>
      </c>
      <c r="L3" s="9"/>
      <c r="M3" s="9"/>
    </row>
    <row r="4" spans="1:13" x14ac:dyDescent="0.25">
      <c r="B4" s="3" t="s">
        <v>5</v>
      </c>
      <c r="C4" s="17"/>
      <c r="D4" s="14"/>
      <c r="E4" s="14"/>
      <c r="J4" s="9"/>
      <c r="K4" s="9"/>
      <c r="L4" s="9"/>
      <c r="M4" s="9"/>
    </row>
    <row r="5" spans="1:13" x14ac:dyDescent="0.25">
      <c r="B5" s="6" t="s">
        <v>7</v>
      </c>
      <c r="C5" s="6">
        <f>SUM(C2:C4)</f>
        <v>0</v>
      </c>
      <c r="D5" s="7" t="s">
        <v>6</v>
      </c>
      <c r="E5" s="7">
        <f>SUM(E2:E3)</f>
        <v>0</v>
      </c>
      <c r="J5" s="20" t="s">
        <v>20</v>
      </c>
      <c r="K5" s="19"/>
      <c r="L5" s="19"/>
      <c r="M5" s="19"/>
    </row>
    <row r="7" spans="1:13" x14ac:dyDescent="0.25">
      <c r="A7" s="1" t="s">
        <v>8</v>
      </c>
      <c r="B7" s="2" t="s">
        <v>0</v>
      </c>
      <c r="C7" s="2" t="s">
        <v>21</v>
      </c>
      <c r="D7" s="4" t="s">
        <v>4</v>
      </c>
      <c r="E7" s="4" t="s">
        <v>22</v>
      </c>
    </row>
    <row r="8" spans="1:13" x14ac:dyDescent="0.25">
      <c r="B8" s="3" t="s">
        <v>3</v>
      </c>
      <c r="C8" s="10"/>
      <c r="D8" s="5" t="s">
        <v>25</v>
      </c>
      <c r="E8" s="11"/>
    </row>
    <row r="9" spans="1:13" x14ac:dyDescent="0.25">
      <c r="B9" s="3" t="s">
        <v>1</v>
      </c>
      <c r="C9" s="13"/>
      <c r="D9" s="14" t="s">
        <v>26</v>
      </c>
      <c r="E9" s="16"/>
      <c r="G9" s="12" t="s">
        <v>23</v>
      </c>
      <c r="H9">
        <f>((H3+E11)-C11)</f>
        <v>0</v>
      </c>
    </row>
    <row r="10" spans="1:13" x14ac:dyDescent="0.25">
      <c r="B10" s="3" t="s">
        <v>5</v>
      </c>
      <c r="C10" s="17"/>
      <c r="D10" s="14"/>
      <c r="E10" s="14"/>
    </row>
    <row r="11" spans="1:13" x14ac:dyDescent="0.25">
      <c r="B11" s="6" t="s">
        <v>7</v>
      </c>
      <c r="C11" s="6">
        <f>SUM(C8:C10)</f>
        <v>0</v>
      </c>
      <c r="D11" s="7" t="s">
        <v>6</v>
      </c>
      <c r="E11" s="7">
        <f>SUM(E8:E9)</f>
        <v>0</v>
      </c>
    </row>
    <row r="13" spans="1:13" x14ac:dyDescent="0.25">
      <c r="A13" s="1" t="s">
        <v>9</v>
      </c>
      <c r="B13" s="2" t="s">
        <v>0</v>
      </c>
      <c r="C13" s="2" t="s">
        <v>21</v>
      </c>
      <c r="D13" s="4" t="s">
        <v>4</v>
      </c>
      <c r="E13" s="4" t="s">
        <v>22</v>
      </c>
      <c r="J13" t="s">
        <v>41</v>
      </c>
    </row>
    <row r="14" spans="1:13" x14ac:dyDescent="0.25">
      <c r="B14" s="3" t="s">
        <v>3</v>
      </c>
      <c r="C14" s="10"/>
      <c r="D14" s="5" t="s">
        <v>25</v>
      </c>
      <c r="E14" s="11"/>
      <c r="J14" s="1" t="s">
        <v>42</v>
      </c>
    </row>
    <row r="15" spans="1:13" x14ac:dyDescent="0.25">
      <c r="B15" s="3" t="s">
        <v>1</v>
      </c>
      <c r="C15" s="17"/>
      <c r="D15" s="14" t="s">
        <v>26</v>
      </c>
      <c r="E15" s="16"/>
      <c r="G15" s="12" t="s">
        <v>23</v>
      </c>
      <c r="H15">
        <f>((H9+E17)-C17)</f>
        <v>0</v>
      </c>
      <c r="J15" t="s">
        <v>43</v>
      </c>
    </row>
    <row r="16" spans="1:13" x14ac:dyDescent="0.25">
      <c r="B16" s="3" t="s">
        <v>5</v>
      </c>
      <c r="C16" s="15"/>
      <c r="D16" s="14"/>
      <c r="E16" s="14"/>
    </row>
    <row r="17" spans="1:14" x14ac:dyDescent="0.25">
      <c r="B17" s="6" t="s">
        <v>7</v>
      </c>
      <c r="C17" s="6">
        <f>SUM(C14:C16)</f>
        <v>0</v>
      </c>
      <c r="D17" s="7" t="s">
        <v>6</v>
      </c>
      <c r="E17" s="7">
        <f>SUM(E14:E15)</f>
        <v>0</v>
      </c>
      <c r="J17" s="8" t="s">
        <v>45</v>
      </c>
    </row>
    <row r="18" spans="1:14" x14ac:dyDescent="0.25">
      <c r="J18" s="21" t="s">
        <v>30</v>
      </c>
      <c r="K18" s="19"/>
      <c r="L18" s="19"/>
      <c r="M18" s="19"/>
      <c r="N18" s="19"/>
    </row>
    <row r="19" spans="1:14" x14ac:dyDescent="0.25">
      <c r="A19" s="1" t="s">
        <v>10</v>
      </c>
      <c r="B19" s="2" t="s">
        <v>0</v>
      </c>
      <c r="C19" s="2" t="s">
        <v>21</v>
      </c>
      <c r="D19" s="4" t="s">
        <v>4</v>
      </c>
      <c r="E19" s="4" t="s">
        <v>22</v>
      </c>
      <c r="J19" s="22" t="s">
        <v>46</v>
      </c>
      <c r="K19" s="19"/>
      <c r="L19" s="19"/>
      <c r="M19" s="19"/>
      <c r="N19" s="19"/>
    </row>
    <row r="20" spans="1:14" x14ac:dyDescent="0.25">
      <c r="B20" s="3" t="s">
        <v>3</v>
      </c>
      <c r="C20" s="10"/>
      <c r="D20" s="5" t="s">
        <v>25</v>
      </c>
      <c r="E20" s="11"/>
    </row>
    <row r="21" spans="1:14" x14ac:dyDescent="0.25">
      <c r="B21" s="3" t="s">
        <v>1</v>
      </c>
      <c r="C21" s="13"/>
      <c r="D21" s="14" t="s">
        <v>26</v>
      </c>
      <c r="E21" s="16"/>
      <c r="G21" s="12" t="s">
        <v>23</v>
      </c>
      <c r="H21">
        <f>((H15+E23)-C23)</f>
        <v>0</v>
      </c>
    </row>
    <row r="22" spans="1:14" x14ac:dyDescent="0.25">
      <c r="B22" s="3" t="s">
        <v>5</v>
      </c>
      <c r="C22" s="17"/>
      <c r="D22" s="14"/>
      <c r="E22" s="14"/>
      <c r="J22" s="23" t="s">
        <v>39</v>
      </c>
      <c r="K22" s="23" t="s">
        <v>40</v>
      </c>
    </row>
    <row r="23" spans="1:14" x14ac:dyDescent="0.25">
      <c r="B23" s="6" t="s">
        <v>7</v>
      </c>
      <c r="C23" s="6">
        <f>SUM(C20:C22)</f>
        <v>0</v>
      </c>
      <c r="D23" s="7" t="s">
        <v>6</v>
      </c>
      <c r="E23" s="7">
        <f>SUM(E20:E21)</f>
        <v>0</v>
      </c>
      <c r="J23" s="23">
        <f>SUM(C5,C11,C17,C23,C29,C35,C41,C47,C53,C59,C65,C71)</f>
        <v>0</v>
      </c>
      <c r="K23" s="23">
        <f>SUM(E5,E11,E17,E23,E29,E35,E41,E47,E53,E59,E65,E71)</f>
        <v>0</v>
      </c>
    </row>
    <row r="25" spans="1:14" x14ac:dyDescent="0.25">
      <c r="A25" s="1" t="s">
        <v>11</v>
      </c>
      <c r="B25" s="2" t="s">
        <v>0</v>
      </c>
      <c r="C25" s="2" t="s">
        <v>21</v>
      </c>
      <c r="D25" s="4" t="s">
        <v>4</v>
      </c>
      <c r="E25" s="4" t="s">
        <v>22</v>
      </c>
    </row>
    <row r="26" spans="1:14" x14ac:dyDescent="0.25">
      <c r="B26" s="3" t="s">
        <v>3</v>
      </c>
      <c r="C26" s="10"/>
      <c r="D26" s="5" t="s">
        <v>25</v>
      </c>
      <c r="E26" s="11"/>
    </row>
    <row r="27" spans="1:14" x14ac:dyDescent="0.25">
      <c r="B27" s="3" t="s">
        <v>1</v>
      </c>
      <c r="C27" s="10"/>
      <c r="D27" s="14" t="s">
        <v>26</v>
      </c>
      <c r="E27" s="16"/>
      <c r="G27" s="12" t="s">
        <v>23</v>
      </c>
      <c r="H27">
        <f>((H21+E29)-C29)</f>
        <v>0</v>
      </c>
    </row>
    <row r="28" spans="1:14" x14ac:dyDescent="0.25">
      <c r="B28" s="3" t="s">
        <v>5</v>
      </c>
      <c r="C28" s="17"/>
      <c r="D28" s="14"/>
      <c r="E28" s="14"/>
    </row>
    <row r="29" spans="1:14" x14ac:dyDescent="0.25">
      <c r="B29" s="6" t="s">
        <v>7</v>
      </c>
      <c r="C29" s="6">
        <f>SUM(C26:C28)</f>
        <v>0</v>
      </c>
      <c r="D29" s="7" t="s">
        <v>6</v>
      </c>
      <c r="E29" s="7">
        <f>SUM(E26:E27)</f>
        <v>0</v>
      </c>
    </row>
    <row r="31" spans="1:14" x14ac:dyDescent="0.25">
      <c r="A31" s="1" t="s">
        <v>12</v>
      </c>
      <c r="B31" s="2" t="s">
        <v>0</v>
      </c>
      <c r="C31" s="2" t="s">
        <v>21</v>
      </c>
      <c r="D31" s="4" t="s">
        <v>4</v>
      </c>
      <c r="E31" s="4" t="s">
        <v>22</v>
      </c>
    </row>
    <row r="32" spans="1:14" x14ac:dyDescent="0.25">
      <c r="B32" s="3" t="s">
        <v>3</v>
      </c>
      <c r="C32" s="10"/>
      <c r="D32" s="5" t="s">
        <v>25</v>
      </c>
      <c r="E32" s="11"/>
    </row>
    <row r="33" spans="1:8" x14ac:dyDescent="0.25">
      <c r="B33" s="3" t="s">
        <v>1</v>
      </c>
      <c r="C33" s="10"/>
      <c r="D33" s="5" t="s">
        <v>26</v>
      </c>
      <c r="E33" s="16"/>
      <c r="G33" s="12" t="s">
        <v>23</v>
      </c>
      <c r="H33">
        <f>((H27+E35)-C35)</f>
        <v>0</v>
      </c>
    </row>
    <row r="34" spans="1:8" x14ac:dyDescent="0.25">
      <c r="B34" s="3" t="s">
        <v>5</v>
      </c>
      <c r="C34" s="10"/>
      <c r="D34" s="5"/>
      <c r="E34" s="14"/>
    </row>
    <row r="35" spans="1:8" x14ac:dyDescent="0.25">
      <c r="B35" s="6" t="s">
        <v>7</v>
      </c>
      <c r="C35" s="6">
        <f>SUM(C32:C34)</f>
        <v>0</v>
      </c>
      <c r="D35" s="7" t="s">
        <v>6</v>
      </c>
      <c r="E35" s="7">
        <f>SUM(E32:E33)</f>
        <v>0</v>
      </c>
    </row>
    <row r="37" spans="1:8" x14ac:dyDescent="0.25">
      <c r="A37" s="1" t="s">
        <v>13</v>
      </c>
      <c r="B37" s="2" t="s">
        <v>0</v>
      </c>
      <c r="C37" s="2" t="s">
        <v>21</v>
      </c>
      <c r="D37" s="4" t="s">
        <v>4</v>
      </c>
      <c r="E37" s="4" t="s">
        <v>22</v>
      </c>
    </row>
    <row r="38" spans="1:8" x14ac:dyDescent="0.25">
      <c r="B38" s="3" t="s">
        <v>3</v>
      </c>
      <c r="C38" s="10"/>
      <c r="D38" s="5" t="s">
        <v>25</v>
      </c>
      <c r="E38" s="11"/>
    </row>
    <row r="39" spans="1:8" x14ac:dyDescent="0.25">
      <c r="B39" s="3" t="s">
        <v>1</v>
      </c>
      <c r="C39" s="10"/>
      <c r="D39" s="5" t="s">
        <v>26</v>
      </c>
      <c r="E39" s="16"/>
      <c r="G39" s="12" t="s">
        <v>23</v>
      </c>
      <c r="H39">
        <f>((H33+E41)-C41)</f>
        <v>0</v>
      </c>
    </row>
    <row r="40" spans="1:8" x14ac:dyDescent="0.25">
      <c r="B40" s="3" t="s">
        <v>5</v>
      </c>
      <c r="C40" s="10"/>
      <c r="D40" s="5"/>
      <c r="E40" s="14"/>
    </row>
    <row r="41" spans="1:8" x14ac:dyDescent="0.25">
      <c r="B41" s="6" t="s">
        <v>7</v>
      </c>
      <c r="C41" s="6">
        <f>SUM(C38:C40)</f>
        <v>0</v>
      </c>
      <c r="D41" s="7" t="s">
        <v>6</v>
      </c>
      <c r="E41" s="7">
        <f>SUM(E38:E39)</f>
        <v>0</v>
      </c>
    </row>
    <row r="43" spans="1:8" x14ac:dyDescent="0.25">
      <c r="A43" s="1" t="s">
        <v>14</v>
      </c>
      <c r="B43" s="2" t="s">
        <v>0</v>
      </c>
      <c r="C43" s="2" t="s">
        <v>21</v>
      </c>
      <c r="D43" s="4" t="s">
        <v>4</v>
      </c>
      <c r="E43" s="4" t="s">
        <v>22</v>
      </c>
    </row>
    <row r="44" spans="1:8" x14ac:dyDescent="0.25">
      <c r="B44" s="3" t="s">
        <v>3</v>
      </c>
      <c r="C44" s="10"/>
      <c r="D44" s="5" t="s">
        <v>25</v>
      </c>
      <c r="E44" s="11"/>
    </row>
    <row r="45" spans="1:8" x14ac:dyDescent="0.25">
      <c r="B45" s="3" t="s">
        <v>1</v>
      </c>
      <c r="C45" s="10"/>
      <c r="D45" s="5" t="s">
        <v>26</v>
      </c>
      <c r="E45" s="16"/>
      <c r="G45" s="12" t="s">
        <v>23</v>
      </c>
      <c r="H45">
        <f>((H39+E47)-C47)</f>
        <v>0</v>
      </c>
    </row>
    <row r="46" spans="1:8" x14ac:dyDescent="0.25">
      <c r="B46" s="3" t="s">
        <v>5</v>
      </c>
      <c r="C46" s="10"/>
      <c r="D46" s="5"/>
      <c r="E46" s="14"/>
    </row>
    <row r="47" spans="1:8" x14ac:dyDescent="0.25">
      <c r="B47" s="6" t="s">
        <v>7</v>
      </c>
      <c r="C47" s="6">
        <f>SUM(C44:C46)</f>
        <v>0</v>
      </c>
      <c r="D47" s="7" t="s">
        <v>6</v>
      </c>
      <c r="E47" s="7">
        <f>SUM(E44:E45)</f>
        <v>0</v>
      </c>
    </row>
    <row r="49" spans="1:8" x14ac:dyDescent="0.25">
      <c r="A49" s="1" t="s">
        <v>15</v>
      </c>
      <c r="B49" s="2" t="s">
        <v>0</v>
      </c>
      <c r="C49" s="2" t="s">
        <v>21</v>
      </c>
      <c r="D49" s="4" t="s">
        <v>4</v>
      </c>
      <c r="E49" s="4" t="s">
        <v>22</v>
      </c>
    </row>
    <row r="50" spans="1:8" x14ac:dyDescent="0.25">
      <c r="B50" s="3" t="s">
        <v>3</v>
      </c>
      <c r="C50" s="10"/>
      <c r="D50" s="5" t="s">
        <v>25</v>
      </c>
      <c r="E50" s="11"/>
    </row>
    <row r="51" spans="1:8" x14ac:dyDescent="0.25">
      <c r="B51" s="3" t="s">
        <v>1</v>
      </c>
      <c r="C51" s="10"/>
      <c r="D51" s="5" t="s">
        <v>26</v>
      </c>
      <c r="E51" s="16"/>
      <c r="G51" s="12" t="s">
        <v>23</v>
      </c>
      <c r="H51">
        <f>((H45+E53)-C53)</f>
        <v>0</v>
      </c>
    </row>
    <row r="52" spans="1:8" x14ac:dyDescent="0.25">
      <c r="B52" s="3" t="s">
        <v>5</v>
      </c>
      <c r="C52" s="10"/>
      <c r="D52" s="5"/>
      <c r="E52" s="14"/>
    </row>
    <row r="53" spans="1:8" x14ac:dyDescent="0.25">
      <c r="B53" s="6" t="s">
        <v>7</v>
      </c>
      <c r="C53" s="6">
        <f>SUM(C50:C52)</f>
        <v>0</v>
      </c>
      <c r="D53" s="7" t="s">
        <v>6</v>
      </c>
      <c r="E53" s="7">
        <f>SUM(E50:E51)</f>
        <v>0</v>
      </c>
    </row>
    <row r="55" spans="1:8" x14ac:dyDescent="0.25">
      <c r="A55" s="1" t="s">
        <v>16</v>
      </c>
      <c r="B55" s="2" t="s">
        <v>0</v>
      </c>
      <c r="C55" s="2" t="s">
        <v>21</v>
      </c>
      <c r="D55" s="4" t="s">
        <v>4</v>
      </c>
      <c r="E55" s="4" t="s">
        <v>22</v>
      </c>
    </row>
    <row r="56" spans="1:8" x14ac:dyDescent="0.25">
      <c r="B56" s="3" t="s">
        <v>3</v>
      </c>
      <c r="C56" s="10"/>
      <c r="D56" s="5" t="s">
        <v>25</v>
      </c>
      <c r="E56" s="11"/>
    </row>
    <row r="57" spans="1:8" x14ac:dyDescent="0.25">
      <c r="B57" s="3" t="s">
        <v>1</v>
      </c>
      <c r="C57" s="10"/>
      <c r="D57" s="5" t="s">
        <v>26</v>
      </c>
      <c r="E57" s="16"/>
      <c r="G57" s="12" t="s">
        <v>23</v>
      </c>
      <c r="H57">
        <f>((H51+E59)-C59)</f>
        <v>0</v>
      </c>
    </row>
    <row r="58" spans="1:8" x14ac:dyDescent="0.25">
      <c r="B58" s="3" t="s">
        <v>5</v>
      </c>
      <c r="C58" s="10"/>
      <c r="D58" s="5"/>
      <c r="E58" s="14"/>
    </row>
    <row r="59" spans="1:8" x14ac:dyDescent="0.25">
      <c r="B59" s="6" t="s">
        <v>7</v>
      </c>
      <c r="C59" s="6">
        <f>SUM(C56:C58)</f>
        <v>0</v>
      </c>
      <c r="D59" s="7" t="s">
        <v>6</v>
      </c>
      <c r="E59" s="7">
        <f>SUM(E56:E57)</f>
        <v>0</v>
      </c>
    </row>
    <row r="61" spans="1:8" x14ac:dyDescent="0.25">
      <c r="A61" s="1" t="s">
        <v>17</v>
      </c>
      <c r="B61" s="2" t="s">
        <v>0</v>
      </c>
      <c r="C61" s="2" t="s">
        <v>21</v>
      </c>
      <c r="D61" s="4" t="s">
        <v>4</v>
      </c>
      <c r="E61" s="4" t="s">
        <v>22</v>
      </c>
    </row>
    <row r="62" spans="1:8" x14ac:dyDescent="0.25">
      <c r="B62" s="3" t="s">
        <v>3</v>
      </c>
      <c r="C62" s="10"/>
      <c r="D62" s="5" t="s">
        <v>25</v>
      </c>
      <c r="E62" s="11"/>
    </row>
    <row r="63" spans="1:8" x14ac:dyDescent="0.25">
      <c r="B63" s="3" t="s">
        <v>1</v>
      </c>
      <c r="C63" s="10"/>
      <c r="D63" s="5" t="s">
        <v>26</v>
      </c>
      <c r="E63" s="16"/>
      <c r="G63" s="12" t="s">
        <v>23</v>
      </c>
      <c r="H63">
        <f>((H57+E65)-C65)</f>
        <v>0</v>
      </c>
    </row>
    <row r="64" spans="1:8" x14ac:dyDescent="0.25">
      <c r="B64" s="3" t="s">
        <v>5</v>
      </c>
      <c r="C64" s="10"/>
      <c r="D64" s="5"/>
      <c r="E64" s="14"/>
    </row>
    <row r="65" spans="1:8" x14ac:dyDescent="0.25">
      <c r="B65" s="6" t="s">
        <v>7</v>
      </c>
      <c r="C65" s="6">
        <f>SUM(C62:C64)</f>
        <v>0</v>
      </c>
      <c r="D65" s="7" t="s">
        <v>6</v>
      </c>
      <c r="E65" s="7">
        <f>SUM(E62:E63)</f>
        <v>0</v>
      </c>
    </row>
    <row r="67" spans="1:8" x14ac:dyDescent="0.25">
      <c r="A67" s="1" t="s">
        <v>18</v>
      </c>
      <c r="B67" s="2" t="s">
        <v>0</v>
      </c>
      <c r="C67" s="2" t="s">
        <v>21</v>
      </c>
      <c r="D67" s="4" t="s">
        <v>4</v>
      </c>
      <c r="E67" s="4" t="s">
        <v>22</v>
      </c>
    </row>
    <row r="68" spans="1:8" x14ac:dyDescent="0.25">
      <c r="B68" s="3" t="s">
        <v>3</v>
      </c>
      <c r="C68" s="10"/>
      <c r="D68" s="5" t="s">
        <v>25</v>
      </c>
      <c r="E68" s="11"/>
    </row>
    <row r="69" spans="1:8" x14ac:dyDescent="0.25">
      <c r="B69" s="3" t="s">
        <v>1</v>
      </c>
      <c r="C69" s="10"/>
      <c r="D69" s="5" t="s">
        <v>26</v>
      </c>
      <c r="E69" s="16"/>
      <c r="G69" s="12" t="s">
        <v>23</v>
      </c>
      <c r="H69">
        <f>((H63+E71)-C71)</f>
        <v>0</v>
      </c>
    </row>
    <row r="70" spans="1:8" x14ac:dyDescent="0.25">
      <c r="B70" s="3" t="s">
        <v>5</v>
      </c>
      <c r="C70" s="10"/>
      <c r="D70" s="5"/>
      <c r="E70" s="14"/>
    </row>
    <row r="71" spans="1:8" x14ac:dyDescent="0.25">
      <c r="B71" s="6" t="s">
        <v>7</v>
      </c>
      <c r="C71" s="6">
        <f>SUM(C68:C70)</f>
        <v>0</v>
      </c>
      <c r="D71" s="7" t="s">
        <v>6</v>
      </c>
      <c r="E71" s="7">
        <f>SUM(E68:E69)</f>
        <v>0</v>
      </c>
    </row>
  </sheetData>
  <mergeCells count="4">
    <mergeCell ref="J1:M1"/>
    <mergeCell ref="J5:M5"/>
    <mergeCell ref="J18:N18"/>
    <mergeCell ref="J19:N19"/>
  </mergeCells>
  <conditionalFormatting sqref="H3">
    <cfRule type="cellIs" dxfId="189" priority="65" operator="lessThan">
      <formula>0</formula>
    </cfRule>
    <cfRule type="cellIs" dxfId="188" priority="66" operator="greaterThan">
      <formula>0</formula>
    </cfRule>
  </conditionalFormatting>
  <conditionalFormatting sqref="H9">
    <cfRule type="cellIs" dxfId="187" priority="61" operator="lessThan">
      <formula>0</formula>
    </cfRule>
    <cfRule type="cellIs" dxfId="186" priority="62" operator="greaterThan">
      <formula>0</formula>
    </cfRule>
  </conditionalFormatting>
  <conditionalFormatting sqref="H15">
    <cfRule type="cellIs" dxfId="165" priority="19" operator="lessThan">
      <formula>0</formula>
    </cfRule>
    <cfRule type="cellIs" dxfId="164" priority="20" operator="greaterThan">
      <formula>0</formula>
    </cfRule>
  </conditionalFormatting>
  <conditionalFormatting sqref="H21">
    <cfRule type="cellIs" dxfId="163" priority="17" operator="lessThan">
      <formula>0</formula>
    </cfRule>
    <cfRule type="cellIs" dxfId="162" priority="18" operator="greaterThan">
      <formula>0</formula>
    </cfRule>
  </conditionalFormatting>
  <conditionalFormatting sqref="H27">
    <cfRule type="cellIs" dxfId="161" priority="15" operator="lessThan">
      <formula>0</formula>
    </cfRule>
    <cfRule type="cellIs" dxfId="160" priority="16" operator="greaterThan">
      <formula>0</formula>
    </cfRule>
  </conditionalFormatting>
  <conditionalFormatting sqref="H33">
    <cfRule type="cellIs" dxfId="159" priority="13" operator="lessThan">
      <formula>0</formula>
    </cfRule>
    <cfRule type="cellIs" dxfId="158" priority="14" operator="greaterThan">
      <formula>0</formula>
    </cfRule>
  </conditionalFormatting>
  <conditionalFormatting sqref="H39">
    <cfRule type="cellIs" dxfId="157" priority="11" operator="lessThan">
      <formula>0</formula>
    </cfRule>
    <cfRule type="cellIs" dxfId="156" priority="12" operator="greaterThan">
      <formula>0</formula>
    </cfRule>
  </conditionalFormatting>
  <conditionalFormatting sqref="H45">
    <cfRule type="cellIs" dxfId="155" priority="9" operator="lessThan">
      <formula>0</formula>
    </cfRule>
    <cfRule type="cellIs" dxfId="154" priority="10" operator="greaterThan">
      <formula>0</formula>
    </cfRule>
  </conditionalFormatting>
  <conditionalFormatting sqref="H51">
    <cfRule type="cellIs" dxfId="153" priority="7" operator="lessThan">
      <formula>0</formula>
    </cfRule>
    <cfRule type="cellIs" dxfId="152" priority="8" operator="greaterThan">
      <formula>0</formula>
    </cfRule>
  </conditionalFormatting>
  <conditionalFormatting sqref="H57">
    <cfRule type="cellIs" dxfId="151" priority="5" operator="lessThan">
      <formula>0</formula>
    </cfRule>
    <cfRule type="cellIs" dxfId="150" priority="6" operator="greaterThan">
      <formula>0</formula>
    </cfRule>
  </conditionalFormatting>
  <conditionalFormatting sqref="H63">
    <cfRule type="cellIs" dxfId="149" priority="3" operator="lessThan">
      <formula>0</formula>
    </cfRule>
    <cfRule type="cellIs" dxfId="148" priority="4" operator="greaterThan">
      <formula>0</formula>
    </cfRule>
  </conditionalFormatting>
  <conditionalFormatting sqref="H69">
    <cfRule type="cellIs" dxfId="147" priority="1" operator="lessThan">
      <formula>0</formula>
    </cfRule>
    <cfRule type="cellIs" dxfId="146" priority="2" operator="greaterThan">
      <formula>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8F973-207D-40D6-A474-5E4714C0FD38}">
  <dimension ref="A1:N71"/>
  <sheetViews>
    <sheetView workbookViewId="0">
      <selection activeCell="N27" sqref="N27"/>
    </sheetView>
  </sheetViews>
  <sheetFormatPr defaultRowHeight="15" x14ac:dyDescent="0.25"/>
  <cols>
    <col min="1" max="1" width="13.42578125" bestFit="1" customWidth="1"/>
    <col min="2" max="2" width="15.140625" bestFit="1" customWidth="1"/>
    <col min="3" max="3" width="10.7109375" bestFit="1" customWidth="1"/>
    <col min="7" max="7" width="18.140625" customWidth="1"/>
    <col min="10" max="10" width="12.85546875" bestFit="1" customWidth="1"/>
    <col min="11" max="11" width="9.140625" customWidth="1"/>
    <col min="12" max="12" width="8.42578125" customWidth="1"/>
    <col min="13" max="13" width="11.5703125" customWidth="1"/>
    <col min="14" max="14" width="70" customWidth="1"/>
  </cols>
  <sheetData>
    <row r="1" spans="1:14" x14ac:dyDescent="0.25">
      <c r="A1" s="1" t="s">
        <v>2</v>
      </c>
      <c r="B1" s="2" t="s">
        <v>0</v>
      </c>
      <c r="C1" s="2" t="s">
        <v>21</v>
      </c>
      <c r="D1" s="4" t="s">
        <v>4</v>
      </c>
      <c r="E1" s="4" t="s">
        <v>22</v>
      </c>
      <c r="J1" s="18" t="s">
        <v>19</v>
      </c>
      <c r="K1" s="18"/>
      <c r="L1" s="18"/>
      <c r="M1" s="18"/>
    </row>
    <row r="2" spans="1:14" x14ac:dyDescent="0.25">
      <c r="B2" s="3" t="s">
        <v>3</v>
      </c>
      <c r="C2" s="10"/>
      <c r="D2" s="5" t="s">
        <v>25</v>
      </c>
      <c r="E2" s="11"/>
      <c r="J2" s="9" t="s">
        <v>25</v>
      </c>
      <c r="K2" s="9">
        <f>SUM(E2,E8,E14,E20,E26,E32,E38,E44,E50,E56,E62,E68)</f>
        <v>0</v>
      </c>
      <c r="L2" s="9"/>
      <c r="M2" s="9"/>
    </row>
    <row r="3" spans="1:14" x14ac:dyDescent="0.25">
      <c r="B3" s="3" t="s">
        <v>1</v>
      </c>
      <c r="C3" s="10"/>
      <c r="D3" s="5" t="s">
        <v>26</v>
      </c>
      <c r="E3" s="11"/>
      <c r="G3" s="12" t="s">
        <v>23</v>
      </c>
      <c r="H3">
        <f>(E5-C5)</f>
        <v>0</v>
      </c>
      <c r="J3" s="9" t="s">
        <v>26</v>
      </c>
      <c r="K3" s="9">
        <f>SUM(E3,E9,E15,E21,E27,E33,E39,E45,E51,E57,E63,E69)</f>
        <v>0</v>
      </c>
      <c r="L3" s="9"/>
      <c r="M3" s="9"/>
    </row>
    <row r="4" spans="1:14" x14ac:dyDescent="0.25">
      <c r="B4" s="3" t="s">
        <v>5</v>
      </c>
      <c r="C4" s="10"/>
      <c r="D4" s="5" t="s">
        <v>27</v>
      </c>
      <c r="E4" s="11"/>
      <c r="J4" s="9" t="s">
        <v>27</v>
      </c>
      <c r="K4" s="9">
        <f>SUM(E4,E10,E16,E22,E28,E34,E40,E46,E52,E58,E64,E70)</f>
        <v>0</v>
      </c>
      <c r="L4" s="9"/>
      <c r="M4" s="9"/>
    </row>
    <row r="5" spans="1:14" x14ac:dyDescent="0.25">
      <c r="B5" s="6" t="s">
        <v>7</v>
      </c>
      <c r="C5" s="6">
        <f>SUM(C2:C4)</f>
        <v>0</v>
      </c>
      <c r="D5" s="7" t="s">
        <v>6</v>
      </c>
      <c r="E5" s="7">
        <f>SUM(E2:E4)</f>
        <v>0</v>
      </c>
      <c r="J5" s="9"/>
      <c r="K5" s="9"/>
      <c r="L5" s="9"/>
      <c r="M5" s="9"/>
    </row>
    <row r="6" spans="1:14" x14ac:dyDescent="0.25">
      <c r="J6" s="20" t="s">
        <v>20</v>
      </c>
      <c r="K6" s="20"/>
      <c r="L6" s="20"/>
      <c r="M6" s="20"/>
    </row>
    <row r="7" spans="1:14" x14ac:dyDescent="0.25">
      <c r="A7" s="1" t="s">
        <v>8</v>
      </c>
      <c r="B7" s="2" t="s">
        <v>0</v>
      </c>
      <c r="C7" s="2" t="s">
        <v>21</v>
      </c>
      <c r="D7" s="4" t="s">
        <v>4</v>
      </c>
      <c r="E7" s="4" t="s">
        <v>22</v>
      </c>
    </row>
    <row r="8" spans="1:14" x14ac:dyDescent="0.25">
      <c r="B8" s="3" t="s">
        <v>3</v>
      </c>
      <c r="C8" s="10"/>
      <c r="D8" s="5" t="s">
        <v>25</v>
      </c>
      <c r="E8" s="11"/>
    </row>
    <row r="9" spans="1:14" x14ac:dyDescent="0.25">
      <c r="B9" s="3" t="s">
        <v>1</v>
      </c>
      <c r="C9" s="10"/>
      <c r="D9" s="5" t="s">
        <v>26</v>
      </c>
      <c r="E9" s="11"/>
      <c r="G9" s="12" t="s">
        <v>23</v>
      </c>
      <c r="H9">
        <f>((H3+E11)-C11)</f>
        <v>0</v>
      </c>
    </row>
    <row r="10" spans="1:14" x14ac:dyDescent="0.25">
      <c r="B10" s="3" t="s">
        <v>5</v>
      </c>
      <c r="C10" s="10"/>
      <c r="D10" s="5" t="s">
        <v>27</v>
      </c>
      <c r="E10" s="11"/>
    </row>
    <row r="11" spans="1:14" x14ac:dyDescent="0.25">
      <c r="B11" s="6" t="s">
        <v>7</v>
      </c>
      <c r="C11" s="6">
        <f>SUM(C8:C10)</f>
        <v>0</v>
      </c>
      <c r="D11" s="7" t="s">
        <v>6</v>
      </c>
      <c r="E11" s="7">
        <f>SUM(E8:E10)</f>
        <v>0</v>
      </c>
      <c r="J11" t="s">
        <v>41</v>
      </c>
    </row>
    <row r="12" spans="1:14" x14ac:dyDescent="0.25">
      <c r="J12" s="1" t="s">
        <v>42</v>
      </c>
    </row>
    <row r="13" spans="1:14" x14ac:dyDescent="0.25">
      <c r="A13" s="1" t="s">
        <v>9</v>
      </c>
      <c r="B13" s="2" t="s">
        <v>0</v>
      </c>
      <c r="C13" s="2" t="s">
        <v>21</v>
      </c>
      <c r="D13" s="4" t="s">
        <v>4</v>
      </c>
      <c r="E13" s="4" t="s">
        <v>22</v>
      </c>
      <c r="J13" t="s">
        <v>44</v>
      </c>
    </row>
    <row r="14" spans="1:14" x14ac:dyDescent="0.25">
      <c r="B14" s="3" t="s">
        <v>3</v>
      </c>
      <c r="C14" s="10"/>
      <c r="D14" s="5" t="s">
        <v>25</v>
      </c>
      <c r="E14" s="11"/>
    </row>
    <row r="15" spans="1:14" x14ac:dyDescent="0.25">
      <c r="B15" s="3" t="s">
        <v>1</v>
      </c>
      <c r="C15" s="10"/>
      <c r="D15" s="5" t="s">
        <v>26</v>
      </c>
      <c r="E15" s="11"/>
      <c r="G15" s="12" t="s">
        <v>23</v>
      </c>
      <c r="H15">
        <f>((H9+E17)-C17)</f>
        <v>0</v>
      </c>
      <c r="J15" s="8" t="s">
        <v>45</v>
      </c>
    </row>
    <row r="16" spans="1:14" x14ac:dyDescent="0.25">
      <c r="B16" s="3" t="s">
        <v>5</v>
      </c>
      <c r="C16" s="10"/>
      <c r="D16" s="5" t="s">
        <v>27</v>
      </c>
      <c r="E16" s="11"/>
      <c r="J16" s="21" t="s">
        <v>29</v>
      </c>
      <c r="K16" s="21"/>
      <c r="L16" s="21"/>
      <c r="M16" s="21"/>
      <c r="N16" s="21"/>
    </row>
    <row r="17" spans="1:14" x14ac:dyDescent="0.25">
      <c r="B17" s="6" t="s">
        <v>7</v>
      </c>
      <c r="C17" s="6">
        <f>SUM(C14:C16)</f>
        <v>0</v>
      </c>
      <c r="D17" s="7" t="s">
        <v>6</v>
      </c>
      <c r="E17" s="7">
        <f>SUM(E14:E16)</f>
        <v>0</v>
      </c>
      <c r="J17" s="22" t="s">
        <v>47</v>
      </c>
      <c r="K17" s="22"/>
      <c r="L17" s="22"/>
      <c r="M17" s="22"/>
      <c r="N17" s="22"/>
    </row>
    <row r="19" spans="1:14" x14ac:dyDescent="0.25">
      <c r="A19" s="1" t="s">
        <v>10</v>
      </c>
      <c r="B19" s="2" t="s">
        <v>0</v>
      </c>
      <c r="C19" s="2" t="s">
        <v>21</v>
      </c>
      <c r="D19" s="4" t="s">
        <v>4</v>
      </c>
      <c r="E19" s="4" t="s">
        <v>22</v>
      </c>
    </row>
    <row r="20" spans="1:14" x14ac:dyDescent="0.25">
      <c r="B20" s="3" t="s">
        <v>3</v>
      </c>
      <c r="C20" s="10"/>
      <c r="D20" s="5" t="s">
        <v>25</v>
      </c>
      <c r="E20" s="11"/>
      <c r="J20" s="23" t="s">
        <v>39</v>
      </c>
      <c r="K20" s="23" t="s">
        <v>40</v>
      </c>
    </row>
    <row r="21" spans="1:14" x14ac:dyDescent="0.25">
      <c r="B21" s="3" t="s">
        <v>1</v>
      </c>
      <c r="C21" s="10"/>
      <c r="D21" s="5" t="s">
        <v>26</v>
      </c>
      <c r="E21" s="11"/>
      <c r="G21" s="12" t="s">
        <v>23</v>
      </c>
      <c r="H21">
        <f>((H15+E23)-C23)</f>
        <v>0</v>
      </c>
      <c r="J21" s="23">
        <f>SUM(C5,C11,C17,C23,C29,C35,C41,C47,C53,C59,C65,C71)</f>
        <v>0</v>
      </c>
      <c r="K21" s="23">
        <f>SUM(E5,E11,E17,E23,E29,E35,E41,E47,E53,E59,E65,E71)</f>
        <v>0</v>
      </c>
    </row>
    <row r="22" spans="1:14" x14ac:dyDescent="0.25">
      <c r="B22" s="3" t="s">
        <v>5</v>
      </c>
      <c r="C22" s="10"/>
      <c r="D22" s="5" t="s">
        <v>27</v>
      </c>
      <c r="E22" s="11"/>
    </row>
    <row r="23" spans="1:14" x14ac:dyDescent="0.25">
      <c r="B23" s="6" t="s">
        <v>7</v>
      </c>
      <c r="C23" s="6">
        <f>SUM(C20:C22)</f>
        <v>0</v>
      </c>
      <c r="D23" s="7" t="s">
        <v>6</v>
      </c>
      <c r="E23" s="7">
        <f>SUM(E20:E22)</f>
        <v>0</v>
      </c>
    </row>
    <row r="25" spans="1:14" x14ac:dyDescent="0.25">
      <c r="A25" s="1" t="s">
        <v>11</v>
      </c>
      <c r="B25" s="2" t="s">
        <v>0</v>
      </c>
      <c r="C25" s="2" t="s">
        <v>21</v>
      </c>
      <c r="D25" s="4" t="s">
        <v>4</v>
      </c>
      <c r="E25" s="4" t="s">
        <v>22</v>
      </c>
    </row>
    <row r="26" spans="1:14" x14ac:dyDescent="0.25">
      <c r="B26" s="3" t="s">
        <v>3</v>
      </c>
      <c r="C26" s="10"/>
      <c r="D26" s="5" t="s">
        <v>25</v>
      </c>
      <c r="E26" s="11"/>
    </row>
    <row r="27" spans="1:14" x14ac:dyDescent="0.25">
      <c r="B27" s="3" t="s">
        <v>1</v>
      </c>
      <c r="C27" s="10"/>
      <c r="D27" s="5" t="s">
        <v>26</v>
      </c>
      <c r="E27" s="11"/>
      <c r="G27" s="12" t="s">
        <v>23</v>
      </c>
      <c r="H27">
        <f>((H21+E29)-C29)</f>
        <v>0</v>
      </c>
    </row>
    <row r="28" spans="1:14" x14ac:dyDescent="0.25">
      <c r="B28" s="3" t="s">
        <v>5</v>
      </c>
      <c r="C28" s="10"/>
      <c r="D28" s="5" t="s">
        <v>27</v>
      </c>
      <c r="E28" s="11"/>
    </row>
    <row r="29" spans="1:14" x14ac:dyDescent="0.25">
      <c r="B29" s="6" t="s">
        <v>7</v>
      </c>
      <c r="C29" s="6">
        <f>SUM(C26:C28)</f>
        <v>0</v>
      </c>
      <c r="D29" s="7" t="s">
        <v>6</v>
      </c>
      <c r="E29" s="7">
        <f>SUM(E26:E28)</f>
        <v>0</v>
      </c>
    </row>
    <row r="31" spans="1:14" x14ac:dyDescent="0.25">
      <c r="A31" s="1" t="s">
        <v>12</v>
      </c>
      <c r="B31" s="2" t="s">
        <v>0</v>
      </c>
      <c r="C31" s="2" t="s">
        <v>21</v>
      </c>
      <c r="D31" s="4" t="s">
        <v>4</v>
      </c>
      <c r="E31" s="4" t="s">
        <v>22</v>
      </c>
    </row>
    <row r="32" spans="1:14" x14ac:dyDescent="0.25">
      <c r="B32" s="3" t="s">
        <v>3</v>
      </c>
      <c r="C32" s="10"/>
      <c r="D32" s="5" t="s">
        <v>25</v>
      </c>
      <c r="E32" s="11"/>
    </row>
    <row r="33" spans="1:8" x14ac:dyDescent="0.25">
      <c r="B33" s="3" t="s">
        <v>1</v>
      </c>
      <c r="C33" s="10"/>
      <c r="D33" s="5" t="s">
        <v>26</v>
      </c>
      <c r="E33" s="11"/>
      <c r="G33" s="12" t="s">
        <v>23</v>
      </c>
      <c r="H33">
        <f>((H27+E35)-C35)</f>
        <v>0</v>
      </c>
    </row>
    <row r="34" spans="1:8" x14ac:dyDescent="0.25">
      <c r="B34" s="3" t="s">
        <v>5</v>
      </c>
      <c r="C34" s="10"/>
      <c r="D34" s="5" t="s">
        <v>27</v>
      </c>
      <c r="E34" s="11"/>
    </row>
    <row r="35" spans="1:8" x14ac:dyDescent="0.25">
      <c r="B35" s="6" t="s">
        <v>7</v>
      </c>
      <c r="C35" s="6">
        <f>SUM(C32:C34)</f>
        <v>0</v>
      </c>
      <c r="D35" s="7" t="s">
        <v>6</v>
      </c>
      <c r="E35" s="7">
        <f>SUM(E32:E34)</f>
        <v>0</v>
      </c>
    </row>
    <row r="37" spans="1:8" x14ac:dyDescent="0.25">
      <c r="A37" s="1" t="s">
        <v>13</v>
      </c>
      <c r="B37" s="2" t="s">
        <v>0</v>
      </c>
      <c r="C37" s="2" t="s">
        <v>21</v>
      </c>
      <c r="D37" s="4" t="s">
        <v>4</v>
      </c>
      <c r="E37" s="4" t="s">
        <v>22</v>
      </c>
    </row>
    <row r="38" spans="1:8" x14ac:dyDescent="0.25">
      <c r="B38" s="3" t="s">
        <v>3</v>
      </c>
      <c r="C38" s="10"/>
      <c r="D38" s="5" t="s">
        <v>25</v>
      </c>
      <c r="E38" s="11"/>
    </row>
    <row r="39" spans="1:8" x14ac:dyDescent="0.25">
      <c r="B39" s="3" t="s">
        <v>1</v>
      </c>
      <c r="C39" s="10"/>
      <c r="D39" s="5" t="s">
        <v>26</v>
      </c>
      <c r="E39" s="11"/>
      <c r="G39" s="12" t="s">
        <v>23</v>
      </c>
      <c r="H39">
        <f>((H33+E41)-C41)</f>
        <v>0</v>
      </c>
    </row>
    <row r="40" spans="1:8" x14ac:dyDescent="0.25">
      <c r="B40" s="3" t="s">
        <v>5</v>
      </c>
      <c r="C40" s="10"/>
      <c r="D40" s="5" t="s">
        <v>27</v>
      </c>
      <c r="E40" s="11"/>
    </row>
    <row r="41" spans="1:8" x14ac:dyDescent="0.25">
      <c r="B41" s="6" t="s">
        <v>7</v>
      </c>
      <c r="C41" s="6">
        <f>SUM(C38:C40)</f>
        <v>0</v>
      </c>
      <c r="D41" s="7" t="s">
        <v>6</v>
      </c>
      <c r="E41" s="7">
        <f>SUM(E38:E40)</f>
        <v>0</v>
      </c>
    </row>
    <row r="43" spans="1:8" x14ac:dyDescent="0.25">
      <c r="A43" s="1" t="s">
        <v>14</v>
      </c>
      <c r="B43" s="2" t="s">
        <v>0</v>
      </c>
      <c r="C43" s="2" t="s">
        <v>21</v>
      </c>
      <c r="D43" s="4" t="s">
        <v>4</v>
      </c>
      <c r="E43" s="4" t="s">
        <v>22</v>
      </c>
    </row>
    <row r="44" spans="1:8" x14ac:dyDescent="0.25">
      <c r="B44" s="3" t="s">
        <v>3</v>
      </c>
      <c r="C44" s="10"/>
      <c r="D44" s="5" t="s">
        <v>25</v>
      </c>
      <c r="E44" s="11"/>
    </row>
    <row r="45" spans="1:8" x14ac:dyDescent="0.25">
      <c r="B45" s="3" t="s">
        <v>1</v>
      </c>
      <c r="C45" s="10"/>
      <c r="D45" s="5" t="s">
        <v>26</v>
      </c>
      <c r="E45" s="11"/>
      <c r="G45" s="12" t="s">
        <v>23</v>
      </c>
      <c r="H45">
        <f>((H39+E47)-C47)</f>
        <v>0</v>
      </c>
    </row>
    <row r="46" spans="1:8" x14ac:dyDescent="0.25">
      <c r="B46" s="3" t="s">
        <v>5</v>
      </c>
      <c r="C46" s="10"/>
      <c r="D46" s="5" t="s">
        <v>27</v>
      </c>
      <c r="E46" s="11"/>
    </row>
    <row r="47" spans="1:8" x14ac:dyDescent="0.25">
      <c r="B47" s="6" t="s">
        <v>7</v>
      </c>
      <c r="C47" s="6">
        <f>SUM(C44:C46)</f>
        <v>0</v>
      </c>
      <c r="D47" s="7" t="s">
        <v>6</v>
      </c>
      <c r="E47" s="7">
        <f>SUM(E44:E46)</f>
        <v>0</v>
      </c>
    </row>
    <row r="49" spans="1:8" x14ac:dyDescent="0.25">
      <c r="A49" s="1" t="s">
        <v>15</v>
      </c>
      <c r="B49" s="2" t="s">
        <v>0</v>
      </c>
      <c r="C49" s="2" t="s">
        <v>21</v>
      </c>
      <c r="D49" s="4" t="s">
        <v>4</v>
      </c>
      <c r="E49" s="4" t="s">
        <v>22</v>
      </c>
    </row>
    <row r="50" spans="1:8" x14ac:dyDescent="0.25">
      <c r="B50" s="3" t="s">
        <v>3</v>
      </c>
      <c r="C50" s="10"/>
      <c r="D50" s="5" t="s">
        <v>25</v>
      </c>
      <c r="E50" s="11"/>
    </row>
    <row r="51" spans="1:8" x14ac:dyDescent="0.25">
      <c r="B51" s="3" t="s">
        <v>1</v>
      </c>
      <c r="C51" s="10"/>
      <c r="D51" s="5" t="s">
        <v>26</v>
      </c>
      <c r="E51" s="11"/>
      <c r="G51" s="12" t="s">
        <v>23</v>
      </c>
      <c r="H51">
        <f>((H45+E53)-C53)</f>
        <v>0</v>
      </c>
    </row>
    <row r="52" spans="1:8" x14ac:dyDescent="0.25">
      <c r="B52" s="3" t="s">
        <v>5</v>
      </c>
      <c r="C52" s="10"/>
      <c r="D52" s="5" t="s">
        <v>27</v>
      </c>
      <c r="E52" s="11"/>
    </row>
    <row r="53" spans="1:8" x14ac:dyDescent="0.25">
      <c r="B53" s="6" t="s">
        <v>7</v>
      </c>
      <c r="C53" s="6">
        <f>SUM(C50:C52)</f>
        <v>0</v>
      </c>
      <c r="D53" s="7" t="s">
        <v>6</v>
      </c>
      <c r="E53" s="7">
        <f>SUM(E50:E52)</f>
        <v>0</v>
      </c>
    </row>
    <row r="55" spans="1:8" x14ac:dyDescent="0.25">
      <c r="A55" s="1" t="s">
        <v>16</v>
      </c>
      <c r="B55" s="2" t="s">
        <v>0</v>
      </c>
      <c r="C55" s="2" t="s">
        <v>21</v>
      </c>
      <c r="D55" s="4" t="s">
        <v>4</v>
      </c>
      <c r="E55" s="4" t="s">
        <v>22</v>
      </c>
    </row>
    <row r="56" spans="1:8" x14ac:dyDescent="0.25">
      <c r="B56" s="3" t="s">
        <v>3</v>
      </c>
      <c r="C56" s="10"/>
      <c r="D56" s="5" t="s">
        <v>25</v>
      </c>
      <c r="E56" s="11"/>
    </row>
    <row r="57" spans="1:8" x14ac:dyDescent="0.25">
      <c r="B57" s="3" t="s">
        <v>1</v>
      </c>
      <c r="C57" s="10"/>
      <c r="D57" s="5" t="s">
        <v>26</v>
      </c>
      <c r="E57" s="11"/>
      <c r="G57" s="12" t="s">
        <v>23</v>
      </c>
      <c r="H57">
        <f>((H51+E59)-C59)</f>
        <v>0</v>
      </c>
    </row>
    <row r="58" spans="1:8" x14ac:dyDescent="0.25">
      <c r="B58" s="3" t="s">
        <v>5</v>
      </c>
      <c r="C58" s="10"/>
      <c r="D58" s="5" t="s">
        <v>27</v>
      </c>
      <c r="E58" s="11"/>
    </row>
    <row r="59" spans="1:8" x14ac:dyDescent="0.25">
      <c r="B59" s="6" t="s">
        <v>7</v>
      </c>
      <c r="C59" s="6">
        <f>SUM(C56:C58)</f>
        <v>0</v>
      </c>
      <c r="D59" s="7" t="s">
        <v>6</v>
      </c>
      <c r="E59" s="7">
        <f>SUM(E56:E58)</f>
        <v>0</v>
      </c>
    </row>
    <row r="61" spans="1:8" x14ac:dyDescent="0.25">
      <c r="A61" s="1" t="s">
        <v>17</v>
      </c>
      <c r="B61" s="2" t="s">
        <v>0</v>
      </c>
      <c r="C61" s="2" t="s">
        <v>21</v>
      </c>
      <c r="D61" s="4" t="s">
        <v>4</v>
      </c>
      <c r="E61" s="4" t="s">
        <v>22</v>
      </c>
    </row>
    <row r="62" spans="1:8" x14ac:dyDescent="0.25">
      <c r="B62" s="3" t="s">
        <v>3</v>
      </c>
      <c r="C62" s="10"/>
      <c r="D62" s="5" t="s">
        <v>25</v>
      </c>
      <c r="E62" s="11"/>
    </row>
    <row r="63" spans="1:8" x14ac:dyDescent="0.25">
      <c r="B63" s="3" t="s">
        <v>1</v>
      </c>
      <c r="C63" s="10"/>
      <c r="D63" s="5" t="s">
        <v>26</v>
      </c>
      <c r="E63" s="11"/>
      <c r="G63" s="12" t="s">
        <v>23</v>
      </c>
      <c r="H63">
        <f>((H57+E65)-C65)</f>
        <v>0</v>
      </c>
    </row>
    <row r="64" spans="1:8" x14ac:dyDescent="0.25">
      <c r="B64" s="3" t="s">
        <v>5</v>
      </c>
      <c r="C64" s="10"/>
      <c r="D64" s="5" t="s">
        <v>27</v>
      </c>
      <c r="E64" s="11"/>
    </row>
    <row r="65" spans="1:8" x14ac:dyDescent="0.25">
      <c r="B65" s="6" t="s">
        <v>7</v>
      </c>
      <c r="C65" s="6">
        <f>SUM(C62:C64)</f>
        <v>0</v>
      </c>
      <c r="D65" s="7" t="s">
        <v>6</v>
      </c>
      <c r="E65" s="7">
        <f>SUM(E62:E64)</f>
        <v>0</v>
      </c>
    </row>
    <row r="67" spans="1:8" x14ac:dyDescent="0.25">
      <c r="A67" s="1" t="s">
        <v>18</v>
      </c>
      <c r="B67" s="2" t="s">
        <v>0</v>
      </c>
      <c r="C67" s="2" t="s">
        <v>21</v>
      </c>
      <c r="D67" s="4" t="s">
        <v>4</v>
      </c>
      <c r="E67" s="4" t="s">
        <v>22</v>
      </c>
    </row>
    <row r="68" spans="1:8" x14ac:dyDescent="0.25">
      <c r="B68" s="3" t="s">
        <v>3</v>
      </c>
      <c r="C68" s="10"/>
      <c r="D68" s="5" t="s">
        <v>25</v>
      </c>
      <c r="E68" s="11"/>
    </row>
    <row r="69" spans="1:8" x14ac:dyDescent="0.25">
      <c r="B69" s="3" t="s">
        <v>1</v>
      </c>
      <c r="C69" s="10"/>
      <c r="D69" s="5" t="s">
        <v>26</v>
      </c>
      <c r="E69" s="11"/>
      <c r="G69" s="12" t="s">
        <v>23</v>
      </c>
      <c r="H69">
        <f>((H63+E71)-C71)</f>
        <v>0</v>
      </c>
    </row>
    <row r="70" spans="1:8" x14ac:dyDescent="0.25">
      <c r="B70" s="3" t="s">
        <v>5</v>
      </c>
      <c r="C70" s="10"/>
      <c r="D70" s="5" t="s">
        <v>27</v>
      </c>
      <c r="E70" s="11"/>
    </row>
    <row r="71" spans="1:8" x14ac:dyDescent="0.25">
      <c r="B71" s="6" t="s">
        <v>7</v>
      </c>
      <c r="C71" s="6">
        <f>SUM(C68:C70)</f>
        <v>0</v>
      </c>
      <c r="D71" s="7" t="s">
        <v>6</v>
      </c>
      <c r="E71" s="7">
        <f>SUM(E68:E70)</f>
        <v>0</v>
      </c>
    </row>
  </sheetData>
  <mergeCells count="4">
    <mergeCell ref="J1:M1"/>
    <mergeCell ref="J6:M6"/>
    <mergeCell ref="J16:N16"/>
    <mergeCell ref="J17:N17"/>
  </mergeCells>
  <conditionalFormatting sqref="H3">
    <cfRule type="cellIs" dxfId="145" priority="67" operator="lessThan">
      <formula>0</formula>
    </cfRule>
    <cfRule type="cellIs" dxfId="144" priority="68" operator="greaterThan">
      <formula>0</formula>
    </cfRule>
  </conditionalFormatting>
  <conditionalFormatting sqref="H4">
    <cfRule type="cellIs" dxfId="143" priority="92" operator="lessThan">
      <formula>0</formula>
    </cfRule>
    <cfRule type="cellIs" dxfId="142" priority="105" operator="greaterThan">
      <formula>0</formula>
    </cfRule>
  </conditionalFormatting>
  <conditionalFormatting sqref="H9">
    <cfRule type="cellIs" dxfId="141" priority="63" operator="lessThan">
      <formula>0</formula>
    </cfRule>
    <cfRule type="cellIs" dxfId="140" priority="64" operator="greaterThan">
      <formula>0</formula>
    </cfRule>
  </conditionalFormatting>
  <conditionalFormatting sqref="H15">
    <cfRule type="cellIs" dxfId="117" priority="19" operator="lessThan">
      <formula>0</formula>
    </cfRule>
    <cfRule type="cellIs" dxfId="116" priority="20" operator="greaterThan">
      <formula>0</formula>
    </cfRule>
  </conditionalFormatting>
  <conditionalFormatting sqref="H21">
    <cfRule type="cellIs" dxfId="115" priority="17" operator="lessThan">
      <formula>0</formula>
    </cfRule>
    <cfRule type="cellIs" dxfId="114" priority="18" operator="greaterThan">
      <formula>0</formula>
    </cfRule>
  </conditionalFormatting>
  <conditionalFormatting sqref="H27">
    <cfRule type="cellIs" dxfId="111" priority="15" operator="lessThan">
      <formula>0</formula>
    </cfRule>
    <cfRule type="cellIs" dxfId="110" priority="16" operator="greaterThan">
      <formula>0</formula>
    </cfRule>
  </conditionalFormatting>
  <conditionalFormatting sqref="H33">
    <cfRule type="cellIs" dxfId="109" priority="13" operator="lessThan">
      <formula>0</formula>
    </cfRule>
    <cfRule type="cellIs" dxfId="108" priority="14" operator="greaterThan">
      <formula>0</formula>
    </cfRule>
  </conditionalFormatting>
  <conditionalFormatting sqref="H39">
    <cfRule type="cellIs" dxfId="107" priority="11" operator="lessThan">
      <formula>0</formula>
    </cfRule>
    <cfRule type="cellIs" dxfId="106" priority="12" operator="greaterThan">
      <formula>0</formula>
    </cfRule>
  </conditionalFormatting>
  <conditionalFormatting sqref="H45">
    <cfRule type="cellIs" dxfId="105" priority="9" operator="lessThan">
      <formula>0</formula>
    </cfRule>
    <cfRule type="cellIs" dxfId="104" priority="10" operator="greaterThan">
      <formula>0</formula>
    </cfRule>
  </conditionalFormatting>
  <conditionalFormatting sqref="H51">
    <cfRule type="cellIs" dxfId="103" priority="7" operator="lessThan">
      <formula>0</formula>
    </cfRule>
    <cfRule type="cellIs" dxfId="102" priority="8" operator="greaterThan">
      <formula>0</formula>
    </cfRule>
  </conditionalFormatting>
  <conditionalFormatting sqref="H57">
    <cfRule type="cellIs" dxfId="101" priority="5" operator="lessThan">
      <formula>0</formula>
    </cfRule>
    <cfRule type="cellIs" dxfId="100" priority="6" operator="greaterThan">
      <formula>0</formula>
    </cfRule>
  </conditionalFormatting>
  <conditionalFormatting sqref="H63">
    <cfRule type="cellIs" dxfId="99" priority="3" operator="lessThan">
      <formula>0</formula>
    </cfRule>
    <cfRule type="cellIs" dxfId="98" priority="4" operator="greaterThan">
      <formula>0</formula>
    </cfRule>
  </conditionalFormatting>
  <conditionalFormatting sqref="H69">
    <cfRule type="cellIs" dxfId="97" priority="1" operator="lessThan">
      <formula>0</formula>
    </cfRule>
    <cfRule type="cellIs" dxfId="96" priority="2" operator="greaterThan">
      <formula>0</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3D8B7-1622-4700-8C7B-B3D3AE41152B}">
  <dimension ref="A1:N83"/>
  <sheetViews>
    <sheetView topLeftCell="A7" workbookViewId="0">
      <selection activeCell="J18" sqref="J18"/>
    </sheetView>
  </sheetViews>
  <sheetFormatPr defaultRowHeight="15" x14ac:dyDescent="0.25"/>
  <cols>
    <col min="1" max="1" width="13.42578125" bestFit="1" customWidth="1"/>
    <col min="2" max="2" width="15.140625" bestFit="1" customWidth="1"/>
    <col min="3" max="3" width="10.7109375" bestFit="1" customWidth="1"/>
    <col min="7" max="7" width="18.140625" customWidth="1"/>
    <col min="10" max="10" width="12.85546875" bestFit="1" customWidth="1"/>
    <col min="11" max="11" width="9.140625" customWidth="1"/>
    <col min="12" max="12" width="8.42578125" customWidth="1"/>
    <col min="13" max="13" width="11.5703125" customWidth="1"/>
    <col min="14" max="14" width="70" customWidth="1"/>
  </cols>
  <sheetData>
    <row r="1" spans="1:14" x14ac:dyDescent="0.25">
      <c r="A1" s="1" t="s">
        <v>2</v>
      </c>
      <c r="B1" s="2" t="s">
        <v>0</v>
      </c>
      <c r="C1" s="2" t="s">
        <v>21</v>
      </c>
      <c r="D1" s="4" t="s">
        <v>4</v>
      </c>
      <c r="E1" s="4" t="s">
        <v>22</v>
      </c>
      <c r="J1" s="18" t="s">
        <v>19</v>
      </c>
      <c r="K1" s="18"/>
      <c r="L1" s="18"/>
      <c r="M1" s="18"/>
    </row>
    <row r="2" spans="1:14" x14ac:dyDescent="0.25">
      <c r="B2" s="3" t="s">
        <v>3</v>
      </c>
      <c r="C2" s="10"/>
      <c r="D2" s="5" t="s">
        <v>25</v>
      </c>
      <c r="E2" s="11"/>
      <c r="J2" s="9" t="s">
        <v>25</v>
      </c>
      <c r="K2" s="9">
        <f>SUM(E2,E9,E16,E23,E30,E37,E44,E51,E58,E65,E72,E79)</f>
        <v>0</v>
      </c>
      <c r="L2" s="9"/>
      <c r="M2" s="9"/>
    </row>
    <row r="3" spans="1:14" x14ac:dyDescent="0.25">
      <c r="B3" s="3" t="s">
        <v>1</v>
      </c>
      <c r="C3" s="10"/>
      <c r="D3" s="5" t="s">
        <v>26</v>
      </c>
      <c r="E3" s="11"/>
      <c r="G3" s="12" t="s">
        <v>23</v>
      </c>
      <c r="H3">
        <f>(E6-C6)</f>
        <v>0</v>
      </c>
      <c r="J3" s="9" t="s">
        <v>26</v>
      </c>
      <c r="K3" s="9">
        <f t="shared" ref="K3:K4" si="0">SUM(E3,E10,E17,E24,E31,E38,E45,E52,E59,E66,E73,E80)</f>
        <v>0</v>
      </c>
      <c r="L3" s="9"/>
      <c r="M3" s="9"/>
    </row>
    <row r="4" spans="1:14" x14ac:dyDescent="0.25">
      <c r="B4" s="3" t="s">
        <v>5</v>
      </c>
      <c r="C4" s="17"/>
      <c r="D4" s="5" t="s">
        <v>27</v>
      </c>
      <c r="E4" s="11"/>
      <c r="J4" s="9" t="s">
        <v>27</v>
      </c>
      <c r="K4" s="9">
        <f t="shared" si="0"/>
        <v>0</v>
      </c>
      <c r="L4" s="9"/>
      <c r="M4" s="9"/>
    </row>
    <row r="5" spans="1:14" x14ac:dyDescent="0.25">
      <c r="B5" s="3"/>
      <c r="C5" s="15"/>
      <c r="D5" s="5" t="s">
        <v>28</v>
      </c>
      <c r="E5" s="11"/>
      <c r="J5" s="9" t="s">
        <v>28</v>
      </c>
      <c r="K5" s="9">
        <f>SUM(E5,E12,E19,E26,E33,E40,E47,E54,E61,E68,E75,E82)</f>
        <v>0</v>
      </c>
      <c r="L5" s="9"/>
      <c r="M5" s="9"/>
    </row>
    <row r="6" spans="1:14" x14ac:dyDescent="0.25">
      <c r="B6" s="6" t="s">
        <v>7</v>
      </c>
      <c r="C6" s="6">
        <f>SUM(C2:C4)</f>
        <v>0</v>
      </c>
      <c r="D6" s="7" t="s">
        <v>6</v>
      </c>
      <c r="E6" s="7">
        <f>SUM(E2:E5)</f>
        <v>0</v>
      </c>
      <c r="J6" s="9"/>
      <c r="K6" s="9"/>
      <c r="L6" s="9"/>
      <c r="M6" s="9"/>
    </row>
    <row r="7" spans="1:14" x14ac:dyDescent="0.25">
      <c r="J7" s="20" t="s">
        <v>20</v>
      </c>
      <c r="K7" s="20"/>
      <c r="L7" s="20"/>
      <c r="M7" s="20"/>
    </row>
    <row r="8" spans="1:14" x14ac:dyDescent="0.25">
      <c r="A8" s="1" t="s">
        <v>8</v>
      </c>
      <c r="B8" s="2" t="s">
        <v>0</v>
      </c>
      <c r="C8" s="2" t="s">
        <v>21</v>
      </c>
      <c r="D8" s="4" t="s">
        <v>4</v>
      </c>
      <c r="E8" s="4" t="s">
        <v>22</v>
      </c>
    </row>
    <row r="9" spans="1:14" x14ac:dyDescent="0.25">
      <c r="B9" s="3" t="s">
        <v>3</v>
      </c>
      <c r="C9" s="10"/>
      <c r="D9" s="5" t="s">
        <v>25</v>
      </c>
      <c r="E9" s="11"/>
    </row>
    <row r="10" spans="1:14" x14ac:dyDescent="0.25">
      <c r="B10" s="3" t="s">
        <v>1</v>
      </c>
      <c r="C10" s="10"/>
      <c r="D10" s="5" t="s">
        <v>26</v>
      </c>
      <c r="E10" s="11"/>
      <c r="G10" s="12" t="s">
        <v>23</v>
      </c>
      <c r="H10">
        <f>(H3+E13)-C13</f>
        <v>0</v>
      </c>
    </row>
    <row r="11" spans="1:14" x14ac:dyDescent="0.25">
      <c r="B11" s="3" t="s">
        <v>5</v>
      </c>
      <c r="C11" s="17"/>
      <c r="D11" s="5" t="s">
        <v>27</v>
      </c>
      <c r="E11" s="11"/>
      <c r="J11" t="s">
        <v>41</v>
      </c>
    </row>
    <row r="12" spans="1:14" x14ac:dyDescent="0.25">
      <c r="B12" s="3"/>
      <c r="C12" s="15"/>
      <c r="D12" s="5" t="s">
        <v>28</v>
      </c>
      <c r="E12" s="11"/>
      <c r="J12" s="1" t="s">
        <v>42</v>
      </c>
    </row>
    <row r="13" spans="1:14" x14ac:dyDescent="0.25">
      <c r="B13" s="6" t="s">
        <v>7</v>
      </c>
      <c r="C13" s="6">
        <f>SUM(C9:C11)</f>
        <v>0</v>
      </c>
      <c r="D13" s="7" t="s">
        <v>6</v>
      </c>
      <c r="E13" s="7">
        <f>SUM(E9:E12)</f>
        <v>0</v>
      </c>
      <c r="J13" t="s">
        <v>44</v>
      </c>
    </row>
    <row r="15" spans="1:14" x14ac:dyDescent="0.25">
      <c r="A15" s="1" t="s">
        <v>9</v>
      </c>
      <c r="B15" s="2" t="s">
        <v>0</v>
      </c>
      <c r="C15" s="2" t="s">
        <v>21</v>
      </c>
      <c r="D15" s="4" t="s">
        <v>4</v>
      </c>
      <c r="E15" s="4" t="s">
        <v>22</v>
      </c>
      <c r="J15" s="8" t="s">
        <v>45</v>
      </c>
    </row>
    <row r="16" spans="1:14" x14ac:dyDescent="0.25">
      <c r="B16" s="3" t="s">
        <v>3</v>
      </c>
      <c r="C16" s="10"/>
      <c r="D16" s="5" t="s">
        <v>25</v>
      </c>
      <c r="E16" s="11"/>
      <c r="J16" s="21" t="s">
        <v>24</v>
      </c>
      <c r="K16" s="21"/>
      <c r="L16" s="21"/>
      <c r="M16" s="21"/>
      <c r="N16" s="21"/>
    </row>
    <row r="17" spans="1:14" x14ac:dyDescent="0.25">
      <c r="B17" s="3" t="s">
        <v>1</v>
      </c>
      <c r="C17" s="10"/>
      <c r="D17" s="5" t="s">
        <v>26</v>
      </c>
      <c r="E17" s="11"/>
      <c r="G17" s="12" t="s">
        <v>23</v>
      </c>
      <c r="H17">
        <f>(H10+E20)-C20</f>
        <v>0</v>
      </c>
      <c r="J17" s="22" t="s">
        <v>48</v>
      </c>
      <c r="K17" s="22"/>
      <c r="L17" s="22"/>
      <c r="M17" s="22"/>
      <c r="N17" s="22"/>
    </row>
    <row r="18" spans="1:14" x14ac:dyDescent="0.25">
      <c r="B18" s="3" t="s">
        <v>5</v>
      </c>
      <c r="C18" s="17"/>
      <c r="D18" s="5" t="s">
        <v>27</v>
      </c>
      <c r="E18" s="11"/>
    </row>
    <row r="19" spans="1:14" x14ac:dyDescent="0.25">
      <c r="B19" s="3"/>
      <c r="C19" s="15"/>
      <c r="D19" s="5" t="s">
        <v>28</v>
      </c>
      <c r="E19" s="11"/>
    </row>
    <row r="20" spans="1:14" x14ac:dyDescent="0.25">
      <c r="B20" s="6" t="s">
        <v>7</v>
      </c>
      <c r="C20" s="6">
        <f>SUM(C16:C18)</f>
        <v>0</v>
      </c>
      <c r="D20" s="7" t="s">
        <v>6</v>
      </c>
      <c r="E20" s="7">
        <f>SUM(E16:E19)</f>
        <v>0</v>
      </c>
      <c r="J20" s="23" t="s">
        <v>39</v>
      </c>
      <c r="K20" s="23" t="s">
        <v>40</v>
      </c>
    </row>
    <row r="21" spans="1:14" x14ac:dyDescent="0.25">
      <c r="J21" s="23">
        <f>SUM(C6,C13,C20,C27,C34,C41,C48,C55,C62,C69,C76,C83)</f>
        <v>0</v>
      </c>
      <c r="K21" s="23">
        <f>SUM(E6,E13,E20,E27,E34,E41,E48,E55,E62,E69,E76,E83)</f>
        <v>0</v>
      </c>
    </row>
    <row r="22" spans="1:14" x14ac:dyDescent="0.25">
      <c r="A22" s="1" t="s">
        <v>10</v>
      </c>
      <c r="B22" s="2" t="s">
        <v>0</v>
      </c>
      <c r="C22" s="2" t="s">
        <v>21</v>
      </c>
      <c r="D22" s="4" t="s">
        <v>4</v>
      </c>
      <c r="E22" s="4" t="s">
        <v>22</v>
      </c>
    </row>
    <row r="23" spans="1:14" x14ac:dyDescent="0.25">
      <c r="B23" s="3" t="s">
        <v>3</v>
      </c>
      <c r="C23" s="10"/>
      <c r="D23" s="5" t="s">
        <v>25</v>
      </c>
      <c r="E23" s="11"/>
    </row>
    <row r="24" spans="1:14" x14ac:dyDescent="0.25">
      <c r="B24" s="3" t="s">
        <v>1</v>
      </c>
      <c r="C24" s="10"/>
      <c r="D24" s="5" t="s">
        <v>26</v>
      </c>
      <c r="E24" s="11"/>
      <c r="G24" s="12" t="s">
        <v>23</v>
      </c>
      <c r="H24">
        <f>(H17+E27)-C27</f>
        <v>0</v>
      </c>
    </row>
    <row r="25" spans="1:14" x14ac:dyDescent="0.25">
      <c r="B25" s="3" t="s">
        <v>5</v>
      </c>
      <c r="C25" s="17"/>
      <c r="D25" s="5" t="s">
        <v>27</v>
      </c>
      <c r="E25" s="11"/>
    </row>
    <row r="26" spans="1:14" x14ac:dyDescent="0.25">
      <c r="B26" s="3"/>
      <c r="C26" s="15"/>
      <c r="D26" s="5" t="s">
        <v>28</v>
      </c>
      <c r="E26" s="11"/>
    </row>
    <row r="27" spans="1:14" x14ac:dyDescent="0.25">
      <c r="B27" s="6" t="s">
        <v>7</v>
      </c>
      <c r="C27" s="6">
        <f>SUM(C23:C25)</f>
        <v>0</v>
      </c>
      <c r="D27" s="7" t="s">
        <v>6</v>
      </c>
      <c r="E27" s="7">
        <f>SUM(E23:E26)</f>
        <v>0</v>
      </c>
    </row>
    <row r="29" spans="1:14" x14ac:dyDescent="0.25">
      <c r="A29" s="1" t="s">
        <v>11</v>
      </c>
      <c r="B29" s="2" t="s">
        <v>0</v>
      </c>
      <c r="C29" s="2" t="s">
        <v>21</v>
      </c>
      <c r="D29" s="4" t="s">
        <v>4</v>
      </c>
      <c r="E29" s="4" t="s">
        <v>22</v>
      </c>
    </row>
    <row r="30" spans="1:14" x14ac:dyDescent="0.25">
      <c r="B30" s="3" t="s">
        <v>3</v>
      </c>
      <c r="C30" s="10"/>
      <c r="D30" s="5" t="s">
        <v>25</v>
      </c>
      <c r="E30" s="11"/>
    </row>
    <row r="31" spans="1:14" x14ac:dyDescent="0.25">
      <c r="B31" s="3" t="s">
        <v>1</v>
      </c>
      <c r="C31" s="10"/>
      <c r="D31" s="5" t="s">
        <v>26</v>
      </c>
      <c r="E31" s="11"/>
      <c r="G31" s="12" t="s">
        <v>23</v>
      </c>
      <c r="H31">
        <f>(H24+E34)-C34</f>
        <v>0</v>
      </c>
    </row>
    <row r="32" spans="1:14" x14ac:dyDescent="0.25">
      <c r="B32" s="3" t="s">
        <v>5</v>
      </c>
      <c r="C32" s="17"/>
      <c r="D32" s="5" t="s">
        <v>27</v>
      </c>
      <c r="E32" s="11"/>
    </row>
    <row r="33" spans="1:8" x14ac:dyDescent="0.25">
      <c r="B33" s="3"/>
      <c r="C33" s="15"/>
      <c r="D33" s="5" t="s">
        <v>28</v>
      </c>
      <c r="E33" s="11"/>
    </row>
    <row r="34" spans="1:8" x14ac:dyDescent="0.25">
      <c r="B34" s="6" t="s">
        <v>7</v>
      </c>
      <c r="C34" s="6">
        <f>SUM(C30:C32)</f>
        <v>0</v>
      </c>
      <c r="D34" s="7" t="s">
        <v>6</v>
      </c>
      <c r="E34" s="7">
        <f>SUM(E30:E33)</f>
        <v>0</v>
      </c>
    </row>
    <row r="36" spans="1:8" x14ac:dyDescent="0.25">
      <c r="A36" s="1" t="s">
        <v>12</v>
      </c>
      <c r="B36" s="2" t="s">
        <v>0</v>
      </c>
      <c r="C36" s="2" t="s">
        <v>21</v>
      </c>
      <c r="D36" s="4" t="s">
        <v>4</v>
      </c>
      <c r="E36" s="4" t="s">
        <v>22</v>
      </c>
    </row>
    <row r="37" spans="1:8" x14ac:dyDescent="0.25">
      <c r="B37" s="3" t="s">
        <v>3</v>
      </c>
      <c r="C37" s="10"/>
      <c r="D37" s="5" t="s">
        <v>25</v>
      </c>
      <c r="E37" s="11"/>
    </row>
    <row r="38" spans="1:8" x14ac:dyDescent="0.25">
      <c r="B38" s="3" t="s">
        <v>1</v>
      </c>
      <c r="C38" s="10"/>
      <c r="D38" s="5" t="s">
        <v>26</v>
      </c>
      <c r="E38" s="11"/>
      <c r="G38" s="12" t="s">
        <v>23</v>
      </c>
      <c r="H38">
        <f>(H31+E41)-C41</f>
        <v>0</v>
      </c>
    </row>
    <row r="39" spans="1:8" x14ac:dyDescent="0.25">
      <c r="B39" s="3" t="s">
        <v>5</v>
      </c>
      <c r="C39" s="17"/>
      <c r="D39" s="5" t="s">
        <v>27</v>
      </c>
      <c r="E39" s="11"/>
    </row>
    <row r="40" spans="1:8" x14ac:dyDescent="0.25">
      <c r="B40" s="3"/>
      <c r="C40" s="15"/>
      <c r="D40" s="5" t="s">
        <v>28</v>
      </c>
      <c r="E40" s="11"/>
    </row>
    <row r="41" spans="1:8" x14ac:dyDescent="0.25">
      <c r="B41" s="6" t="s">
        <v>7</v>
      </c>
      <c r="C41" s="6">
        <f>SUM(C37:C39)</f>
        <v>0</v>
      </c>
      <c r="D41" s="7" t="s">
        <v>6</v>
      </c>
      <c r="E41" s="7">
        <f>SUM(E37:E40)</f>
        <v>0</v>
      </c>
    </row>
    <row r="43" spans="1:8" x14ac:dyDescent="0.25">
      <c r="A43" s="1" t="s">
        <v>13</v>
      </c>
      <c r="B43" s="2" t="s">
        <v>0</v>
      </c>
      <c r="C43" s="2" t="s">
        <v>21</v>
      </c>
      <c r="D43" s="4" t="s">
        <v>4</v>
      </c>
      <c r="E43" s="4" t="s">
        <v>22</v>
      </c>
    </row>
    <row r="44" spans="1:8" x14ac:dyDescent="0.25">
      <c r="B44" s="3" t="s">
        <v>3</v>
      </c>
      <c r="C44" s="10"/>
      <c r="D44" s="5" t="s">
        <v>25</v>
      </c>
      <c r="E44" s="11"/>
    </row>
    <row r="45" spans="1:8" x14ac:dyDescent="0.25">
      <c r="B45" s="3" t="s">
        <v>1</v>
      </c>
      <c r="C45" s="10"/>
      <c r="D45" s="5" t="s">
        <v>26</v>
      </c>
      <c r="E45" s="11"/>
      <c r="G45" s="12" t="s">
        <v>23</v>
      </c>
      <c r="H45">
        <f>(H38+E48)-C48</f>
        <v>0</v>
      </c>
    </row>
    <row r="46" spans="1:8" x14ac:dyDescent="0.25">
      <c r="B46" s="3" t="s">
        <v>5</v>
      </c>
      <c r="C46" s="17"/>
      <c r="D46" s="5" t="s">
        <v>27</v>
      </c>
      <c r="E46" s="11"/>
    </row>
    <row r="47" spans="1:8" x14ac:dyDescent="0.25">
      <c r="B47" s="3"/>
      <c r="C47" s="15"/>
      <c r="D47" s="5" t="s">
        <v>28</v>
      </c>
      <c r="E47" s="11"/>
    </row>
    <row r="48" spans="1:8" x14ac:dyDescent="0.25">
      <c r="B48" s="6" t="s">
        <v>7</v>
      </c>
      <c r="C48" s="6">
        <f>SUM(C44:C46)</f>
        <v>0</v>
      </c>
      <c r="D48" s="7" t="s">
        <v>6</v>
      </c>
      <c r="E48" s="7">
        <f>SUM(E44:E47)</f>
        <v>0</v>
      </c>
    </row>
    <row r="50" spans="1:8" x14ac:dyDescent="0.25">
      <c r="A50" s="1" t="s">
        <v>14</v>
      </c>
      <c r="B50" s="2" t="s">
        <v>0</v>
      </c>
      <c r="C50" s="2" t="s">
        <v>21</v>
      </c>
      <c r="D50" s="4" t="s">
        <v>4</v>
      </c>
      <c r="E50" s="4" t="s">
        <v>22</v>
      </c>
    </row>
    <row r="51" spans="1:8" x14ac:dyDescent="0.25">
      <c r="B51" s="3" t="s">
        <v>3</v>
      </c>
      <c r="C51" s="10"/>
      <c r="D51" s="5" t="s">
        <v>25</v>
      </c>
      <c r="E51" s="11"/>
    </row>
    <row r="52" spans="1:8" x14ac:dyDescent="0.25">
      <c r="B52" s="3" t="s">
        <v>1</v>
      </c>
      <c r="C52" s="10"/>
      <c r="D52" s="5" t="s">
        <v>26</v>
      </c>
      <c r="E52" s="11"/>
      <c r="G52" s="12" t="s">
        <v>23</v>
      </c>
      <c r="H52">
        <f>(H45+E55)-C55</f>
        <v>0</v>
      </c>
    </row>
    <row r="53" spans="1:8" x14ac:dyDescent="0.25">
      <c r="B53" s="3" t="s">
        <v>5</v>
      </c>
      <c r="C53" s="17"/>
      <c r="D53" s="5" t="s">
        <v>27</v>
      </c>
      <c r="E53" s="11"/>
    </row>
    <row r="54" spans="1:8" x14ac:dyDescent="0.25">
      <c r="B54" s="3"/>
      <c r="C54" s="15"/>
      <c r="D54" s="5" t="s">
        <v>28</v>
      </c>
      <c r="E54" s="11"/>
    </row>
    <row r="55" spans="1:8" x14ac:dyDescent="0.25">
      <c r="B55" s="6" t="s">
        <v>7</v>
      </c>
      <c r="C55" s="6">
        <f>SUM(C51:C53)</f>
        <v>0</v>
      </c>
      <c r="D55" s="7" t="s">
        <v>6</v>
      </c>
      <c r="E55" s="7">
        <f>SUM(E51:E54)</f>
        <v>0</v>
      </c>
    </row>
    <row r="57" spans="1:8" x14ac:dyDescent="0.25">
      <c r="A57" s="1" t="s">
        <v>15</v>
      </c>
      <c r="B57" s="2" t="s">
        <v>0</v>
      </c>
      <c r="C57" s="2" t="s">
        <v>21</v>
      </c>
      <c r="D57" s="4" t="s">
        <v>4</v>
      </c>
      <c r="E57" s="4" t="s">
        <v>22</v>
      </c>
    </row>
    <row r="58" spans="1:8" x14ac:dyDescent="0.25">
      <c r="B58" s="3" t="s">
        <v>3</v>
      </c>
      <c r="C58" s="10"/>
      <c r="D58" s="5" t="s">
        <v>25</v>
      </c>
      <c r="E58" s="11"/>
    </row>
    <row r="59" spans="1:8" x14ac:dyDescent="0.25">
      <c r="B59" s="3" t="s">
        <v>1</v>
      </c>
      <c r="C59" s="10"/>
      <c r="D59" s="5" t="s">
        <v>26</v>
      </c>
      <c r="E59" s="11"/>
      <c r="G59" s="12" t="s">
        <v>23</v>
      </c>
      <c r="H59">
        <f>(H52+E62)-C62</f>
        <v>0</v>
      </c>
    </row>
    <row r="60" spans="1:8" x14ac:dyDescent="0.25">
      <c r="B60" s="3" t="s">
        <v>5</v>
      </c>
      <c r="C60" s="17"/>
      <c r="D60" s="5" t="s">
        <v>27</v>
      </c>
      <c r="E60" s="11"/>
    </row>
    <row r="61" spans="1:8" x14ac:dyDescent="0.25">
      <c r="B61" s="3"/>
      <c r="C61" s="15"/>
      <c r="D61" s="5" t="s">
        <v>28</v>
      </c>
      <c r="E61" s="11"/>
    </row>
    <row r="62" spans="1:8" x14ac:dyDescent="0.25">
      <c r="B62" s="6" t="s">
        <v>7</v>
      </c>
      <c r="C62" s="6">
        <f>SUM(C58:C60)</f>
        <v>0</v>
      </c>
      <c r="D62" s="7" t="s">
        <v>6</v>
      </c>
      <c r="E62" s="7">
        <f>SUM(E58:E61)</f>
        <v>0</v>
      </c>
    </row>
    <row r="64" spans="1:8" x14ac:dyDescent="0.25">
      <c r="A64" s="1" t="s">
        <v>16</v>
      </c>
      <c r="B64" s="2" t="s">
        <v>0</v>
      </c>
      <c r="C64" s="2" t="s">
        <v>21</v>
      </c>
      <c r="D64" s="4" t="s">
        <v>4</v>
      </c>
      <c r="E64" s="4" t="s">
        <v>22</v>
      </c>
    </row>
    <row r="65" spans="1:8" x14ac:dyDescent="0.25">
      <c r="B65" s="3" t="s">
        <v>3</v>
      </c>
      <c r="C65" s="10"/>
      <c r="D65" s="5" t="s">
        <v>25</v>
      </c>
      <c r="E65" s="11"/>
    </row>
    <row r="66" spans="1:8" x14ac:dyDescent="0.25">
      <c r="B66" s="3" t="s">
        <v>1</v>
      </c>
      <c r="C66" s="10"/>
      <c r="D66" s="5" t="s">
        <v>26</v>
      </c>
      <c r="E66" s="11"/>
      <c r="G66" s="12" t="s">
        <v>23</v>
      </c>
      <c r="H66">
        <f>(H59+E69)-C69</f>
        <v>0</v>
      </c>
    </row>
    <row r="67" spans="1:8" x14ac:dyDescent="0.25">
      <c r="B67" s="3" t="s">
        <v>5</v>
      </c>
      <c r="C67" s="17"/>
      <c r="D67" s="5" t="s">
        <v>27</v>
      </c>
      <c r="E67" s="11"/>
    </row>
    <row r="68" spans="1:8" x14ac:dyDescent="0.25">
      <c r="B68" s="3"/>
      <c r="C68" s="15"/>
      <c r="D68" s="5" t="s">
        <v>28</v>
      </c>
      <c r="E68" s="11"/>
    </row>
    <row r="69" spans="1:8" x14ac:dyDescent="0.25">
      <c r="B69" s="6" t="s">
        <v>7</v>
      </c>
      <c r="C69" s="6">
        <f>SUM(C65:C67)</f>
        <v>0</v>
      </c>
      <c r="D69" s="7" t="s">
        <v>6</v>
      </c>
      <c r="E69" s="7">
        <f>SUM(E65:E68)</f>
        <v>0</v>
      </c>
    </row>
    <row r="71" spans="1:8" x14ac:dyDescent="0.25">
      <c r="A71" s="1" t="s">
        <v>17</v>
      </c>
      <c r="B71" s="2" t="s">
        <v>0</v>
      </c>
      <c r="C71" s="2" t="s">
        <v>21</v>
      </c>
      <c r="D71" s="4" t="s">
        <v>4</v>
      </c>
      <c r="E71" s="4" t="s">
        <v>22</v>
      </c>
    </row>
    <row r="72" spans="1:8" x14ac:dyDescent="0.25">
      <c r="B72" s="3" t="s">
        <v>3</v>
      </c>
      <c r="C72" s="10"/>
      <c r="D72" s="5" t="s">
        <v>25</v>
      </c>
      <c r="E72" s="11"/>
    </row>
    <row r="73" spans="1:8" x14ac:dyDescent="0.25">
      <c r="B73" s="3" t="s">
        <v>1</v>
      </c>
      <c r="C73" s="10"/>
      <c r="D73" s="5" t="s">
        <v>26</v>
      </c>
      <c r="E73" s="11"/>
      <c r="G73" s="12" t="s">
        <v>23</v>
      </c>
      <c r="H73">
        <f>(H66+E76)-C76</f>
        <v>0</v>
      </c>
    </row>
    <row r="74" spans="1:8" x14ac:dyDescent="0.25">
      <c r="B74" s="3" t="s">
        <v>5</v>
      </c>
      <c r="C74" s="17"/>
      <c r="D74" s="5" t="s">
        <v>27</v>
      </c>
      <c r="E74" s="11"/>
    </row>
    <row r="75" spans="1:8" x14ac:dyDescent="0.25">
      <c r="B75" s="3"/>
      <c r="C75" s="15"/>
      <c r="D75" s="5" t="s">
        <v>28</v>
      </c>
      <c r="E75" s="11"/>
    </row>
    <row r="76" spans="1:8" x14ac:dyDescent="0.25">
      <c r="B76" s="6" t="s">
        <v>7</v>
      </c>
      <c r="C76" s="6">
        <f>SUM(C72:C74)</f>
        <v>0</v>
      </c>
      <c r="D76" s="7" t="s">
        <v>6</v>
      </c>
      <c r="E76" s="7">
        <f>SUM(E72:E75)</f>
        <v>0</v>
      </c>
    </row>
    <row r="78" spans="1:8" x14ac:dyDescent="0.25">
      <c r="A78" s="1" t="s">
        <v>18</v>
      </c>
      <c r="B78" s="2" t="s">
        <v>0</v>
      </c>
      <c r="C78" s="2" t="s">
        <v>21</v>
      </c>
      <c r="D78" s="4" t="s">
        <v>4</v>
      </c>
      <c r="E78" s="4" t="s">
        <v>22</v>
      </c>
    </row>
    <row r="79" spans="1:8" x14ac:dyDescent="0.25">
      <c r="B79" s="3" t="s">
        <v>3</v>
      </c>
      <c r="C79" s="10"/>
      <c r="D79" s="5" t="s">
        <v>25</v>
      </c>
      <c r="E79" s="11"/>
    </row>
    <row r="80" spans="1:8" x14ac:dyDescent="0.25">
      <c r="B80" s="3" t="s">
        <v>1</v>
      </c>
      <c r="C80" s="10"/>
      <c r="D80" s="5" t="s">
        <v>26</v>
      </c>
      <c r="E80" s="11"/>
      <c r="G80" s="12" t="s">
        <v>23</v>
      </c>
      <c r="H80">
        <f>(H73+E83)-C83</f>
        <v>0</v>
      </c>
    </row>
    <row r="81" spans="2:5" x14ac:dyDescent="0.25">
      <c r="B81" s="3" t="s">
        <v>5</v>
      </c>
      <c r="C81" s="17"/>
      <c r="D81" s="5" t="s">
        <v>27</v>
      </c>
      <c r="E81" s="11"/>
    </row>
    <row r="82" spans="2:5" x14ac:dyDescent="0.25">
      <c r="B82" s="3"/>
      <c r="C82" s="15"/>
      <c r="D82" s="5" t="s">
        <v>28</v>
      </c>
      <c r="E82" s="11"/>
    </row>
    <row r="83" spans="2:5" x14ac:dyDescent="0.25">
      <c r="B83" s="6" t="s">
        <v>7</v>
      </c>
      <c r="C83" s="6">
        <f>SUM(C79:C81)</f>
        <v>0</v>
      </c>
      <c r="D83" s="7" t="s">
        <v>6</v>
      </c>
      <c r="E83" s="7">
        <f>SUM(E79:E82)</f>
        <v>0</v>
      </c>
    </row>
  </sheetData>
  <mergeCells count="4">
    <mergeCell ref="J1:M1"/>
    <mergeCell ref="J7:M7"/>
    <mergeCell ref="J16:N16"/>
    <mergeCell ref="J17:N17"/>
  </mergeCells>
  <conditionalFormatting sqref="H3">
    <cfRule type="cellIs" dxfId="95" priority="45" operator="lessThan">
      <formula>0</formula>
    </cfRule>
    <cfRule type="cellIs" dxfId="94" priority="46" operator="greaterThan">
      <formula>0</formula>
    </cfRule>
  </conditionalFormatting>
  <conditionalFormatting sqref="H4">
    <cfRule type="cellIs" dxfId="93" priority="94" operator="lessThan">
      <formula>0</formula>
    </cfRule>
    <cfRule type="cellIs" dxfId="92" priority="117" operator="greaterThan">
      <formula>0</formula>
    </cfRule>
  </conditionalFormatting>
  <conditionalFormatting sqref="H10">
    <cfRule type="cellIs" dxfId="91" priority="43" operator="lessThan">
      <formula>0</formula>
    </cfRule>
    <cfRule type="cellIs" dxfId="90" priority="44" operator="greaterThan">
      <formula>0</formula>
    </cfRule>
  </conditionalFormatting>
  <conditionalFormatting sqref="H11">
    <cfRule type="cellIs" dxfId="89" priority="115" operator="greaterThan">
      <formula>0</formula>
    </cfRule>
  </conditionalFormatting>
  <conditionalFormatting sqref="H17">
    <cfRule type="cellIs" dxfId="88" priority="19" operator="lessThan">
      <formula>0</formula>
    </cfRule>
    <cfRule type="cellIs" dxfId="87" priority="20" operator="greaterThan">
      <formula>0</formula>
    </cfRule>
  </conditionalFormatting>
  <conditionalFormatting sqref="H18">
    <cfRule type="cellIs" dxfId="86" priority="113" operator="greaterThan">
      <formula>0</formula>
    </cfRule>
  </conditionalFormatting>
  <conditionalFormatting sqref="H24">
    <cfRule type="cellIs" dxfId="85" priority="17" operator="lessThan">
      <formula>0</formula>
    </cfRule>
    <cfRule type="cellIs" dxfId="84" priority="18" operator="greaterThan">
      <formula>0</formula>
    </cfRule>
  </conditionalFormatting>
  <conditionalFormatting sqref="H25">
    <cfRule type="cellIs" dxfId="83" priority="111" operator="greaterThan">
      <formula>0</formula>
    </cfRule>
  </conditionalFormatting>
  <conditionalFormatting sqref="H31">
    <cfRule type="cellIs" dxfId="82" priority="15" operator="lessThan">
      <formula>0</formula>
    </cfRule>
    <cfRule type="cellIs" dxfId="81" priority="16" operator="greaterThan">
      <formula>0</formula>
    </cfRule>
  </conditionalFormatting>
  <conditionalFormatting sqref="H32">
    <cfRule type="cellIs" dxfId="80" priority="109" operator="greaterThan">
      <formula>0</formula>
    </cfRule>
  </conditionalFormatting>
  <conditionalFormatting sqref="H38">
    <cfRule type="cellIs" dxfId="79" priority="13" operator="lessThan">
      <formula>0</formula>
    </cfRule>
    <cfRule type="cellIs" dxfId="78" priority="14" operator="greaterThan">
      <formula>0</formula>
    </cfRule>
  </conditionalFormatting>
  <conditionalFormatting sqref="H39">
    <cfRule type="cellIs" dxfId="77" priority="107" operator="greaterThan">
      <formula>0</formula>
    </cfRule>
  </conditionalFormatting>
  <conditionalFormatting sqref="H45">
    <cfRule type="cellIs" dxfId="76" priority="11" operator="lessThan">
      <formula>0</formula>
    </cfRule>
    <cfRule type="cellIs" dxfId="75" priority="12" operator="greaterThan">
      <formula>0</formula>
    </cfRule>
  </conditionalFormatting>
  <conditionalFormatting sqref="H46">
    <cfRule type="cellIs" dxfId="74" priority="105" operator="greaterThan">
      <formula>0</formula>
    </cfRule>
  </conditionalFormatting>
  <conditionalFormatting sqref="H52">
    <cfRule type="cellIs" dxfId="73" priority="9" operator="lessThan">
      <formula>0</formula>
    </cfRule>
    <cfRule type="cellIs" dxfId="72" priority="10" operator="greaterThan">
      <formula>0</formula>
    </cfRule>
  </conditionalFormatting>
  <conditionalFormatting sqref="H53">
    <cfRule type="cellIs" dxfId="71" priority="103" operator="greaterThan">
      <formula>0</formula>
    </cfRule>
  </conditionalFormatting>
  <conditionalFormatting sqref="H59">
    <cfRule type="cellIs" dxfId="70" priority="7" operator="lessThan">
      <formula>0</formula>
    </cfRule>
    <cfRule type="cellIs" dxfId="69" priority="8" operator="greaterThan">
      <formula>0</formula>
    </cfRule>
  </conditionalFormatting>
  <conditionalFormatting sqref="H60">
    <cfRule type="cellIs" dxfId="68" priority="101" operator="greaterThan">
      <formula>0</formula>
    </cfRule>
  </conditionalFormatting>
  <conditionalFormatting sqref="H66">
    <cfRule type="cellIs" dxfId="67" priority="5" operator="lessThan">
      <formula>0</formula>
    </cfRule>
    <cfRule type="cellIs" dxfId="66" priority="6" operator="greaterThan">
      <formula>0</formula>
    </cfRule>
  </conditionalFormatting>
  <conditionalFormatting sqref="H67">
    <cfRule type="cellIs" dxfId="65" priority="99" operator="greaterThan">
      <formula>0</formula>
    </cfRule>
  </conditionalFormatting>
  <conditionalFormatting sqref="H73">
    <cfRule type="cellIs" dxfId="64" priority="3" operator="lessThan">
      <formula>0</formula>
    </cfRule>
    <cfRule type="cellIs" dxfId="63" priority="4" operator="greaterThan">
      <formula>0</formula>
    </cfRule>
  </conditionalFormatting>
  <conditionalFormatting sqref="H74">
    <cfRule type="cellIs" dxfId="62" priority="97" operator="greaterThan">
      <formula>0</formula>
    </cfRule>
  </conditionalFormatting>
  <conditionalFormatting sqref="H80">
    <cfRule type="cellIs" dxfId="61" priority="1" operator="lessThan">
      <formula>0</formula>
    </cfRule>
    <cfRule type="cellIs" dxfId="60" priority="2" operator="greaterThan">
      <formula>0</formula>
    </cfRule>
  </conditionalFormatting>
  <conditionalFormatting sqref="H81">
    <cfRule type="cellIs" dxfId="59" priority="95" operator="greaterThan">
      <formula>0</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95"/>
  <sheetViews>
    <sheetView topLeftCell="A5" workbookViewId="0">
      <selection activeCell="J20" sqref="J20"/>
    </sheetView>
  </sheetViews>
  <sheetFormatPr defaultRowHeight="15" x14ac:dyDescent="0.25"/>
  <cols>
    <col min="1" max="1" width="13.42578125" bestFit="1" customWidth="1"/>
    <col min="2" max="2" width="15.140625" bestFit="1" customWidth="1"/>
    <col min="3" max="3" width="10.7109375" bestFit="1" customWidth="1"/>
    <col min="7" max="7" width="18.140625" customWidth="1"/>
    <col min="10" max="10" width="12.85546875" bestFit="1" customWidth="1"/>
    <col min="11" max="11" width="9.140625" customWidth="1"/>
    <col min="12" max="12" width="8.42578125" customWidth="1"/>
    <col min="13" max="13" width="11.5703125" customWidth="1"/>
    <col min="14" max="14" width="70" customWidth="1"/>
  </cols>
  <sheetData>
    <row r="1" spans="1:13" x14ac:dyDescent="0.25">
      <c r="A1" s="1" t="s">
        <v>2</v>
      </c>
      <c r="B1" s="2" t="s">
        <v>0</v>
      </c>
      <c r="C1" s="2" t="s">
        <v>21</v>
      </c>
      <c r="D1" s="4" t="s">
        <v>4</v>
      </c>
      <c r="E1" s="4" t="s">
        <v>22</v>
      </c>
      <c r="J1" s="18" t="s">
        <v>19</v>
      </c>
      <c r="K1" s="19"/>
      <c r="L1" s="19"/>
      <c r="M1" s="19"/>
    </row>
    <row r="2" spans="1:13" x14ac:dyDescent="0.25">
      <c r="B2" s="3" t="s">
        <v>3</v>
      </c>
      <c r="C2" s="10"/>
      <c r="D2" s="5" t="s">
        <v>25</v>
      </c>
      <c r="E2" s="11"/>
      <c r="J2" s="9" t="s">
        <v>25</v>
      </c>
      <c r="K2" s="9">
        <f>SUM(E2,E10,E18,E26,E34,E42,E50,E58,E66,E74,E82,E90)</f>
        <v>0</v>
      </c>
      <c r="L2" s="9"/>
      <c r="M2" s="9"/>
    </row>
    <row r="3" spans="1:13" x14ac:dyDescent="0.25">
      <c r="B3" s="3" t="s">
        <v>1</v>
      </c>
      <c r="C3" s="10"/>
      <c r="D3" s="5" t="s">
        <v>26</v>
      </c>
      <c r="E3" s="11"/>
      <c r="G3" s="12" t="s">
        <v>23</v>
      </c>
      <c r="H3">
        <f>(E7-C7)</f>
        <v>0</v>
      </c>
      <c r="J3" s="9" t="s">
        <v>26</v>
      </c>
      <c r="K3" s="9">
        <f>SUM(E3,E11,E19,E27,E35,E43,E51,E59,E67,E75,E83,E91)</f>
        <v>0</v>
      </c>
      <c r="L3" s="9"/>
      <c r="M3" s="9"/>
    </row>
    <row r="4" spans="1:13" x14ac:dyDescent="0.25">
      <c r="B4" s="3" t="s">
        <v>5</v>
      </c>
      <c r="C4" s="17"/>
      <c r="D4" s="5" t="s">
        <v>27</v>
      </c>
      <c r="E4" s="11"/>
      <c r="J4" s="9" t="s">
        <v>27</v>
      </c>
      <c r="K4" s="9">
        <f>SUM(E4,E12,E20,E28,E36,E44,E52,E60,E68,E76,E84,E92)</f>
        <v>0</v>
      </c>
      <c r="L4" s="9"/>
      <c r="M4" s="9"/>
    </row>
    <row r="5" spans="1:13" x14ac:dyDescent="0.25">
      <c r="B5" s="3"/>
      <c r="C5" s="15"/>
      <c r="D5" s="5" t="s">
        <v>28</v>
      </c>
      <c r="E5" s="11"/>
      <c r="J5" s="9" t="s">
        <v>28</v>
      </c>
      <c r="K5" s="9">
        <f>SUM(E5,E13,E21,E29,E37,E45,E53,E61,E69,E77,E85,E93)</f>
        <v>0</v>
      </c>
      <c r="L5" s="9"/>
      <c r="M5" s="9"/>
    </row>
    <row r="6" spans="1:13" x14ac:dyDescent="0.25">
      <c r="B6" s="3"/>
      <c r="C6" s="15"/>
      <c r="D6" s="5" t="s">
        <v>31</v>
      </c>
      <c r="E6" s="11"/>
      <c r="J6" s="9" t="s">
        <v>31</v>
      </c>
      <c r="K6" s="9">
        <f>SUM(E6,E14,E22,E30,E38,E46,E54,E62,E70,E78,E86,E94)</f>
        <v>0</v>
      </c>
      <c r="L6" s="9"/>
      <c r="M6" s="9"/>
    </row>
    <row r="7" spans="1:13" x14ac:dyDescent="0.25">
      <c r="B7" s="6" t="s">
        <v>7</v>
      </c>
      <c r="C7" s="6">
        <f>SUM(C2:C4)</f>
        <v>0</v>
      </c>
      <c r="D7" s="7" t="s">
        <v>6</v>
      </c>
      <c r="E7" s="7">
        <f>SUM(E2:E6)</f>
        <v>0</v>
      </c>
      <c r="J7" s="9"/>
      <c r="K7" s="9"/>
      <c r="L7" s="9"/>
      <c r="M7" s="9"/>
    </row>
    <row r="8" spans="1:13" x14ac:dyDescent="0.25">
      <c r="J8" s="20" t="s">
        <v>20</v>
      </c>
      <c r="K8" s="19"/>
      <c r="L8" s="19"/>
      <c r="M8" s="19"/>
    </row>
    <row r="9" spans="1:13" x14ac:dyDescent="0.25">
      <c r="A9" s="1" t="s">
        <v>8</v>
      </c>
      <c r="B9" s="2" t="s">
        <v>0</v>
      </c>
      <c r="C9" s="2" t="s">
        <v>21</v>
      </c>
      <c r="D9" s="4" t="s">
        <v>4</v>
      </c>
      <c r="E9" s="4" t="s">
        <v>22</v>
      </c>
    </row>
    <row r="10" spans="1:13" x14ac:dyDescent="0.25">
      <c r="B10" s="3" t="s">
        <v>3</v>
      </c>
      <c r="C10" s="10"/>
      <c r="D10" s="5" t="s">
        <v>25</v>
      </c>
      <c r="E10" s="11"/>
    </row>
    <row r="11" spans="1:13" x14ac:dyDescent="0.25">
      <c r="B11" s="3" t="s">
        <v>1</v>
      </c>
      <c r="C11" s="10"/>
      <c r="D11" s="5" t="s">
        <v>26</v>
      </c>
      <c r="E11" s="11"/>
      <c r="G11" s="12" t="s">
        <v>23</v>
      </c>
      <c r="H11">
        <f>(H3+E15)-C15</f>
        <v>0</v>
      </c>
    </row>
    <row r="12" spans="1:13" x14ac:dyDescent="0.25">
      <c r="B12" s="3" t="s">
        <v>5</v>
      </c>
      <c r="C12" s="17"/>
      <c r="D12" s="5" t="s">
        <v>27</v>
      </c>
      <c r="E12" s="11"/>
    </row>
    <row r="13" spans="1:13" x14ac:dyDescent="0.25">
      <c r="B13" s="3"/>
      <c r="C13" s="15"/>
      <c r="D13" s="5" t="s">
        <v>28</v>
      </c>
      <c r="E13" s="11"/>
      <c r="J13" t="s">
        <v>41</v>
      </c>
    </row>
    <row r="14" spans="1:13" x14ac:dyDescent="0.25">
      <c r="B14" s="3"/>
      <c r="C14" s="15"/>
      <c r="D14" s="5" t="s">
        <v>31</v>
      </c>
      <c r="E14" s="11"/>
      <c r="J14" s="1" t="s">
        <v>42</v>
      </c>
    </row>
    <row r="15" spans="1:13" x14ac:dyDescent="0.25">
      <c r="B15" s="6" t="s">
        <v>7</v>
      </c>
      <c r="C15" s="6">
        <f>SUM(C10:C12)</f>
        <v>0</v>
      </c>
      <c r="D15" s="7" t="s">
        <v>6</v>
      </c>
      <c r="E15" s="7">
        <f>SUM(E10:E14)</f>
        <v>0</v>
      </c>
      <c r="J15" t="s">
        <v>43</v>
      </c>
    </row>
    <row r="17" spans="1:14" x14ac:dyDescent="0.25">
      <c r="A17" s="1" t="s">
        <v>9</v>
      </c>
      <c r="B17" s="2" t="s">
        <v>0</v>
      </c>
      <c r="C17" s="2" t="s">
        <v>21</v>
      </c>
      <c r="D17" s="4" t="s">
        <v>4</v>
      </c>
      <c r="E17" s="4" t="s">
        <v>22</v>
      </c>
      <c r="J17" s="8" t="s">
        <v>45</v>
      </c>
    </row>
    <row r="18" spans="1:14" x14ac:dyDescent="0.25">
      <c r="B18" s="3" t="s">
        <v>3</v>
      </c>
      <c r="C18" s="10"/>
      <c r="D18" s="5" t="s">
        <v>25</v>
      </c>
      <c r="E18" s="11"/>
      <c r="J18" s="21" t="s">
        <v>32</v>
      </c>
      <c r="K18" s="19"/>
      <c r="L18" s="19"/>
      <c r="M18" s="19"/>
      <c r="N18" s="19"/>
    </row>
    <row r="19" spans="1:14" x14ac:dyDescent="0.25">
      <c r="B19" s="3" t="s">
        <v>1</v>
      </c>
      <c r="C19" s="10"/>
      <c r="D19" s="5" t="s">
        <v>26</v>
      </c>
      <c r="E19" s="11"/>
      <c r="G19" s="12" t="s">
        <v>23</v>
      </c>
      <c r="H19">
        <f>(H11+E23)-C23</f>
        <v>0</v>
      </c>
      <c r="J19" s="22" t="s">
        <v>49</v>
      </c>
      <c r="K19" s="19"/>
      <c r="L19" s="19"/>
      <c r="M19" s="19"/>
      <c r="N19" s="19"/>
    </row>
    <row r="20" spans="1:14" x14ac:dyDescent="0.25">
      <c r="B20" s="3" t="s">
        <v>5</v>
      </c>
      <c r="C20" s="17"/>
      <c r="D20" s="5" t="s">
        <v>27</v>
      </c>
      <c r="E20" s="11"/>
    </row>
    <row r="21" spans="1:14" x14ac:dyDescent="0.25">
      <c r="B21" s="3"/>
      <c r="C21" s="15"/>
      <c r="D21" s="5" t="s">
        <v>28</v>
      </c>
      <c r="E21" s="11"/>
    </row>
    <row r="22" spans="1:14" x14ac:dyDescent="0.25">
      <c r="B22" s="3"/>
      <c r="C22" s="15"/>
      <c r="D22" s="5" t="s">
        <v>31</v>
      </c>
      <c r="E22" s="11"/>
      <c r="J22" s="23" t="s">
        <v>39</v>
      </c>
      <c r="K22" s="23" t="s">
        <v>40</v>
      </c>
    </row>
    <row r="23" spans="1:14" x14ac:dyDescent="0.25">
      <c r="B23" s="6" t="s">
        <v>7</v>
      </c>
      <c r="C23" s="6">
        <f>SUM(C18:C20)</f>
        <v>0</v>
      </c>
      <c r="D23" s="7" t="s">
        <v>6</v>
      </c>
      <c r="E23" s="7">
        <f>SUM(E18:E22)</f>
        <v>0</v>
      </c>
      <c r="J23" s="23">
        <f>SUM(C7,C15,C23,C31,C39,C47,C55,C63,C71,C79,C87,C95)</f>
        <v>0</v>
      </c>
      <c r="K23" s="23">
        <f>SUM(E7,E15,E23,E31,E39,E47,E55,E63,E71,E79,E87,E95)</f>
        <v>0</v>
      </c>
    </row>
    <row r="25" spans="1:14" x14ac:dyDescent="0.25">
      <c r="A25" s="1" t="s">
        <v>10</v>
      </c>
      <c r="B25" s="2" t="s">
        <v>0</v>
      </c>
      <c r="C25" s="2" t="s">
        <v>21</v>
      </c>
      <c r="D25" s="4" t="s">
        <v>4</v>
      </c>
      <c r="E25" s="4" t="s">
        <v>22</v>
      </c>
    </row>
    <row r="26" spans="1:14" x14ac:dyDescent="0.25">
      <c r="B26" s="3" t="s">
        <v>3</v>
      </c>
      <c r="C26" s="10"/>
      <c r="D26" s="5" t="s">
        <v>25</v>
      </c>
      <c r="E26" s="11"/>
    </row>
    <row r="27" spans="1:14" x14ac:dyDescent="0.25">
      <c r="B27" s="3" t="s">
        <v>1</v>
      </c>
      <c r="C27" s="10"/>
      <c r="D27" s="5" t="s">
        <v>26</v>
      </c>
      <c r="E27" s="11"/>
      <c r="G27" s="12" t="s">
        <v>23</v>
      </c>
      <c r="H27">
        <f>(H19+E31)-C31</f>
        <v>0</v>
      </c>
    </row>
    <row r="28" spans="1:14" x14ac:dyDescent="0.25">
      <c r="B28" s="3" t="s">
        <v>5</v>
      </c>
      <c r="C28" s="17"/>
      <c r="D28" s="5" t="s">
        <v>27</v>
      </c>
      <c r="E28" s="11"/>
    </row>
    <row r="29" spans="1:14" x14ac:dyDescent="0.25">
      <c r="B29" s="3"/>
      <c r="C29" s="15"/>
      <c r="D29" s="5" t="s">
        <v>28</v>
      </c>
      <c r="E29" s="11"/>
    </row>
    <row r="30" spans="1:14" x14ac:dyDescent="0.25">
      <c r="B30" s="3"/>
      <c r="C30" s="15"/>
      <c r="D30" s="5" t="s">
        <v>31</v>
      </c>
      <c r="E30" s="11"/>
    </row>
    <row r="31" spans="1:14" x14ac:dyDescent="0.25">
      <c r="B31" s="6" t="s">
        <v>7</v>
      </c>
      <c r="C31" s="6">
        <f>SUM(C26:C28)</f>
        <v>0</v>
      </c>
      <c r="D31" s="7" t="s">
        <v>6</v>
      </c>
      <c r="E31" s="7">
        <f>SUM(E26:E30)</f>
        <v>0</v>
      </c>
    </row>
    <row r="33" spans="1:8" x14ac:dyDescent="0.25">
      <c r="A33" s="1" t="s">
        <v>11</v>
      </c>
      <c r="B33" s="2" t="s">
        <v>0</v>
      </c>
      <c r="C33" s="2" t="s">
        <v>21</v>
      </c>
      <c r="D33" s="4" t="s">
        <v>4</v>
      </c>
      <c r="E33" s="4" t="s">
        <v>22</v>
      </c>
    </row>
    <row r="34" spans="1:8" x14ac:dyDescent="0.25">
      <c r="B34" s="3" t="s">
        <v>3</v>
      </c>
      <c r="C34" s="10"/>
      <c r="D34" s="5" t="s">
        <v>25</v>
      </c>
      <c r="E34" s="11"/>
    </row>
    <row r="35" spans="1:8" x14ac:dyDescent="0.25">
      <c r="B35" s="3" t="s">
        <v>1</v>
      </c>
      <c r="C35" s="10"/>
      <c r="D35" s="5" t="s">
        <v>26</v>
      </c>
      <c r="E35" s="11"/>
      <c r="G35" s="12" t="s">
        <v>23</v>
      </c>
      <c r="H35">
        <f>(H27+E39)-C39</f>
        <v>0</v>
      </c>
    </row>
    <row r="36" spans="1:8" x14ac:dyDescent="0.25">
      <c r="B36" s="3" t="s">
        <v>5</v>
      </c>
      <c r="C36" s="17"/>
      <c r="D36" s="5" t="s">
        <v>27</v>
      </c>
      <c r="E36" s="11"/>
    </row>
    <row r="37" spans="1:8" x14ac:dyDescent="0.25">
      <c r="B37" s="3"/>
      <c r="C37" s="15"/>
      <c r="D37" s="5" t="s">
        <v>28</v>
      </c>
      <c r="E37" s="11"/>
    </row>
    <row r="38" spans="1:8" x14ac:dyDescent="0.25">
      <c r="B38" s="3"/>
      <c r="C38" s="15"/>
      <c r="D38" s="5" t="s">
        <v>31</v>
      </c>
      <c r="E38" s="11"/>
    </row>
    <row r="39" spans="1:8" x14ac:dyDescent="0.25">
      <c r="B39" s="6" t="s">
        <v>7</v>
      </c>
      <c r="C39" s="6">
        <f>SUM(C34:C36)</f>
        <v>0</v>
      </c>
      <c r="D39" s="7" t="s">
        <v>6</v>
      </c>
      <c r="E39" s="7">
        <f>SUM(E34:E38)</f>
        <v>0</v>
      </c>
    </row>
    <row r="41" spans="1:8" x14ac:dyDescent="0.25">
      <c r="A41" s="1" t="s">
        <v>12</v>
      </c>
      <c r="B41" s="2" t="s">
        <v>0</v>
      </c>
      <c r="C41" s="2" t="s">
        <v>21</v>
      </c>
      <c r="D41" s="4" t="s">
        <v>4</v>
      </c>
      <c r="E41" s="4" t="s">
        <v>22</v>
      </c>
    </row>
    <row r="42" spans="1:8" x14ac:dyDescent="0.25">
      <c r="B42" s="3" t="s">
        <v>3</v>
      </c>
      <c r="C42" s="10"/>
      <c r="D42" s="5" t="s">
        <v>25</v>
      </c>
      <c r="E42" s="11"/>
    </row>
    <row r="43" spans="1:8" x14ac:dyDescent="0.25">
      <c r="B43" s="3" t="s">
        <v>1</v>
      </c>
      <c r="C43" s="10"/>
      <c r="D43" s="5" t="s">
        <v>26</v>
      </c>
      <c r="E43" s="11"/>
      <c r="G43" s="12" t="s">
        <v>23</v>
      </c>
      <c r="H43">
        <f>(H35+E47)-C47</f>
        <v>0</v>
      </c>
    </row>
    <row r="44" spans="1:8" x14ac:dyDescent="0.25">
      <c r="B44" s="3" t="s">
        <v>5</v>
      </c>
      <c r="C44" s="17"/>
      <c r="D44" s="5" t="s">
        <v>27</v>
      </c>
      <c r="E44" s="11"/>
    </row>
    <row r="45" spans="1:8" x14ac:dyDescent="0.25">
      <c r="B45" s="3"/>
      <c r="C45" s="15"/>
      <c r="D45" s="5" t="s">
        <v>28</v>
      </c>
      <c r="E45" s="11"/>
    </row>
    <row r="46" spans="1:8" x14ac:dyDescent="0.25">
      <c r="B46" s="3"/>
      <c r="C46" s="15"/>
      <c r="D46" s="5" t="s">
        <v>31</v>
      </c>
      <c r="E46" s="11"/>
    </row>
    <row r="47" spans="1:8" x14ac:dyDescent="0.25">
      <c r="B47" s="6" t="s">
        <v>7</v>
      </c>
      <c r="C47" s="6">
        <f>SUM(C42:C44)</f>
        <v>0</v>
      </c>
      <c r="D47" s="7" t="s">
        <v>6</v>
      </c>
      <c r="E47" s="7">
        <f>SUM(E42:E46)</f>
        <v>0</v>
      </c>
    </row>
    <row r="49" spans="1:8" x14ac:dyDescent="0.25">
      <c r="A49" s="1" t="s">
        <v>13</v>
      </c>
      <c r="B49" s="2" t="s">
        <v>0</v>
      </c>
      <c r="C49" s="2" t="s">
        <v>21</v>
      </c>
      <c r="D49" s="4" t="s">
        <v>4</v>
      </c>
      <c r="E49" s="4" t="s">
        <v>22</v>
      </c>
    </row>
    <row r="50" spans="1:8" x14ac:dyDescent="0.25">
      <c r="B50" s="3" t="s">
        <v>3</v>
      </c>
      <c r="C50" s="10"/>
      <c r="D50" s="5" t="s">
        <v>25</v>
      </c>
      <c r="E50" s="11"/>
    </row>
    <row r="51" spans="1:8" x14ac:dyDescent="0.25">
      <c r="B51" s="3" t="s">
        <v>1</v>
      </c>
      <c r="C51" s="10"/>
      <c r="D51" s="5" t="s">
        <v>26</v>
      </c>
      <c r="E51" s="11"/>
      <c r="G51" s="12" t="s">
        <v>23</v>
      </c>
      <c r="H51">
        <f>(H43+E55)-C55</f>
        <v>0</v>
      </c>
    </row>
    <row r="52" spans="1:8" x14ac:dyDescent="0.25">
      <c r="B52" s="3" t="s">
        <v>5</v>
      </c>
      <c r="C52" s="17"/>
      <c r="D52" s="5" t="s">
        <v>27</v>
      </c>
      <c r="E52" s="11"/>
    </row>
    <row r="53" spans="1:8" x14ac:dyDescent="0.25">
      <c r="B53" s="3"/>
      <c r="C53" s="15"/>
      <c r="D53" s="5" t="s">
        <v>28</v>
      </c>
      <c r="E53" s="11"/>
    </row>
    <row r="54" spans="1:8" x14ac:dyDescent="0.25">
      <c r="B54" s="3"/>
      <c r="C54" s="15"/>
      <c r="D54" s="5" t="s">
        <v>31</v>
      </c>
      <c r="E54" s="11"/>
    </row>
    <row r="55" spans="1:8" x14ac:dyDescent="0.25">
      <c r="B55" s="6" t="s">
        <v>7</v>
      </c>
      <c r="C55" s="6">
        <f>SUM(C50:C52)</f>
        <v>0</v>
      </c>
      <c r="D55" s="7" t="s">
        <v>6</v>
      </c>
      <c r="E55" s="7">
        <f>SUM(E50:E54)</f>
        <v>0</v>
      </c>
    </row>
    <row r="57" spans="1:8" x14ac:dyDescent="0.25">
      <c r="A57" s="1" t="s">
        <v>14</v>
      </c>
      <c r="B57" s="2" t="s">
        <v>0</v>
      </c>
      <c r="C57" s="2" t="s">
        <v>21</v>
      </c>
      <c r="D57" s="4" t="s">
        <v>4</v>
      </c>
      <c r="E57" s="4" t="s">
        <v>22</v>
      </c>
    </row>
    <row r="58" spans="1:8" x14ac:dyDescent="0.25">
      <c r="B58" s="3" t="s">
        <v>3</v>
      </c>
      <c r="C58" s="10"/>
      <c r="D58" s="5" t="s">
        <v>25</v>
      </c>
      <c r="E58" s="11"/>
    </row>
    <row r="59" spans="1:8" x14ac:dyDescent="0.25">
      <c r="B59" s="3" t="s">
        <v>1</v>
      </c>
      <c r="C59" s="10"/>
      <c r="D59" s="5" t="s">
        <v>26</v>
      </c>
      <c r="E59" s="11"/>
      <c r="G59" s="12" t="s">
        <v>23</v>
      </c>
      <c r="H59">
        <f>(H51+E63)-C63</f>
        <v>0</v>
      </c>
    </row>
    <row r="60" spans="1:8" x14ac:dyDescent="0.25">
      <c r="B60" s="3" t="s">
        <v>5</v>
      </c>
      <c r="C60" s="17"/>
      <c r="D60" s="5" t="s">
        <v>27</v>
      </c>
      <c r="E60" s="11"/>
    </row>
    <row r="61" spans="1:8" x14ac:dyDescent="0.25">
      <c r="B61" s="3"/>
      <c r="C61" s="15"/>
      <c r="D61" s="5" t="s">
        <v>28</v>
      </c>
      <c r="E61" s="11"/>
    </row>
    <row r="62" spans="1:8" x14ac:dyDescent="0.25">
      <c r="B62" s="3"/>
      <c r="C62" s="15"/>
      <c r="D62" s="5" t="s">
        <v>31</v>
      </c>
      <c r="E62" s="11"/>
    </row>
    <row r="63" spans="1:8" x14ac:dyDescent="0.25">
      <c r="B63" s="6" t="s">
        <v>7</v>
      </c>
      <c r="C63" s="6">
        <f>SUM(C58:C60)</f>
        <v>0</v>
      </c>
      <c r="D63" s="7" t="s">
        <v>6</v>
      </c>
      <c r="E63" s="7">
        <f>SUM(E58:E62)</f>
        <v>0</v>
      </c>
    </row>
    <row r="65" spans="1:8" x14ac:dyDescent="0.25">
      <c r="A65" s="1" t="s">
        <v>15</v>
      </c>
      <c r="B65" s="2" t="s">
        <v>0</v>
      </c>
      <c r="C65" s="2" t="s">
        <v>21</v>
      </c>
      <c r="D65" s="4" t="s">
        <v>4</v>
      </c>
      <c r="E65" s="4" t="s">
        <v>22</v>
      </c>
    </row>
    <row r="66" spans="1:8" x14ac:dyDescent="0.25">
      <c r="B66" s="3" t="s">
        <v>3</v>
      </c>
      <c r="C66" s="10"/>
      <c r="D66" s="5" t="s">
        <v>25</v>
      </c>
      <c r="E66" s="11"/>
    </row>
    <row r="67" spans="1:8" x14ac:dyDescent="0.25">
      <c r="B67" s="3" t="s">
        <v>1</v>
      </c>
      <c r="C67" s="10"/>
      <c r="D67" s="5" t="s">
        <v>26</v>
      </c>
      <c r="E67" s="11"/>
      <c r="G67" s="12" t="s">
        <v>23</v>
      </c>
      <c r="H67">
        <f>(H59+E71)-C71</f>
        <v>0</v>
      </c>
    </row>
    <row r="68" spans="1:8" x14ac:dyDescent="0.25">
      <c r="B68" s="3" t="s">
        <v>5</v>
      </c>
      <c r="C68" s="17"/>
      <c r="D68" s="5" t="s">
        <v>27</v>
      </c>
      <c r="E68" s="11"/>
    </row>
    <row r="69" spans="1:8" x14ac:dyDescent="0.25">
      <c r="B69" s="3"/>
      <c r="C69" s="15"/>
      <c r="D69" s="5" t="s">
        <v>28</v>
      </c>
      <c r="E69" s="11"/>
    </row>
    <row r="70" spans="1:8" x14ac:dyDescent="0.25">
      <c r="B70" s="3"/>
      <c r="C70" s="15"/>
      <c r="D70" s="5" t="s">
        <v>31</v>
      </c>
      <c r="E70" s="11"/>
    </row>
    <row r="71" spans="1:8" x14ac:dyDescent="0.25">
      <c r="B71" s="6" t="s">
        <v>7</v>
      </c>
      <c r="C71" s="6">
        <f>SUM(C66:C68)</f>
        <v>0</v>
      </c>
      <c r="D71" s="7" t="s">
        <v>6</v>
      </c>
      <c r="E71" s="7">
        <f>SUM(E66:E70)</f>
        <v>0</v>
      </c>
    </row>
    <row r="73" spans="1:8" x14ac:dyDescent="0.25">
      <c r="A73" s="1" t="s">
        <v>16</v>
      </c>
      <c r="B73" s="2" t="s">
        <v>0</v>
      </c>
      <c r="C73" s="2" t="s">
        <v>21</v>
      </c>
      <c r="D73" s="4" t="s">
        <v>4</v>
      </c>
      <c r="E73" s="4" t="s">
        <v>22</v>
      </c>
    </row>
    <row r="74" spans="1:8" x14ac:dyDescent="0.25">
      <c r="B74" s="3" t="s">
        <v>3</v>
      </c>
      <c r="C74" s="10"/>
      <c r="D74" s="5" t="s">
        <v>25</v>
      </c>
      <c r="E74" s="11"/>
    </row>
    <row r="75" spans="1:8" x14ac:dyDescent="0.25">
      <c r="B75" s="3" t="s">
        <v>1</v>
      </c>
      <c r="C75" s="10"/>
      <c r="D75" s="5" t="s">
        <v>26</v>
      </c>
      <c r="E75" s="11"/>
      <c r="G75" s="12" t="s">
        <v>23</v>
      </c>
      <c r="H75">
        <f>(H67+E79)-C79</f>
        <v>0</v>
      </c>
    </row>
    <row r="76" spans="1:8" x14ac:dyDescent="0.25">
      <c r="B76" s="3" t="s">
        <v>5</v>
      </c>
      <c r="C76" s="17"/>
      <c r="D76" s="5" t="s">
        <v>27</v>
      </c>
      <c r="E76" s="11"/>
    </row>
    <row r="77" spans="1:8" x14ac:dyDescent="0.25">
      <c r="B77" s="3"/>
      <c r="C77" s="15"/>
      <c r="D77" s="5" t="s">
        <v>28</v>
      </c>
      <c r="E77" s="11"/>
    </row>
    <row r="78" spans="1:8" x14ac:dyDescent="0.25">
      <c r="B78" s="3"/>
      <c r="C78" s="15"/>
      <c r="D78" s="5" t="s">
        <v>31</v>
      </c>
      <c r="E78" s="11"/>
    </row>
    <row r="79" spans="1:8" x14ac:dyDescent="0.25">
      <c r="B79" s="6" t="s">
        <v>7</v>
      </c>
      <c r="C79" s="6">
        <f>SUM(C74:C76)</f>
        <v>0</v>
      </c>
      <c r="D79" s="7" t="s">
        <v>6</v>
      </c>
      <c r="E79" s="7">
        <f>SUM(E74:E78)</f>
        <v>0</v>
      </c>
    </row>
    <row r="81" spans="1:8" x14ac:dyDescent="0.25">
      <c r="A81" s="1" t="s">
        <v>17</v>
      </c>
      <c r="B81" s="2" t="s">
        <v>0</v>
      </c>
      <c r="C81" s="2" t="s">
        <v>21</v>
      </c>
      <c r="D81" s="4" t="s">
        <v>4</v>
      </c>
      <c r="E81" s="4" t="s">
        <v>22</v>
      </c>
    </row>
    <row r="82" spans="1:8" x14ac:dyDescent="0.25">
      <c r="B82" s="3" t="s">
        <v>3</v>
      </c>
      <c r="C82" s="10"/>
      <c r="D82" s="5" t="s">
        <v>25</v>
      </c>
      <c r="E82" s="11"/>
    </row>
    <row r="83" spans="1:8" x14ac:dyDescent="0.25">
      <c r="B83" s="3" t="s">
        <v>1</v>
      </c>
      <c r="C83" s="10"/>
      <c r="D83" s="5" t="s">
        <v>26</v>
      </c>
      <c r="E83" s="11"/>
      <c r="G83" s="12" t="s">
        <v>23</v>
      </c>
      <c r="H83">
        <f>(H75+E87)-C87</f>
        <v>0</v>
      </c>
    </row>
    <row r="84" spans="1:8" x14ac:dyDescent="0.25">
      <c r="B84" s="3" t="s">
        <v>5</v>
      </c>
      <c r="C84" s="17"/>
      <c r="D84" s="5" t="s">
        <v>27</v>
      </c>
      <c r="E84" s="11"/>
    </row>
    <row r="85" spans="1:8" x14ac:dyDescent="0.25">
      <c r="B85" s="3"/>
      <c r="C85" s="15"/>
      <c r="D85" s="5" t="s">
        <v>28</v>
      </c>
      <c r="E85" s="11"/>
    </row>
    <row r="86" spans="1:8" x14ac:dyDescent="0.25">
      <c r="B86" s="3"/>
      <c r="C86" s="15"/>
      <c r="D86" s="5" t="s">
        <v>31</v>
      </c>
      <c r="E86" s="11"/>
    </row>
    <row r="87" spans="1:8" x14ac:dyDescent="0.25">
      <c r="B87" s="6" t="s">
        <v>7</v>
      </c>
      <c r="C87" s="6">
        <f>SUM(C82:C84)</f>
        <v>0</v>
      </c>
      <c r="D87" s="7" t="s">
        <v>6</v>
      </c>
      <c r="E87" s="7">
        <f>SUM(E82:E86)</f>
        <v>0</v>
      </c>
    </row>
    <row r="89" spans="1:8" x14ac:dyDescent="0.25">
      <c r="A89" s="1" t="s">
        <v>18</v>
      </c>
      <c r="B89" s="2" t="s">
        <v>0</v>
      </c>
      <c r="C89" s="2" t="s">
        <v>21</v>
      </c>
      <c r="D89" s="4" t="s">
        <v>4</v>
      </c>
      <c r="E89" s="4" t="s">
        <v>22</v>
      </c>
    </row>
    <row r="90" spans="1:8" x14ac:dyDescent="0.25">
      <c r="B90" s="3" t="s">
        <v>3</v>
      </c>
      <c r="C90" s="10"/>
      <c r="D90" s="5" t="s">
        <v>25</v>
      </c>
      <c r="E90" s="11"/>
    </row>
    <row r="91" spans="1:8" x14ac:dyDescent="0.25">
      <c r="B91" s="3" t="s">
        <v>1</v>
      </c>
      <c r="C91" s="10"/>
      <c r="D91" s="5" t="s">
        <v>26</v>
      </c>
      <c r="E91" s="11"/>
      <c r="G91" s="12" t="s">
        <v>23</v>
      </c>
      <c r="H91">
        <f>(H83+E95)-C95</f>
        <v>0</v>
      </c>
    </row>
    <row r="92" spans="1:8" x14ac:dyDescent="0.25">
      <c r="B92" s="3" t="s">
        <v>5</v>
      </c>
      <c r="C92" s="17"/>
      <c r="D92" s="5" t="s">
        <v>27</v>
      </c>
      <c r="E92" s="11"/>
    </row>
    <row r="93" spans="1:8" x14ac:dyDescent="0.25">
      <c r="B93" s="3"/>
      <c r="C93" s="15"/>
      <c r="D93" s="5" t="s">
        <v>28</v>
      </c>
      <c r="E93" s="11"/>
    </row>
    <row r="94" spans="1:8" x14ac:dyDescent="0.25">
      <c r="B94" s="3"/>
      <c r="C94" s="15"/>
      <c r="D94" s="5" t="s">
        <v>31</v>
      </c>
      <c r="E94" s="11"/>
    </row>
    <row r="95" spans="1:8" x14ac:dyDescent="0.25">
      <c r="B95" s="6" t="s">
        <v>7</v>
      </c>
      <c r="C95" s="6">
        <f>SUM(C90:C92)</f>
        <v>0</v>
      </c>
      <c r="D95" s="7" t="s">
        <v>6</v>
      </c>
      <c r="E95" s="7">
        <f>SUM(E90:E94)</f>
        <v>0</v>
      </c>
    </row>
  </sheetData>
  <mergeCells count="4">
    <mergeCell ref="J1:M1"/>
    <mergeCell ref="J8:M8"/>
    <mergeCell ref="J18:N18"/>
    <mergeCell ref="J19:N19"/>
  </mergeCells>
  <conditionalFormatting sqref="H3">
    <cfRule type="cellIs" dxfId="58" priority="3" operator="lessThan">
      <formula>0</formula>
    </cfRule>
    <cfRule type="cellIs" dxfId="57" priority="4" operator="greaterThan">
      <formula>0</formula>
    </cfRule>
  </conditionalFormatting>
  <conditionalFormatting sqref="H11:H91">
    <cfRule type="cellIs" dxfId="56" priority="1" operator="lessThan">
      <formula>0</formula>
    </cfRule>
    <cfRule type="cellIs" dxfId="55" priority="2" operator="greater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7"/>
  <sheetViews>
    <sheetView workbookViewId="0">
      <selection activeCell="J20" sqref="J20"/>
    </sheetView>
  </sheetViews>
  <sheetFormatPr defaultRowHeight="15" x14ac:dyDescent="0.25"/>
  <cols>
    <col min="1" max="1" width="13.42578125" bestFit="1" customWidth="1"/>
    <col min="2" max="2" width="15.140625" bestFit="1" customWidth="1"/>
    <col min="3" max="3" width="10.7109375" bestFit="1" customWidth="1"/>
    <col min="7" max="7" width="18.140625" customWidth="1"/>
    <col min="10" max="10" width="12.85546875" bestFit="1" customWidth="1"/>
    <col min="11" max="11" width="9.140625" customWidth="1"/>
    <col min="12" max="12" width="8.42578125" customWidth="1"/>
    <col min="13" max="13" width="11.5703125" customWidth="1"/>
    <col min="14" max="14" width="70" customWidth="1"/>
  </cols>
  <sheetData>
    <row r="1" spans="1:13" x14ac:dyDescent="0.25">
      <c r="A1" s="1" t="s">
        <v>2</v>
      </c>
      <c r="B1" s="2" t="s">
        <v>0</v>
      </c>
      <c r="C1" s="2" t="s">
        <v>21</v>
      </c>
      <c r="D1" s="4" t="s">
        <v>4</v>
      </c>
      <c r="E1" s="4" t="s">
        <v>22</v>
      </c>
      <c r="J1" s="18" t="s">
        <v>19</v>
      </c>
      <c r="K1" s="19"/>
      <c r="L1" s="19"/>
      <c r="M1" s="19"/>
    </row>
    <row r="2" spans="1:13" x14ac:dyDescent="0.25">
      <c r="B2" s="3" t="s">
        <v>3</v>
      </c>
      <c r="C2" s="10"/>
      <c r="D2" s="5" t="s">
        <v>25</v>
      </c>
      <c r="E2" s="11"/>
      <c r="J2" s="9" t="s">
        <v>25</v>
      </c>
      <c r="K2" s="9">
        <f t="shared" ref="K2:K7" si="0">SUM(E2,E11,E20,E29,E38,E47,E56,E65,E74,E83,E92,E101)</f>
        <v>0</v>
      </c>
      <c r="L2" s="9"/>
      <c r="M2" s="9"/>
    </row>
    <row r="3" spans="1:13" x14ac:dyDescent="0.25">
      <c r="B3" s="3" t="s">
        <v>1</v>
      </c>
      <c r="C3" s="10"/>
      <c r="D3" s="5" t="s">
        <v>26</v>
      </c>
      <c r="E3" s="11"/>
      <c r="G3" s="12" t="s">
        <v>23</v>
      </c>
      <c r="H3">
        <f>(E8-C8)</f>
        <v>0</v>
      </c>
      <c r="J3" s="9" t="s">
        <v>26</v>
      </c>
      <c r="K3" s="9">
        <f t="shared" si="0"/>
        <v>0</v>
      </c>
      <c r="L3" s="9"/>
      <c r="M3" s="9"/>
    </row>
    <row r="4" spans="1:13" x14ac:dyDescent="0.25">
      <c r="B4" s="3" t="s">
        <v>5</v>
      </c>
      <c r="C4" s="17"/>
      <c r="D4" s="5" t="s">
        <v>27</v>
      </c>
      <c r="E4" s="11"/>
      <c r="J4" s="9" t="s">
        <v>27</v>
      </c>
      <c r="K4" s="9">
        <f t="shared" si="0"/>
        <v>0</v>
      </c>
      <c r="L4" s="9"/>
      <c r="M4" s="9"/>
    </row>
    <row r="5" spans="1:13" x14ac:dyDescent="0.25">
      <c r="B5" s="3"/>
      <c r="C5" s="15"/>
      <c r="D5" s="5" t="s">
        <v>28</v>
      </c>
      <c r="E5" s="11"/>
      <c r="J5" s="9" t="s">
        <v>28</v>
      </c>
      <c r="K5" s="9">
        <f t="shared" si="0"/>
        <v>0</v>
      </c>
      <c r="L5" s="9"/>
      <c r="M5" s="9"/>
    </row>
    <row r="6" spans="1:13" x14ac:dyDescent="0.25">
      <c r="B6" s="3"/>
      <c r="C6" s="15"/>
      <c r="D6" s="5" t="s">
        <v>31</v>
      </c>
      <c r="E6" s="11"/>
      <c r="J6" s="9" t="s">
        <v>31</v>
      </c>
      <c r="K6" s="9">
        <f t="shared" si="0"/>
        <v>0</v>
      </c>
      <c r="L6" s="9"/>
      <c r="M6" s="9"/>
    </row>
    <row r="7" spans="1:13" x14ac:dyDescent="0.25">
      <c r="B7" s="3"/>
      <c r="C7" s="15"/>
      <c r="D7" s="5" t="s">
        <v>33</v>
      </c>
      <c r="E7" s="11"/>
      <c r="J7" s="9" t="s">
        <v>33</v>
      </c>
      <c r="K7" s="9">
        <f t="shared" si="0"/>
        <v>0</v>
      </c>
      <c r="L7" s="9"/>
      <c r="M7" s="9"/>
    </row>
    <row r="8" spans="1:13" x14ac:dyDescent="0.25">
      <c r="B8" s="6" t="s">
        <v>7</v>
      </c>
      <c r="C8" s="6">
        <f>SUM(C2:C4)</f>
        <v>0</v>
      </c>
      <c r="D8" s="7" t="s">
        <v>6</v>
      </c>
      <c r="E8" s="7">
        <f>SUM(E2:E7)</f>
        <v>0</v>
      </c>
      <c r="J8" s="9"/>
      <c r="K8" s="9"/>
      <c r="L8" s="9"/>
      <c r="M8" s="9"/>
    </row>
    <row r="9" spans="1:13" x14ac:dyDescent="0.25">
      <c r="J9" s="20" t="s">
        <v>20</v>
      </c>
      <c r="K9" s="19"/>
      <c r="L9" s="19"/>
      <c r="M9" s="19"/>
    </row>
    <row r="10" spans="1:13" x14ac:dyDescent="0.25">
      <c r="A10" s="1" t="s">
        <v>8</v>
      </c>
      <c r="B10" s="2" t="s">
        <v>0</v>
      </c>
      <c r="C10" s="2" t="s">
        <v>21</v>
      </c>
      <c r="D10" s="4" t="s">
        <v>4</v>
      </c>
      <c r="E10" s="4" t="s">
        <v>22</v>
      </c>
    </row>
    <row r="11" spans="1:13" x14ac:dyDescent="0.25">
      <c r="B11" s="3" t="s">
        <v>3</v>
      </c>
      <c r="C11" s="10"/>
      <c r="D11" s="5" t="s">
        <v>25</v>
      </c>
      <c r="E11" s="11"/>
    </row>
    <row r="12" spans="1:13" x14ac:dyDescent="0.25">
      <c r="B12" s="3" t="s">
        <v>1</v>
      </c>
      <c r="C12" s="10"/>
      <c r="D12" s="5" t="s">
        <v>26</v>
      </c>
      <c r="E12" s="11"/>
      <c r="G12" s="12" t="s">
        <v>23</v>
      </c>
      <c r="H12">
        <f>(H3+E17)-C17</f>
        <v>0</v>
      </c>
    </row>
    <row r="13" spans="1:13" x14ac:dyDescent="0.25">
      <c r="B13" s="3" t="s">
        <v>5</v>
      </c>
      <c r="C13" s="17"/>
      <c r="D13" s="5" t="s">
        <v>27</v>
      </c>
      <c r="E13" s="11"/>
      <c r="J13" t="s">
        <v>41</v>
      </c>
    </row>
    <row r="14" spans="1:13" x14ac:dyDescent="0.25">
      <c r="B14" s="3"/>
      <c r="C14" s="15"/>
      <c r="D14" s="5" t="s">
        <v>28</v>
      </c>
      <c r="E14" s="11"/>
      <c r="J14" s="1" t="s">
        <v>42</v>
      </c>
    </row>
    <row r="15" spans="1:13" x14ac:dyDescent="0.25">
      <c r="B15" s="3"/>
      <c r="C15" s="15"/>
      <c r="D15" s="5" t="s">
        <v>31</v>
      </c>
      <c r="E15" s="11"/>
      <c r="J15" t="s">
        <v>43</v>
      </c>
    </row>
    <row r="16" spans="1:13" x14ac:dyDescent="0.25">
      <c r="B16" s="3"/>
      <c r="C16" s="15"/>
      <c r="D16" s="5" t="s">
        <v>33</v>
      </c>
      <c r="E16" s="11"/>
    </row>
    <row r="17" spans="1:14" x14ac:dyDescent="0.25">
      <c r="B17" s="6" t="s">
        <v>7</v>
      </c>
      <c r="C17" s="6">
        <f>SUM(C11:C13)</f>
        <v>0</v>
      </c>
      <c r="D17" s="7" t="s">
        <v>6</v>
      </c>
      <c r="E17" s="7">
        <f>SUM(E11:E16)</f>
        <v>0</v>
      </c>
      <c r="J17" s="8" t="s">
        <v>45</v>
      </c>
    </row>
    <row r="18" spans="1:14" x14ac:dyDescent="0.25">
      <c r="J18" s="21" t="s">
        <v>34</v>
      </c>
      <c r="K18" s="19"/>
      <c r="L18" s="19"/>
      <c r="M18" s="19"/>
      <c r="N18" s="19"/>
    </row>
    <row r="19" spans="1:14" x14ac:dyDescent="0.25">
      <c r="A19" s="1" t="s">
        <v>9</v>
      </c>
      <c r="B19" s="2" t="s">
        <v>0</v>
      </c>
      <c r="C19" s="2" t="s">
        <v>21</v>
      </c>
      <c r="D19" s="4" t="s">
        <v>4</v>
      </c>
      <c r="E19" s="4" t="s">
        <v>22</v>
      </c>
      <c r="J19" s="22" t="s">
        <v>50</v>
      </c>
      <c r="K19" s="19"/>
      <c r="L19" s="19"/>
      <c r="M19" s="19"/>
      <c r="N19" s="19"/>
    </row>
    <row r="20" spans="1:14" x14ac:dyDescent="0.25">
      <c r="B20" s="3" t="s">
        <v>3</v>
      </c>
      <c r="C20" s="10"/>
      <c r="D20" s="5" t="s">
        <v>25</v>
      </c>
      <c r="E20" s="11"/>
    </row>
    <row r="21" spans="1:14" x14ac:dyDescent="0.25">
      <c r="B21" s="3" t="s">
        <v>1</v>
      </c>
      <c r="C21" s="10"/>
      <c r="D21" s="5" t="s">
        <v>26</v>
      </c>
      <c r="E21" s="11"/>
      <c r="G21" s="12" t="s">
        <v>23</v>
      </c>
      <c r="H21">
        <f>(H12+E26)-C26</f>
        <v>0</v>
      </c>
    </row>
    <row r="22" spans="1:14" x14ac:dyDescent="0.25">
      <c r="B22" s="3" t="s">
        <v>5</v>
      </c>
      <c r="C22" s="17"/>
      <c r="D22" s="5" t="s">
        <v>27</v>
      </c>
      <c r="E22" s="11"/>
      <c r="J22" s="23" t="s">
        <v>39</v>
      </c>
      <c r="K22" s="23" t="s">
        <v>40</v>
      </c>
    </row>
    <row r="23" spans="1:14" x14ac:dyDescent="0.25">
      <c r="B23" s="3"/>
      <c r="C23" s="15"/>
      <c r="D23" s="5" t="s">
        <v>28</v>
      </c>
      <c r="E23" s="11"/>
      <c r="J23" s="23">
        <f>SUM(C8,C17,C26,C35,C44,C53,C62,C71,C80,C89,C98,C107)</f>
        <v>0</v>
      </c>
      <c r="K23" s="23">
        <f>SUM(E8,E17,E26,E35,E44,E53,E62,E71,E80,E89,E98,E107)</f>
        <v>0</v>
      </c>
    </row>
    <row r="24" spans="1:14" x14ac:dyDescent="0.25">
      <c r="B24" s="3"/>
      <c r="C24" s="15"/>
      <c r="D24" s="5" t="s">
        <v>31</v>
      </c>
      <c r="E24" s="11"/>
    </row>
    <row r="25" spans="1:14" x14ac:dyDescent="0.25">
      <c r="B25" s="3"/>
      <c r="C25" s="15"/>
      <c r="D25" s="5" t="s">
        <v>33</v>
      </c>
      <c r="E25" s="11"/>
    </row>
    <row r="26" spans="1:14" x14ac:dyDescent="0.25">
      <c r="B26" s="6" t="s">
        <v>7</v>
      </c>
      <c r="C26" s="6">
        <f>SUM(C20:C22)</f>
        <v>0</v>
      </c>
      <c r="D26" s="7" t="s">
        <v>6</v>
      </c>
      <c r="E26" s="7">
        <f>SUM(E20:E25)</f>
        <v>0</v>
      </c>
    </row>
    <row r="28" spans="1:14" x14ac:dyDescent="0.25">
      <c r="A28" s="1" t="s">
        <v>10</v>
      </c>
      <c r="B28" s="2" t="s">
        <v>0</v>
      </c>
      <c r="C28" s="2" t="s">
        <v>21</v>
      </c>
      <c r="D28" s="4" t="s">
        <v>4</v>
      </c>
      <c r="E28" s="4" t="s">
        <v>22</v>
      </c>
    </row>
    <row r="29" spans="1:14" x14ac:dyDescent="0.25">
      <c r="B29" s="3" t="s">
        <v>3</v>
      </c>
      <c r="C29" s="10"/>
      <c r="D29" s="5" t="s">
        <v>25</v>
      </c>
      <c r="E29" s="11"/>
    </row>
    <row r="30" spans="1:14" x14ac:dyDescent="0.25">
      <c r="B30" s="3" t="s">
        <v>1</v>
      </c>
      <c r="C30" s="10"/>
      <c r="D30" s="5" t="s">
        <v>26</v>
      </c>
      <c r="E30" s="11"/>
      <c r="G30" s="12" t="s">
        <v>23</v>
      </c>
      <c r="H30">
        <f>(H21+E35)-C35</f>
        <v>0</v>
      </c>
    </row>
    <row r="31" spans="1:14" x14ac:dyDescent="0.25">
      <c r="B31" s="3" t="s">
        <v>5</v>
      </c>
      <c r="C31" s="17"/>
      <c r="D31" s="5" t="s">
        <v>27</v>
      </c>
      <c r="E31" s="11"/>
    </row>
    <row r="32" spans="1:14" x14ac:dyDescent="0.25">
      <c r="B32" s="3"/>
      <c r="C32" s="15"/>
      <c r="D32" s="5" t="s">
        <v>28</v>
      </c>
      <c r="E32" s="11"/>
    </row>
    <row r="33" spans="1:8" x14ac:dyDescent="0.25">
      <c r="B33" s="3"/>
      <c r="C33" s="15"/>
      <c r="D33" s="5" t="s">
        <v>31</v>
      </c>
      <c r="E33" s="11"/>
    </row>
    <row r="34" spans="1:8" x14ac:dyDescent="0.25">
      <c r="B34" s="3"/>
      <c r="C34" s="15"/>
      <c r="D34" s="5" t="s">
        <v>33</v>
      </c>
      <c r="E34" s="11"/>
    </row>
    <row r="35" spans="1:8" x14ac:dyDescent="0.25">
      <c r="B35" s="6" t="s">
        <v>7</v>
      </c>
      <c r="C35" s="6">
        <f>SUM(C29:C31)</f>
        <v>0</v>
      </c>
      <c r="D35" s="7" t="s">
        <v>6</v>
      </c>
      <c r="E35" s="7">
        <f>SUM(E29:E34)</f>
        <v>0</v>
      </c>
    </row>
    <row r="37" spans="1:8" x14ac:dyDescent="0.25">
      <c r="A37" s="1" t="s">
        <v>11</v>
      </c>
      <c r="B37" s="2" t="s">
        <v>0</v>
      </c>
      <c r="C37" s="2" t="s">
        <v>21</v>
      </c>
      <c r="D37" s="4" t="s">
        <v>4</v>
      </c>
      <c r="E37" s="4" t="s">
        <v>22</v>
      </c>
    </row>
    <row r="38" spans="1:8" x14ac:dyDescent="0.25">
      <c r="B38" s="3" t="s">
        <v>3</v>
      </c>
      <c r="C38" s="10"/>
      <c r="D38" s="5" t="s">
        <v>25</v>
      </c>
      <c r="E38" s="11"/>
    </row>
    <row r="39" spans="1:8" x14ac:dyDescent="0.25">
      <c r="B39" s="3" t="s">
        <v>1</v>
      </c>
      <c r="C39" s="10"/>
      <c r="D39" s="5" t="s">
        <v>26</v>
      </c>
      <c r="E39" s="11"/>
      <c r="G39" s="12" t="s">
        <v>23</v>
      </c>
      <c r="H39">
        <f>(H30+E44)-C44</f>
        <v>0</v>
      </c>
    </row>
    <row r="40" spans="1:8" x14ac:dyDescent="0.25">
      <c r="B40" s="3" t="s">
        <v>5</v>
      </c>
      <c r="C40" s="17"/>
      <c r="D40" s="5" t="s">
        <v>27</v>
      </c>
      <c r="E40" s="11"/>
    </row>
    <row r="41" spans="1:8" x14ac:dyDescent="0.25">
      <c r="B41" s="3"/>
      <c r="C41" s="15"/>
      <c r="D41" s="5" t="s">
        <v>28</v>
      </c>
      <c r="E41" s="11"/>
    </row>
    <row r="42" spans="1:8" x14ac:dyDescent="0.25">
      <c r="B42" s="3"/>
      <c r="C42" s="15"/>
      <c r="D42" s="5" t="s">
        <v>31</v>
      </c>
      <c r="E42" s="11"/>
    </row>
    <row r="43" spans="1:8" x14ac:dyDescent="0.25">
      <c r="B43" s="3"/>
      <c r="C43" s="15"/>
      <c r="D43" s="5" t="s">
        <v>33</v>
      </c>
      <c r="E43" s="11"/>
    </row>
    <row r="44" spans="1:8" x14ac:dyDescent="0.25">
      <c r="B44" s="6" t="s">
        <v>7</v>
      </c>
      <c r="C44" s="6">
        <f>SUM(C38:C40)</f>
        <v>0</v>
      </c>
      <c r="D44" s="7" t="s">
        <v>6</v>
      </c>
      <c r="E44" s="7">
        <f>SUM(E38:E43)</f>
        <v>0</v>
      </c>
    </row>
    <row r="46" spans="1:8" x14ac:dyDescent="0.25">
      <c r="A46" s="1" t="s">
        <v>12</v>
      </c>
      <c r="B46" s="2" t="s">
        <v>0</v>
      </c>
      <c r="C46" s="2" t="s">
        <v>21</v>
      </c>
      <c r="D46" s="4" t="s">
        <v>4</v>
      </c>
      <c r="E46" s="4" t="s">
        <v>22</v>
      </c>
    </row>
    <row r="47" spans="1:8" x14ac:dyDescent="0.25">
      <c r="B47" s="3" t="s">
        <v>3</v>
      </c>
      <c r="C47" s="10"/>
      <c r="D47" s="5" t="s">
        <v>25</v>
      </c>
      <c r="E47" s="11"/>
    </row>
    <row r="48" spans="1:8" x14ac:dyDescent="0.25">
      <c r="B48" s="3" t="s">
        <v>1</v>
      </c>
      <c r="C48" s="10"/>
      <c r="D48" s="5" t="s">
        <v>26</v>
      </c>
      <c r="E48" s="11"/>
      <c r="G48" s="12" t="s">
        <v>23</v>
      </c>
      <c r="H48">
        <f>(H39+E53)-C53</f>
        <v>0</v>
      </c>
    </row>
    <row r="49" spans="1:8" x14ac:dyDescent="0.25">
      <c r="B49" s="3" t="s">
        <v>5</v>
      </c>
      <c r="C49" s="17"/>
      <c r="D49" s="5" t="s">
        <v>27</v>
      </c>
      <c r="E49" s="11"/>
    </row>
    <row r="50" spans="1:8" x14ac:dyDescent="0.25">
      <c r="B50" s="3"/>
      <c r="C50" s="15"/>
      <c r="D50" s="5" t="s">
        <v>28</v>
      </c>
      <c r="E50" s="11"/>
    </row>
    <row r="51" spans="1:8" x14ac:dyDescent="0.25">
      <c r="B51" s="3"/>
      <c r="C51" s="15"/>
      <c r="D51" s="5" t="s">
        <v>31</v>
      </c>
      <c r="E51" s="11"/>
    </row>
    <row r="52" spans="1:8" x14ac:dyDescent="0.25">
      <c r="B52" s="3"/>
      <c r="C52" s="15"/>
      <c r="D52" s="5" t="s">
        <v>33</v>
      </c>
      <c r="E52" s="11"/>
    </row>
    <row r="53" spans="1:8" x14ac:dyDescent="0.25">
      <c r="B53" s="6" t="s">
        <v>7</v>
      </c>
      <c r="C53" s="6">
        <f>SUM(C47:C49)</f>
        <v>0</v>
      </c>
      <c r="D53" s="7" t="s">
        <v>6</v>
      </c>
      <c r="E53" s="7">
        <f>SUM(E47:E52)</f>
        <v>0</v>
      </c>
    </row>
    <row r="55" spans="1:8" x14ac:dyDescent="0.25">
      <c r="A55" s="1" t="s">
        <v>13</v>
      </c>
      <c r="B55" s="2" t="s">
        <v>0</v>
      </c>
      <c r="C55" s="2" t="s">
        <v>21</v>
      </c>
      <c r="D55" s="4" t="s">
        <v>4</v>
      </c>
      <c r="E55" s="4" t="s">
        <v>22</v>
      </c>
    </row>
    <row r="56" spans="1:8" x14ac:dyDescent="0.25">
      <c r="B56" s="3" t="s">
        <v>3</v>
      </c>
      <c r="C56" s="10"/>
      <c r="D56" s="5" t="s">
        <v>25</v>
      </c>
      <c r="E56" s="11"/>
    </row>
    <row r="57" spans="1:8" x14ac:dyDescent="0.25">
      <c r="B57" s="3" t="s">
        <v>1</v>
      </c>
      <c r="C57" s="10"/>
      <c r="D57" s="5" t="s">
        <v>26</v>
      </c>
      <c r="E57" s="11"/>
      <c r="G57" s="12" t="s">
        <v>23</v>
      </c>
      <c r="H57">
        <f>(H48+E62)-C62</f>
        <v>0</v>
      </c>
    </row>
    <row r="58" spans="1:8" x14ac:dyDescent="0.25">
      <c r="B58" s="3" t="s">
        <v>5</v>
      </c>
      <c r="C58" s="17"/>
      <c r="D58" s="5" t="s">
        <v>27</v>
      </c>
      <c r="E58" s="11"/>
    </row>
    <row r="59" spans="1:8" x14ac:dyDescent="0.25">
      <c r="B59" s="3"/>
      <c r="C59" s="15"/>
      <c r="D59" s="5" t="s">
        <v>28</v>
      </c>
      <c r="E59" s="11"/>
    </row>
    <row r="60" spans="1:8" x14ac:dyDescent="0.25">
      <c r="B60" s="3"/>
      <c r="C60" s="15"/>
      <c r="D60" s="5" t="s">
        <v>31</v>
      </c>
      <c r="E60" s="11"/>
    </row>
    <row r="61" spans="1:8" x14ac:dyDescent="0.25">
      <c r="B61" s="3"/>
      <c r="C61" s="15"/>
      <c r="D61" s="5" t="s">
        <v>33</v>
      </c>
      <c r="E61" s="11"/>
    </row>
    <row r="62" spans="1:8" x14ac:dyDescent="0.25">
      <c r="B62" s="6" t="s">
        <v>7</v>
      </c>
      <c r="C62" s="6">
        <f>SUM(C56:C58)</f>
        <v>0</v>
      </c>
      <c r="D62" s="7" t="s">
        <v>6</v>
      </c>
      <c r="E62" s="7">
        <f>SUM(E56:E61)</f>
        <v>0</v>
      </c>
    </row>
    <row r="64" spans="1:8" x14ac:dyDescent="0.25">
      <c r="A64" s="1" t="s">
        <v>14</v>
      </c>
      <c r="B64" s="2" t="s">
        <v>0</v>
      </c>
      <c r="C64" s="2" t="s">
        <v>21</v>
      </c>
      <c r="D64" s="4" t="s">
        <v>4</v>
      </c>
      <c r="E64" s="4" t="s">
        <v>22</v>
      </c>
    </row>
    <row r="65" spans="1:8" x14ac:dyDescent="0.25">
      <c r="B65" s="3" t="s">
        <v>3</v>
      </c>
      <c r="C65" s="10"/>
      <c r="D65" s="5" t="s">
        <v>25</v>
      </c>
      <c r="E65" s="11"/>
    </row>
    <row r="66" spans="1:8" x14ac:dyDescent="0.25">
      <c r="B66" s="3" t="s">
        <v>1</v>
      </c>
      <c r="C66" s="10"/>
      <c r="D66" s="5" t="s">
        <v>26</v>
      </c>
      <c r="E66" s="11"/>
      <c r="G66" s="12" t="s">
        <v>23</v>
      </c>
      <c r="H66">
        <f>(H57+E71)-C71</f>
        <v>0</v>
      </c>
    </row>
    <row r="67" spans="1:8" x14ac:dyDescent="0.25">
      <c r="B67" s="3" t="s">
        <v>5</v>
      </c>
      <c r="C67" s="17"/>
      <c r="D67" s="5" t="s">
        <v>27</v>
      </c>
      <c r="E67" s="11"/>
    </row>
    <row r="68" spans="1:8" x14ac:dyDescent="0.25">
      <c r="B68" s="3"/>
      <c r="C68" s="15"/>
      <c r="D68" s="5" t="s">
        <v>28</v>
      </c>
      <c r="E68" s="11"/>
    </row>
    <row r="69" spans="1:8" x14ac:dyDescent="0.25">
      <c r="B69" s="3"/>
      <c r="C69" s="15"/>
      <c r="D69" s="5" t="s">
        <v>31</v>
      </c>
      <c r="E69" s="11"/>
    </row>
    <row r="70" spans="1:8" x14ac:dyDescent="0.25">
      <c r="B70" s="3"/>
      <c r="C70" s="15"/>
      <c r="D70" s="5" t="s">
        <v>33</v>
      </c>
      <c r="E70" s="11"/>
    </row>
    <row r="71" spans="1:8" x14ac:dyDescent="0.25">
      <c r="B71" s="6" t="s">
        <v>7</v>
      </c>
      <c r="C71" s="6">
        <f>SUM(C65:C67)</f>
        <v>0</v>
      </c>
      <c r="D71" s="7" t="s">
        <v>6</v>
      </c>
      <c r="E71" s="7">
        <f>SUM(E65:E70)</f>
        <v>0</v>
      </c>
    </row>
    <row r="73" spans="1:8" x14ac:dyDescent="0.25">
      <c r="A73" s="1" t="s">
        <v>15</v>
      </c>
      <c r="B73" s="2" t="s">
        <v>0</v>
      </c>
      <c r="C73" s="2" t="s">
        <v>21</v>
      </c>
      <c r="D73" s="4" t="s">
        <v>4</v>
      </c>
      <c r="E73" s="4" t="s">
        <v>22</v>
      </c>
    </row>
    <row r="74" spans="1:8" x14ac:dyDescent="0.25">
      <c r="B74" s="3" t="s">
        <v>3</v>
      </c>
      <c r="C74" s="10"/>
      <c r="D74" s="5" t="s">
        <v>25</v>
      </c>
      <c r="E74" s="11"/>
    </row>
    <row r="75" spans="1:8" x14ac:dyDescent="0.25">
      <c r="B75" s="3" t="s">
        <v>1</v>
      </c>
      <c r="C75" s="10"/>
      <c r="D75" s="5" t="s">
        <v>26</v>
      </c>
      <c r="E75" s="11"/>
      <c r="G75" s="12" t="s">
        <v>23</v>
      </c>
      <c r="H75">
        <f>(H66+E80)-C80</f>
        <v>0</v>
      </c>
    </row>
    <row r="76" spans="1:8" x14ac:dyDescent="0.25">
      <c r="B76" s="3" t="s">
        <v>5</v>
      </c>
      <c r="C76" s="17"/>
      <c r="D76" s="5" t="s">
        <v>27</v>
      </c>
      <c r="E76" s="11"/>
    </row>
    <row r="77" spans="1:8" x14ac:dyDescent="0.25">
      <c r="B77" s="3"/>
      <c r="C77" s="15"/>
      <c r="D77" s="5" t="s">
        <v>28</v>
      </c>
      <c r="E77" s="11"/>
    </row>
    <row r="78" spans="1:8" x14ac:dyDescent="0.25">
      <c r="B78" s="3"/>
      <c r="C78" s="15"/>
      <c r="D78" s="5" t="s">
        <v>31</v>
      </c>
      <c r="E78" s="11"/>
    </row>
    <row r="79" spans="1:8" x14ac:dyDescent="0.25">
      <c r="B79" s="3"/>
      <c r="C79" s="15"/>
      <c r="D79" s="5" t="s">
        <v>33</v>
      </c>
      <c r="E79" s="11"/>
    </row>
    <row r="80" spans="1:8" x14ac:dyDescent="0.25">
      <c r="B80" s="6" t="s">
        <v>7</v>
      </c>
      <c r="C80" s="6">
        <f>SUM(C74:C76)</f>
        <v>0</v>
      </c>
      <c r="D80" s="7" t="s">
        <v>6</v>
      </c>
      <c r="E80" s="7">
        <f>SUM(E74:E79)</f>
        <v>0</v>
      </c>
    </row>
    <row r="82" spans="1:8" x14ac:dyDescent="0.25">
      <c r="A82" s="1" t="s">
        <v>16</v>
      </c>
      <c r="B82" s="2" t="s">
        <v>0</v>
      </c>
      <c r="C82" s="2" t="s">
        <v>21</v>
      </c>
      <c r="D82" s="4" t="s">
        <v>4</v>
      </c>
      <c r="E82" s="4" t="s">
        <v>22</v>
      </c>
    </row>
    <row r="83" spans="1:8" x14ac:dyDescent="0.25">
      <c r="B83" s="3" t="s">
        <v>3</v>
      </c>
      <c r="C83" s="10"/>
      <c r="D83" s="5" t="s">
        <v>25</v>
      </c>
      <c r="E83" s="11"/>
    </row>
    <row r="84" spans="1:8" x14ac:dyDescent="0.25">
      <c r="B84" s="3" t="s">
        <v>1</v>
      </c>
      <c r="C84" s="10"/>
      <c r="D84" s="5" t="s">
        <v>26</v>
      </c>
      <c r="E84" s="11"/>
      <c r="G84" s="12" t="s">
        <v>23</v>
      </c>
      <c r="H84">
        <f>(H75+E89)-C89</f>
        <v>0</v>
      </c>
    </row>
    <row r="85" spans="1:8" x14ac:dyDescent="0.25">
      <c r="B85" s="3" t="s">
        <v>5</v>
      </c>
      <c r="C85" s="17"/>
      <c r="D85" s="5" t="s">
        <v>27</v>
      </c>
      <c r="E85" s="11"/>
    </row>
    <row r="86" spans="1:8" x14ac:dyDescent="0.25">
      <c r="B86" s="3"/>
      <c r="C86" s="15"/>
      <c r="D86" s="5" t="s">
        <v>28</v>
      </c>
      <c r="E86" s="11"/>
    </row>
    <row r="87" spans="1:8" x14ac:dyDescent="0.25">
      <c r="B87" s="3"/>
      <c r="C87" s="15"/>
      <c r="D87" s="5" t="s">
        <v>31</v>
      </c>
      <c r="E87" s="11"/>
    </row>
    <row r="88" spans="1:8" x14ac:dyDescent="0.25">
      <c r="B88" s="3"/>
      <c r="C88" s="15"/>
      <c r="D88" s="5" t="s">
        <v>33</v>
      </c>
      <c r="E88" s="11"/>
    </row>
    <row r="89" spans="1:8" x14ac:dyDescent="0.25">
      <c r="B89" s="6" t="s">
        <v>7</v>
      </c>
      <c r="C89" s="6">
        <f>SUM(C83:C85)</f>
        <v>0</v>
      </c>
      <c r="D89" s="7" t="s">
        <v>6</v>
      </c>
      <c r="E89" s="7">
        <f>SUM(E83:E88)</f>
        <v>0</v>
      </c>
    </row>
    <row r="91" spans="1:8" x14ac:dyDescent="0.25">
      <c r="A91" s="1" t="s">
        <v>17</v>
      </c>
      <c r="B91" s="2" t="s">
        <v>0</v>
      </c>
      <c r="C91" s="2" t="s">
        <v>21</v>
      </c>
      <c r="D91" s="4" t="s">
        <v>4</v>
      </c>
      <c r="E91" s="4" t="s">
        <v>22</v>
      </c>
    </row>
    <row r="92" spans="1:8" x14ac:dyDescent="0.25">
      <c r="B92" s="3" t="s">
        <v>3</v>
      </c>
      <c r="C92" s="10"/>
      <c r="D92" s="5" t="s">
        <v>25</v>
      </c>
      <c r="E92" s="11"/>
    </row>
    <row r="93" spans="1:8" x14ac:dyDescent="0.25">
      <c r="B93" s="3" t="s">
        <v>1</v>
      </c>
      <c r="C93" s="10"/>
      <c r="D93" s="5" t="s">
        <v>26</v>
      </c>
      <c r="E93" s="11"/>
      <c r="G93" s="12" t="s">
        <v>23</v>
      </c>
      <c r="H93">
        <f>(H84+E98)-C98</f>
        <v>0</v>
      </c>
    </row>
    <row r="94" spans="1:8" x14ac:dyDescent="0.25">
      <c r="B94" s="3" t="s">
        <v>5</v>
      </c>
      <c r="C94" s="17"/>
      <c r="D94" s="5" t="s">
        <v>27</v>
      </c>
      <c r="E94" s="11"/>
    </row>
    <row r="95" spans="1:8" x14ac:dyDescent="0.25">
      <c r="B95" s="3"/>
      <c r="C95" s="15"/>
      <c r="D95" s="5" t="s">
        <v>28</v>
      </c>
      <c r="E95" s="11"/>
    </row>
    <row r="96" spans="1:8" x14ac:dyDescent="0.25">
      <c r="B96" s="3"/>
      <c r="C96" s="15"/>
      <c r="D96" s="5" t="s">
        <v>31</v>
      </c>
      <c r="E96" s="11"/>
    </row>
    <row r="97" spans="1:8" x14ac:dyDescent="0.25">
      <c r="B97" s="3"/>
      <c r="C97" s="15"/>
      <c r="D97" s="5" t="s">
        <v>33</v>
      </c>
      <c r="E97" s="11"/>
    </row>
    <row r="98" spans="1:8" x14ac:dyDescent="0.25">
      <c r="B98" s="6" t="s">
        <v>7</v>
      </c>
      <c r="C98" s="6">
        <f>SUM(C92:C94)</f>
        <v>0</v>
      </c>
      <c r="D98" s="7" t="s">
        <v>6</v>
      </c>
      <c r="E98" s="7">
        <f>SUM(E92:E97)</f>
        <v>0</v>
      </c>
    </row>
    <row r="100" spans="1:8" x14ac:dyDescent="0.25">
      <c r="A100" s="1" t="s">
        <v>18</v>
      </c>
      <c r="B100" s="2" t="s">
        <v>0</v>
      </c>
      <c r="C100" s="2" t="s">
        <v>21</v>
      </c>
      <c r="D100" s="4" t="s">
        <v>4</v>
      </c>
      <c r="E100" s="4" t="s">
        <v>22</v>
      </c>
    </row>
    <row r="101" spans="1:8" x14ac:dyDescent="0.25">
      <c r="B101" s="3" t="s">
        <v>3</v>
      </c>
      <c r="C101" s="10"/>
      <c r="D101" s="5" t="s">
        <v>25</v>
      </c>
      <c r="E101" s="11"/>
    </row>
    <row r="102" spans="1:8" x14ac:dyDescent="0.25">
      <c r="B102" s="3" t="s">
        <v>1</v>
      </c>
      <c r="C102" s="10"/>
      <c r="D102" s="5" t="s">
        <v>26</v>
      </c>
      <c r="E102" s="11"/>
      <c r="G102" s="12" t="s">
        <v>23</v>
      </c>
      <c r="H102">
        <f>(H93+E107)-C107</f>
        <v>0</v>
      </c>
    </row>
    <row r="103" spans="1:8" x14ac:dyDescent="0.25">
      <c r="B103" s="3" t="s">
        <v>5</v>
      </c>
      <c r="C103" s="17"/>
      <c r="D103" s="5" t="s">
        <v>27</v>
      </c>
      <c r="E103" s="11"/>
    </row>
    <row r="104" spans="1:8" x14ac:dyDescent="0.25">
      <c r="B104" s="3"/>
      <c r="C104" s="15"/>
      <c r="D104" s="5" t="s">
        <v>28</v>
      </c>
      <c r="E104" s="11"/>
    </row>
    <row r="105" spans="1:8" x14ac:dyDescent="0.25">
      <c r="B105" s="3"/>
      <c r="C105" s="15"/>
      <c r="D105" s="5" t="s">
        <v>31</v>
      </c>
      <c r="E105" s="11"/>
    </row>
    <row r="106" spans="1:8" x14ac:dyDescent="0.25">
      <c r="B106" s="3"/>
      <c r="C106" s="15"/>
      <c r="D106" s="5" t="s">
        <v>33</v>
      </c>
      <c r="E106" s="11"/>
    </row>
    <row r="107" spans="1:8" x14ac:dyDescent="0.25">
      <c r="B107" s="6" t="s">
        <v>7</v>
      </c>
      <c r="C107" s="6">
        <f>SUM(C101:C103)</f>
        <v>0</v>
      </c>
      <c r="D107" s="7" t="s">
        <v>6</v>
      </c>
      <c r="E107" s="7">
        <f>SUM(E101:E106)</f>
        <v>0</v>
      </c>
    </row>
  </sheetData>
  <mergeCells count="4">
    <mergeCell ref="J1:M1"/>
    <mergeCell ref="J9:M9"/>
    <mergeCell ref="J18:N18"/>
    <mergeCell ref="J19:N19"/>
  </mergeCells>
  <conditionalFormatting sqref="H1:H1048576">
    <cfRule type="cellIs" dxfId="54" priority="1" operator="lessThan">
      <formula>0</formula>
    </cfRule>
    <cfRule type="cellIs" dxfId="53" priority="2" operator="greater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19"/>
  <sheetViews>
    <sheetView workbookViewId="0">
      <selection activeCell="J20" sqref="J20"/>
    </sheetView>
  </sheetViews>
  <sheetFormatPr defaultRowHeight="15" x14ac:dyDescent="0.25"/>
  <cols>
    <col min="1" max="1" width="13.42578125" bestFit="1" customWidth="1"/>
    <col min="2" max="2" width="15.140625" bestFit="1" customWidth="1"/>
    <col min="3" max="3" width="10.7109375" bestFit="1" customWidth="1"/>
    <col min="7" max="7" width="18.140625" customWidth="1"/>
    <col min="10" max="10" width="12.85546875" bestFit="1" customWidth="1"/>
    <col min="11" max="11" width="9.140625" customWidth="1"/>
    <col min="12" max="12" width="8.42578125" customWidth="1"/>
    <col min="13" max="13" width="11.5703125" customWidth="1"/>
    <col min="14" max="14" width="70" customWidth="1"/>
  </cols>
  <sheetData>
    <row r="1" spans="1:13" x14ac:dyDescent="0.25">
      <c r="A1" s="1" t="s">
        <v>2</v>
      </c>
      <c r="B1" s="2" t="s">
        <v>0</v>
      </c>
      <c r="C1" s="2" t="s">
        <v>21</v>
      </c>
      <c r="D1" s="4" t="s">
        <v>4</v>
      </c>
      <c r="E1" s="4" t="s">
        <v>22</v>
      </c>
      <c r="J1" s="18" t="s">
        <v>19</v>
      </c>
      <c r="K1" s="19"/>
      <c r="L1" s="19"/>
      <c r="M1" s="19"/>
    </row>
    <row r="2" spans="1:13" x14ac:dyDescent="0.25">
      <c r="B2" s="3" t="s">
        <v>3</v>
      </c>
      <c r="C2" s="10"/>
      <c r="D2" s="5" t="s">
        <v>25</v>
      </c>
      <c r="E2" s="11"/>
      <c r="J2" s="9" t="s">
        <v>25</v>
      </c>
      <c r="K2" s="9">
        <f>SUM(E2,E12,E22,E32,E42,E52,E62,E72,E82,E92,E102,E112)</f>
        <v>0</v>
      </c>
      <c r="L2" s="9"/>
      <c r="M2" s="9"/>
    </row>
    <row r="3" spans="1:13" x14ac:dyDescent="0.25">
      <c r="B3" s="3" t="s">
        <v>1</v>
      </c>
      <c r="C3" s="10"/>
      <c r="D3" s="5" t="s">
        <v>26</v>
      </c>
      <c r="E3" s="11"/>
      <c r="G3" s="12" t="s">
        <v>23</v>
      </c>
      <c r="H3">
        <f>(E9-C9)</f>
        <v>0</v>
      </c>
      <c r="J3" s="9" t="s">
        <v>26</v>
      </c>
      <c r="K3" s="9">
        <f>SUM(E3,E13,E23,E33,E43,E53,E63,E73,E83,E93,E103,E113)</f>
        <v>0</v>
      </c>
      <c r="L3" s="9"/>
      <c r="M3" s="9"/>
    </row>
    <row r="4" spans="1:13" x14ac:dyDescent="0.25">
      <c r="B4" s="3" t="s">
        <v>5</v>
      </c>
      <c r="C4" s="17"/>
      <c r="D4" s="5" t="s">
        <v>27</v>
      </c>
      <c r="E4" s="11"/>
      <c r="J4" s="9" t="s">
        <v>27</v>
      </c>
      <c r="K4" s="9">
        <f>SUM(E4,E14,E24,E34,E44,E54,E64,E74,E84,E94,E104,E114)</f>
        <v>0</v>
      </c>
      <c r="L4" s="9"/>
      <c r="M4" s="9"/>
    </row>
    <row r="5" spans="1:13" x14ac:dyDescent="0.25">
      <c r="B5" s="3"/>
      <c r="C5" s="15"/>
      <c r="D5" s="5" t="s">
        <v>28</v>
      </c>
      <c r="E5" s="11"/>
      <c r="J5" s="9" t="s">
        <v>28</v>
      </c>
      <c r="K5" s="9">
        <f>SUM(E5,E15,E25,E35,E45,E55,E65,E75,E85,E95,E105,E115)</f>
        <v>0</v>
      </c>
      <c r="L5" s="9"/>
      <c r="M5" s="9"/>
    </row>
    <row r="6" spans="1:13" x14ac:dyDescent="0.25">
      <c r="B6" s="3"/>
      <c r="C6" s="15"/>
      <c r="D6" s="5" t="s">
        <v>31</v>
      </c>
      <c r="E6" s="11"/>
      <c r="J6" s="9" t="s">
        <v>31</v>
      </c>
      <c r="K6" s="9">
        <f t="shared" ref="K2:K8" si="0">SUM(E6,E16,E26,E36,E46,E56,E66,E76,E86,E96,E106,E116)</f>
        <v>0</v>
      </c>
      <c r="L6" s="9"/>
      <c r="M6" s="9"/>
    </row>
    <row r="7" spans="1:13" x14ac:dyDescent="0.25">
      <c r="B7" s="3"/>
      <c r="C7" s="15"/>
      <c r="D7" s="5" t="s">
        <v>33</v>
      </c>
      <c r="E7" s="11"/>
      <c r="J7" s="9" t="s">
        <v>33</v>
      </c>
      <c r="K7" s="9">
        <f t="shared" si="0"/>
        <v>0</v>
      </c>
      <c r="L7" s="9"/>
      <c r="M7" s="9"/>
    </row>
    <row r="8" spans="1:13" x14ac:dyDescent="0.25">
      <c r="B8" s="3"/>
      <c r="C8" s="15"/>
      <c r="D8" s="5" t="s">
        <v>35</v>
      </c>
      <c r="E8" s="11"/>
      <c r="J8" s="9" t="s">
        <v>35</v>
      </c>
      <c r="K8" s="9">
        <f t="shared" si="0"/>
        <v>0</v>
      </c>
      <c r="L8" s="9"/>
      <c r="M8" s="9"/>
    </row>
    <row r="9" spans="1:13" x14ac:dyDescent="0.25">
      <c r="B9" s="6" t="s">
        <v>7</v>
      </c>
      <c r="C9" s="6">
        <f>SUM(C2:C4)</f>
        <v>0</v>
      </c>
      <c r="D9" s="7" t="s">
        <v>6</v>
      </c>
      <c r="E9" s="7">
        <f>SUM(E2:E8)</f>
        <v>0</v>
      </c>
      <c r="J9" s="9"/>
      <c r="K9" s="9"/>
      <c r="L9" s="9"/>
      <c r="M9" s="9"/>
    </row>
    <row r="10" spans="1:13" x14ac:dyDescent="0.25">
      <c r="J10" s="20" t="s">
        <v>20</v>
      </c>
      <c r="K10" s="19"/>
      <c r="L10" s="19"/>
      <c r="M10" s="19"/>
    </row>
    <row r="11" spans="1:13" x14ac:dyDescent="0.25">
      <c r="A11" s="1" t="s">
        <v>8</v>
      </c>
      <c r="B11" s="2" t="s">
        <v>0</v>
      </c>
      <c r="C11" s="2" t="s">
        <v>21</v>
      </c>
      <c r="D11" s="4" t="s">
        <v>4</v>
      </c>
      <c r="E11" s="4" t="s">
        <v>22</v>
      </c>
    </row>
    <row r="12" spans="1:13" x14ac:dyDescent="0.25">
      <c r="B12" s="3" t="s">
        <v>3</v>
      </c>
      <c r="C12" s="10"/>
      <c r="D12" s="5" t="s">
        <v>25</v>
      </c>
      <c r="E12" s="11"/>
    </row>
    <row r="13" spans="1:13" x14ac:dyDescent="0.25">
      <c r="B13" s="3" t="s">
        <v>1</v>
      </c>
      <c r="C13" s="10"/>
      <c r="D13" s="5" t="s">
        <v>26</v>
      </c>
      <c r="E13" s="11"/>
      <c r="G13" s="12" t="s">
        <v>23</v>
      </c>
      <c r="H13">
        <f>(H3+E19)-C19</f>
        <v>0</v>
      </c>
      <c r="J13" t="s">
        <v>41</v>
      </c>
    </row>
    <row r="14" spans="1:13" x14ac:dyDescent="0.25">
      <c r="B14" s="3" t="s">
        <v>5</v>
      </c>
      <c r="C14" s="17"/>
      <c r="D14" s="5" t="s">
        <v>27</v>
      </c>
      <c r="E14" s="11"/>
      <c r="J14" s="1" t="s">
        <v>42</v>
      </c>
    </row>
    <row r="15" spans="1:13" x14ac:dyDescent="0.25">
      <c r="B15" s="3"/>
      <c r="C15" s="15"/>
      <c r="D15" s="5" t="s">
        <v>28</v>
      </c>
      <c r="E15" s="11"/>
      <c r="J15" t="s">
        <v>43</v>
      </c>
    </row>
    <row r="16" spans="1:13" x14ac:dyDescent="0.25">
      <c r="B16" s="3"/>
      <c r="C16" s="15"/>
      <c r="D16" s="5" t="s">
        <v>31</v>
      </c>
      <c r="E16" s="11"/>
    </row>
    <row r="17" spans="1:14" x14ac:dyDescent="0.25">
      <c r="B17" s="3"/>
      <c r="C17" s="15"/>
      <c r="D17" s="5" t="s">
        <v>33</v>
      </c>
      <c r="E17" s="11"/>
      <c r="J17" s="8" t="s">
        <v>45</v>
      </c>
    </row>
    <row r="18" spans="1:14" x14ac:dyDescent="0.25">
      <c r="B18" s="3"/>
      <c r="C18" s="15"/>
      <c r="D18" s="5" t="s">
        <v>35</v>
      </c>
      <c r="E18" s="11"/>
      <c r="J18" s="21" t="s">
        <v>36</v>
      </c>
      <c r="K18" s="19"/>
      <c r="L18" s="19"/>
      <c r="M18" s="19"/>
      <c r="N18" s="19"/>
    </row>
    <row r="19" spans="1:14" x14ac:dyDescent="0.25">
      <c r="B19" s="6" t="s">
        <v>7</v>
      </c>
      <c r="C19" s="6">
        <f>SUM(C12:C14)</f>
        <v>0</v>
      </c>
      <c r="D19" s="7" t="s">
        <v>6</v>
      </c>
      <c r="E19" s="7">
        <f>SUM(E12:E18)</f>
        <v>0</v>
      </c>
      <c r="J19" s="22" t="s">
        <v>51</v>
      </c>
      <c r="K19" s="19"/>
      <c r="L19" s="19"/>
      <c r="M19" s="19"/>
      <c r="N19" s="19"/>
    </row>
    <row r="21" spans="1:14" x14ac:dyDescent="0.25">
      <c r="A21" s="1" t="s">
        <v>9</v>
      </c>
      <c r="B21" s="2" t="s">
        <v>0</v>
      </c>
      <c r="C21" s="2" t="s">
        <v>21</v>
      </c>
      <c r="D21" s="4" t="s">
        <v>4</v>
      </c>
      <c r="E21" s="4" t="s">
        <v>22</v>
      </c>
    </row>
    <row r="22" spans="1:14" x14ac:dyDescent="0.25">
      <c r="B22" s="3" t="s">
        <v>3</v>
      </c>
      <c r="C22" s="10"/>
      <c r="D22" s="5" t="s">
        <v>25</v>
      </c>
      <c r="E22" s="11"/>
      <c r="J22" s="23" t="s">
        <v>21</v>
      </c>
      <c r="K22" s="23" t="s">
        <v>22</v>
      </c>
    </row>
    <row r="23" spans="1:14" x14ac:dyDescent="0.25">
      <c r="B23" s="3" t="s">
        <v>1</v>
      </c>
      <c r="C23" s="10"/>
      <c r="D23" s="5" t="s">
        <v>26</v>
      </c>
      <c r="E23" s="11"/>
      <c r="G23" s="12" t="s">
        <v>23</v>
      </c>
      <c r="H23">
        <f>(H13+E29)-C29</f>
        <v>0</v>
      </c>
      <c r="J23" s="23">
        <f>SUM(C9,C19,C29,C39,C49,C59,C69,C79,C89,C99,C109,C119)</f>
        <v>0</v>
      </c>
      <c r="K23" s="23">
        <f>SUM(E9,E19,E29,E39,E49,E59,E69,E79,E89,E99,E109,E119)</f>
        <v>0</v>
      </c>
    </row>
    <row r="24" spans="1:14" x14ac:dyDescent="0.25">
      <c r="B24" s="3" t="s">
        <v>5</v>
      </c>
      <c r="C24" s="17"/>
      <c r="D24" s="5" t="s">
        <v>27</v>
      </c>
      <c r="E24" s="11"/>
    </row>
    <row r="25" spans="1:14" x14ac:dyDescent="0.25">
      <c r="B25" s="3"/>
      <c r="C25" s="15"/>
      <c r="D25" s="5" t="s">
        <v>28</v>
      </c>
      <c r="E25" s="11"/>
    </row>
    <row r="26" spans="1:14" x14ac:dyDescent="0.25">
      <c r="B26" s="3"/>
      <c r="C26" s="15"/>
      <c r="D26" s="5" t="s">
        <v>31</v>
      </c>
      <c r="E26" s="11"/>
    </row>
    <row r="27" spans="1:14" x14ac:dyDescent="0.25">
      <c r="B27" s="3"/>
      <c r="C27" s="15"/>
      <c r="D27" s="5" t="s">
        <v>33</v>
      </c>
      <c r="E27" s="11"/>
    </row>
    <row r="28" spans="1:14" x14ac:dyDescent="0.25">
      <c r="B28" s="3"/>
      <c r="C28" s="15"/>
      <c r="D28" s="5" t="s">
        <v>35</v>
      </c>
      <c r="E28" s="11"/>
    </row>
    <row r="29" spans="1:14" x14ac:dyDescent="0.25">
      <c r="B29" s="6" t="s">
        <v>7</v>
      </c>
      <c r="C29" s="6">
        <f>SUM(C22:C24)</f>
        <v>0</v>
      </c>
      <c r="D29" s="7" t="s">
        <v>6</v>
      </c>
      <c r="E29" s="7">
        <f>SUM(E22:E28)</f>
        <v>0</v>
      </c>
    </row>
    <row r="31" spans="1:14" x14ac:dyDescent="0.25">
      <c r="A31" s="1" t="s">
        <v>10</v>
      </c>
      <c r="B31" s="2" t="s">
        <v>0</v>
      </c>
      <c r="C31" s="2" t="s">
        <v>21</v>
      </c>
      <c r="D31" s="4" t="s">
        <v>4</v>
      </c>
      <c r="E31" s="4" t="s">
        <v>22</v>
      </c>
    </row>
    <row r="32" spans="1:14" x14ac:dyDescent="0.25">
      <c r="B32" s="3" t="s">
        <v>3</v>
      </c>
      <c r="C32" s="10"/>
      <c r="D32" s="5" t="s">
        <v>25</v>
      </c>
      <c r="E32" s="11"/>
    </row>
    <row r="33" spans="1:8" x14ac:dyDescent="0.25">
      <c r="B33" s="3" t="s">
        <v>1</v>
      </c>
      <c r="C33" s="10"/>
      <c r="D33" s="5" t="s">
        <v>26</v>
      </c>
      <c r="E33" s="11"/>
      <c r="G33" s="12" t="s">
        <v>23</v>
      </c>
      <c r="H33">
        <f>(H23+E39)-C39</f>
        <v>0</v>
      </c>
    </row>
    <row r="34" spans="1:8" x14ac:dyDescent="0.25">
      <c r="B34" s="3" t="s">
        <v>5</v>
      </c>
      <c r="C34" s="17"/>
      <c r="D34" s="5" t="s">
        <v>27</v>
      </c>
      <c r="E34" s="11"/>
    </row>
    <row r="35" spans="1:8" x14ac:dyDescent="0.25">
      <c r="B35" s="3"/>
      <c r="C35" s="15"/>
      <c r="D35" s="5" t="s">
        <v>28</v>
      </c>
      <c r="E35" s="11"/>
    </row>
    <row r="36" spans="1:8" x14ac:dyDescent="0.25">
      <c r="B36" s="3"/>
      <c r="C36" s="15"/>
      <c r="D36" s="5" t="s">
        <v>31</v>
      </c>
      <c r="E36" s="11"/>
    </row>
    <row r="37" spans="1:8" x14ac:dyDescent="0.25">
      <c r="B37" s="3"/>
      <c r="C37" s="15"/>
      <c r="D37" s="5" t="s">
        <v>33</v>
      </c>
      <c r="E37" s="11"/>
    </row>
    <row r="38" spans="1:8" x14ac:dyDescent="0.25">
      <c r="B38" s="3"/>
      <c r="C38" s="15"/>
      <c r="D38" s="5" t="s">
        <v>35</v>
      </c>
      <c r="E38" s="11"/>
    </row>
    <row r="39" spans="1:8" x14ac:dyDescent="0.25">
      <c r="B39" s="6" t="s">
        <v>7</v>
      </c>
      <c r="C39" s="6">
        <f>SUM(C32:C34)</f>
        <v>0</v>
      </c>
      <c r="D39" s="7" t="s">
        <v>6</v>
      </c>
      <c r="E39" s="7">
        <f>SUM(E32:E38)</f>
        <v>0</v>
      </c>
    </row>
    <row r="41" spans="1:8" x14ac:dyDescent="0.25">
      <c r="A41" s="1" t="s">
        <v>11</v>
      </c>
      <c r="B41" s="2" t="s">
        <v>0</v>
      </c>
      <c r="C41" s="2" t="s">
        <v>21</v>
      </c>
      <c r="D41" s="4" t="s">
        <v>4</v>
      </c>
      <c r="E41" s="4" t="s">
        <v>22</v>
      </c>
    </row>
    <row r="42" spans="1:8" x14ac:dyDescent="0.25">
      <c r="B42" s="3" t="s">
        <v>3</v>
      </c>
      <c r="C42" s="10"/>
      <c r="D42" s="5" t="s">
        <v>25</v>
      </c>
      <c r="E42" s="11"/>
    </row>
    <row r="43" spans="1:8" x14ac:dyDescent="0.25">
      <c r="B43" s="3" t="s">
        <v>1</v>
      </c>
      <c r="C43" s="10"/>
      <c r="D43" s="5" t="s">
        <v>26</v>
      </c>
      <c r="E43" s="11"/>
      <c r="G43" s="12" t="s">
        <v>23</v>
      </c>
      <c r="H43">
        <f>(H33+E49)-C49</f>
        <v>0</v>
      </c>
    </row>
    <row r="44" spans="1:8" x14ac:dyDescent="0.25">
      <c r="B44" s="3" t="s">
        <v>5</v>
      </c>
      <c r="C44" s="17"/>
      <c r="D44" s="5" t="s">
        <v>27</v>
      </c>
      <c r="E44" s="11"/>
    </row>
    <row r="45" spans="1:8" x14ac:dyDescent="0.25">
      <c r="B45" s="3"/>
      <c r="C45" s="15"/>
      <c r="D45" s="5" t="s">
        <v>28</v>
      </c>
      <c r="E45" s="11"/>
    </row>
    <row r="46" spans="1:8" x14ac:dyDescent="0.25">
      <c r="B46" s="3"/>
      <c r="C46" s="15"/>
      <c r="D46" s="5" t="s">
        <v>31</v>
      </c>
      <c r="E46" s="11"/>
    </row>
    <row r="47" spans="1:8" x14ac:dyDescent="0.25">
      <c r="B47" s="3"/>
      <c r="C47" s="15"/>
      <c r="D47" s="5" t="s">
        <v>33</v>
      </c>
      <c r="E47" s="11"/>
    </row>
    <row r="48" spans="1:8" x14ac:dyDescent="0.25">
      <c r="B48" s="3"/>
      <c r="C48" s="15"/>
      <c r="D48" s="5" t="s">
        <v>35</v>
      </c>
      <c r="E48" s="11"/>
    </row>
    <row r="49" spans="1:8" x14ac:dyDescent="0.25">
      <c r="B49" s="6" t="s">
        <v>7</v>
      </c>
      <c r="C49" s="6">
        <f>SUM(C42:C44)</f>
        <v>0</v>
      </c>
      <c r="D49" s="7" t="s">
        <v>6</v>
      </c>
      <c r="E49" s="7">
        <f>SUM(E42:E48)</f>
        <v>0</v>
      </c>
    </row>
    <row r="51" spans="1:8" x14ac:dyDescent="0.25">
      <c r="A51" s="1" t="s">
        <v>12</v>
      </c>
      <c r="B51" s="2" t="s">
        <v>0</v>
      </c>
      <c r="C51" s="2" t="s">
        <v>21</v>
      </c>
      <c r="D51" s="4" t="s">
        <v>4</v>
      </c>
      <c r="E51" s="4" t="s">
        <v>22</v>
      </c>
    </row>
    <row r="52" spans="1:8" x14ac:dyDescent="0.25">
      <c r="B52" s="3" t="s">
        <v>3</v>
      </c>
      <c r="C52" s="10"/>
      <c r="D52" s="5" t="s">
        <v>25</v>
      </c>
      <c r="E52" s="11"/>
    </row>
    <row r="53" spans="1:8" x14ac:dyDescent="0.25">
      <c r="B53" s="3" t="s">
        <v>1</v>
      </c>
      <c r="C53" s="10"/>
      <c r="D53" s="5" t="s">
        <v>26</v>
      </c>
      <c r="E53" s="11"/>
      <c r="G53" s="12" t="s">
        <v>23</v>
      </c>
      <c r="H53">
        <f>(H43+E59)-C59</f>
        <v>0</v>
      </c>
    </row>
    <row r="54" spans="1:8" x14ac:dyDescent="0.25">
      <c r="B54" s="3" t="s">
        <v>5</v>
      </c>
      <c r="C54" s="17"/>
      <c r="D54" s="5" t="s">
        <v>27</v>
      </c>
      <c r="E54" s="11"/>
    </row>
    <row r="55" spans="1:8" x14ac:dyDescent="0.25">
      <c r="B55" s="3"/>
      <c r="C55" s="15"/>
      <c r="D55" s="5" t="s">
        <v>28</v>
      </c>
      <c r="E55" s="11"/>
    </row>
    <row r="56" spans="1:8" x14ac:dyDescent="0.25">
      <c r="B56" s="3"/>
      <c r="C56" s="15"/>
      <c r="D56" s="5" t="s">
        <v>31</v>
      </c>
      <c r="E56" s="11"/>
    </row>
    <row r="57" spans="1:8" x14ac:dyDescent="0.25">
      <c r="B57" s="3"/>
      <c r="C57" s="15"/>
      <c r="D57" s="5" t="s">
        <v>33</v>
      </c>
      <c r="E57" s="11"/>
    </row>
    <row r="58" spans="1:8" x14ac:dyDescent="0.25">
      <c r="B58" s="3"/>
      <c r="C58" s="15"/>
      <c r="D58" s="5" t="s">
        <v>35</v>
      </c>
      <c r="E58" s="11"/>
    </row>
    <row r="59" spans="1:8" x14ac:dyDescent="0.25">
      <c r="B59" s="6" t="s">
        <v>7</v>
      </c>
      <c r="C59" s="6">
        <f>SUM(C52:C54)</f>
        <v>0</v>
      </c>
      <c r="D59" s="7" t="s">
        <v>6</v>
      </c>
      <c r="E59" s="7">
        <f>SUM(E52:E58)</f>
        <v>0</v>
      </c>
    </row>
    <row r="61" spans="1:8" x14ac:dyDescent="0.25">
      <c r="A61" s="1" t="s">
        <v>13</v>
      </c>
      <c r="B61" s="2" t="s">
        <v>0</v>
      </c>
      <c r="C61" s="2" t="s">
        <v>21</v>
      </c>
      <c r="D61" s="4" t="s">
        <v>4</v>
      </c>
      <c r="E61" s="4" t="s">
        <v>22</v>
      </c>
    </row>
    <row r="62" spans="1:8" x14ac:dyDescent="0.25">
      <c r="B62" s="3" t="s">
        <v>3</v>
      </c>
      <c r="C62" s="10"/>
      <c r="D62" s="5" t="s">
        <v>25</v>
      </c>
      <c r="E62" s="11"/>
    </row>
    <row r="63" spans="1:8" x14ac:dyDescent="0.25">
      <c r="B63" s="3" t="s">
        <v>1</v>
      </c>
      <c r="C63" s="10"/>
      <c r="D63" s="5" t="s">
        <v>26</v>
      </c>
      <c r="E63" s="11"/>
      <c r="G63" s="12" t="s">
        <v>23</v>
      </c>
      <c r="H63">
        <f>(H53+E69)-C69</f>
        <v>0</v>
      </c>
    </row>
    <row r="64" spans="1:8" x14ac:dyDescent="0.25">
      <c r="B64" s="3" t="s">
        <v>5</v>
      </c>
      <c r="C64" s="17"/>
      <c r="D64" s="5" t="s">
        <v>27</v>
      </c>
      <c r="E64" s="11"/>
    </row>
    <row r="65" spans="1:8" x14ac:dyDescent="0.25">
      <c r="B65" s="3"/>
      <c r="C65" s="15"/>
      <c r="D65" s="5" t="s">
        <v>28</v>
      </c>
      <c r="E65" s="11"/>
    </row>
    <row r="66" spans="1:8" x14ac:dyDescent="0.25">
      <c r="B66" s="3"/>
      <c r="C66" s="15"/>
      <c r="D66" s="5" t="s">
        <v>31</v>
      </c>
      <c r="E66" s="11"/>
    </row>
    <row r="67" spans="1:8" x14ac:dyDescent="0.25">
      <c r="B67" s="3"/>
      <c r="C67" s="15"/>
      <c r="D67" s="5" t="s">
        <v>33</v>
      </c>
      <c r="E67" s="11"/>
    </row>
    <row r="68" spans="1:8" x14ac:dyDescent="0.25">
      <c r="B68" s="3"/>
      <c r="C68" s="15"/>
      <c r="D68" s="5" t="s">
        <v>35</v>
      </c>
      <c r="E68" s="11"/>
    </row>
    <row r="69" spans="1:8" x14ac:dyDescent="0.25">
      <c r="B69" s="6" t="s">
        <v>7</v>
      </c>
      <c r="C69" s="6">
        <f>SUM(C62:C64)</f>
        <v>0</v>
      </c>
      <c r="D69" s="7" t="s">
        <v>6</v>
      </c>
      <c r="E69" s="7">
        <f>SUM(E62:E68)</f>
        <v>0</v>
      </c>
    </row>
    <row r="71" spans="1:8" x14ac:dyDescent="0.25">
      <c r="A71" s="1" t="s">
        <v>14</v>
      </c>
      <c r="B71" s="2" t="s">
        <v>0</v>
      </c>
      <c r="C71" s="2" t="s">
        <v>21</v>
      </c>
      <c r="D71" s="4" t="s">
        <v>4</v>
      </c>
      <c r="E71" s="4" t="s">
        <v>22</v>
      </c>
    </row>
    <row r="72" spans="1:8" x14ac:dyDescent="0.25">
      <c r="B72" s="3" t="s">
        <v>3</v>
      </c>
      <c r="C72" s="10"/>
      <c r="D72" s="5" t="s">
        <v>25</v>
      </c>
      <c r="E72" s="11"/>
    </row>
    <row r="73" spans="1:8" x14ac:dyDescent="0.25">
      <c r="B73" s="3" t="s">
        <v>1</v>
      </c>
      <c r="C73" s="10"/>
      <c r="D73" s="5" t="s">
        <v>26</v>
      </c>
      <c r="E73" s="11"/>
      <c r="G73" s="12" t="s">
        <v>23</v>
      </c>
      <c r="H73">
        <f>(H63+E79)-C79</f>
        <v>0</v>
      </c>
    </row>
    <row r="74" spans="1:8" x14ac:dyDescent="0.25">
      <c r="B74" s="3" t="s">
        <v>5</v>
      </c>
      <c r="C74" s="17"/>
      <c r="D74" s="5" t="s">
        <v>27</v>
      </c>
      <c r="E74" s="11"/>
    </row>
    <row r="75" spans="1:8" x14ac:dyDescent="0.25">
      <c r="B75" s="3"/>
      <c r="C75" s="15"/>
      <c r="D75" s="5" t="s">
        <v>28</v>
      </c>
      <c r="E75" s="11"/>
    </row>
    <row r="76" spans="1:8" x14ac:dyDescent="0.25">
      <c r="B76" s="3"/>
      <c r="C76" s="15"/>
      <c r="D76" s="5" t="s">
        <v>31</v>
      </c>
      <c r="E76" s="11"/>
    </row>
    <row r="77" spans="1:8" x14ac:dyDescent="0.25">
      <c r="B77" s="3"/>
      <c r="C77" s="15"/>
      <c r="D77" s="5" t="s">
        <v>33</v>
      </c>
      <c r="E77" s="11"/>
    </row>
    <row r="78" spans="1:8" x14ac:dyDescent="0.25">
      <c r="B78" s="3"/>
      <c r="C78" s="15"/>
      <c r="D78" s="5" t="s">
        <v>35</v>
      </c>
      <c r="E78" s="11"/>
    </row>
    <row r="79" spans="1:8" x14ac:dyDescent="0.25">
      <c r="B79" s="6" t="s">
        <v>7</v>
      </c>
      <c r="C79" s="6">
        <f>SUM(C72:C74)</f>
        <v>0</v>
      </c>
      <c r="D79" s="7" t="s">
        <v>6</v>
      </c>
      <c r="E79" s="7">
        <f>SUM(E72:E78)</f>
        <v>0</v>
      </c>
    </row>
    <row r="81" spans="1:8" x14ac:dyDescent="0.25">
      <c r="A81" s="1" t="s">
        <v>15</v>
      </c>
      <c r="B81" s="2" t="s">
        <v>0</v>
      </c>
      <c r="C81" s="2" t="s">
        <v>21</v>
      </c>
      <c r="D81" s="4" t="s">
        <v>4</v>
      </c>
      <c r="E81" s="4" t="s">
        <v>22</v>
      </c>
    </row>
    <row r="82" spans="1:8" x14ac:dyDescent="0.25">
      <c r="B82" s="3" t="s">
        <v>3</v>
      </c>
      <c r="C82" s="10"/>
      <c r="D82" s="5" t="s">
        <v>25</v>
      </c>
      <c r="E82" s="11"/>
    </row>
    <row r="83" spans="1:8" x14ac:dyDescent="0.25">
      <c r="B83" s="3" t="s">
        <v>1</v>
      </c>
      <c r="C83" s="10"/>
      <c r="D83" s="5" t="s">
        <v>26</v>
      </c>
      <c r="E83" s="11"/>
      <c r="G83" s="12" t="s">
        <v>23</v>
      </c>
      <c r="H83">
        <f>(H73+E89)-C89</f>
        <v>0</v>
      </c>
    </row>
    <row r="84" spans="1:8" x14ac:dyDescent="0.25">
      <c r="B84" s="3" t="s">
        <v>5</v>
      </c>
      <c r="C84" s="17"/>
      <c r="D84" s="5" t="s">
        <v>27</v>
      </c>
      <c r="E84" s="11"/>
    </row>
    <row r="85" spans="1:8" x14ac:dyDescent="0.25">
      <c r="B85" s="3"/>
      <c r="C85" s="15"/>
      <c r="D85" s="5" t="s">
        <v>28</v>
      </c>
      <c r="E85" s="11"/>
    </row>
    <row r="86" spans="1:8" x14ac:dyDescent="0.25">
      <c r="B86" s="3"/>
      <c r="C86" s="15"/>
      <c r="D86" s="5" t="s">
        <v>31</v>
      </c>
      <c r="E86" s="11"/>
    </row>
    <row r="87" spans="1:8" x14ac:dyDescent="0.25">
      <c r="B87" s="3"/>
      <c r="C87" s="15"/>
      <c r="D87" s="5" t="s">
        <v>33</v>
      </c>
      <c r="E87" s="11"/>
    </row>
    <row r="88" spans="1:8" x14ac:dyDescent="0.25">
      <c r="B88" s="3"/>
      <c r="C88" s="15"/>
      <c r="D88" s="5" t="s">
        <v>35</v>
      </c>
      <c r="E88" s="11"/>
    </row>
    <row r="89" spans="1:8" x14ac:dyDescent="0.25">
      <c r="B89" s="6" t="s">
        <v>7</v>
      </c>
      <c r="C89" s="6">
        <f>SUM(C82:C84)</f>
        <v>0</v>
      </c>
      <c r="D89" s="7" t="s">
        <v>6</v>
      </c>
      <c r="E89" s="7">
        <f>SUM(E82:E88)</f>
        <v>0</v>
      </c>
    </row>
    <row r="91" spans="1:8" x14ac:dyDescent="0.25">
      <c r="A91" s="1" t="s">
        <v>16</v>
      </c>
      <c r="B91" s="2" t="s">
        <v>0</v>
      </c>
      <c r="C91" s="2" t="s">
        <v>21</v>
      </c>
      <c r="D91" s="4" t="s">
        <v>4</v>
      </c>
      <c r="E91" s="4" t="s">
        <v>22</v>
      </c>
    </row>
    <row r="92" spans="1:8" x14ac:dyDescent="0.25">
      <c r="B92" s="3" t="s">
        <v>3</v>
      </c>
      <c r="C92" s="10"/>
      <c r="D92" s="5" t="s">
        <v>25</v>
      </c>
      <c r="E92" s="11"/>
    </row>
    <row r="93" spans="1:8" x14ac:dyDescent="0.25">
      <c r="B93" s="3" t="s">
        <v>1</v>
      </c>
      <c r="C93" s="10"/>
      <c r="D93" s="5" t="s">
        <v>26</v>
      </c>
      <c r="E93" s="11"/>
      <c r="G93" s="12" t="s">
        <v>23</v>
      </c>
      <c r="H93">
        <f>(H83+E99)-C99</f>
        <v>0</v>
      </c>
    </row>
    <row r="94" spans="1:8" x14ac:dyDescent="0.25">
      <c r="B94" s="3" t="s">
        <v>5</v>
      </c>
      <c r="C94" s="17"/>
      <c r="D94" s="5" t="s">
        <v>27</v>
      </c>
      <c r="E94" s="11"/>
    </row>
    <row r="95" spans="1:8" x14ac:dyDescent="0.25">
      <c r="B95" s="3"/>
      <c r="C95" s="15"/>
      <c r="D95" s="5" t="s">
        <v>28</v>
      </c>
      <c r="E95" s="11"/>
    </row>
    <row r="96" spans="1:8" x14ac:dyDescent="0.25">
      <c r="B96" s="3"/>
      <c r="C96" s="15"/>
      <c r="D96" s="5" t="s">
        <v>31</v>
      </c>
      <c r="E96" s="11"/>
    </row>
    <row r="97" spans="1:8" x14ac:dyDescent="0.25">
      <c r="B97" s="3"/>
      <c r="C97" s="15"/>
      <c r="D97" s="5" t="s">
        <v>33</v>
      </c>
      <c r="E97" s="11"/>
    </row>
    <row r="98" spans="1:8" x14ac:dyDescent="0.25">
      <c r="B98" s="3"/>
      <c r="C98" s="15"/>
      <c r="D98" s="5" t="s">
        <v>35</v>
      </c>
      <c r="E98" s="11"/>
    </row>
    <row r="99" spans="1:8" x14ac:dyDescent="0.25">
      <c r="B99" s="6" t="s">
        <v>7</v>
      </c>
      <c r="C99" s="6">
        <f>SUM(C92:C94)</f>
        <v>0</v>
      </c>
      <c r="D99" s="7" t="s">
        <v>6</v>
      </c>
      <c r="E99" s="7">
        <f>SUM(E92:E98)</f>
        <v>0</v>
      </c>
    </row>
    <row r="101" spans="1:8" x14ac:dyDescent="0.25">
      <c r="A101" s="1" t="s">
        <v>17</v>
      </c>
      <c r="B101" s="2" t="s">
        <v>0</v>
      </c>
      <c r="C101" s="2" t="s">
        <v>21</v>
      </c>
      <c r="D101" s="4" t="s">
        <v>4</v>
      </c>
      <c r="E101" s="4" t="s">
        <v>22</v>
      </c>
    </row>
    <row r="102" spans="1:8" x14ac:dyDescent="0.25">
      <c r="B102" s="3" t="s">
        <v>3</v>
      </c>
      <c r="C102" s="10"/>
      <c r="D102" s="5" t="s">
        <v>25</v>
      </c>
      <c r="E102" s="11"/>
    </row>
    <row r="103" spans="1:8" x14ac:dyDescent="0.25">
      <c r="B103" s="3" t="s">
        <v>1</v>
      </c>
      <c r="C103" s="10"/>
      <c r="D103" s="5" t="s">
        <v>26</v>
      </c>
      <c r="E103" s="11"/>
      <c r="G103" s="12" t="s">
        <v>23</v>
      </c>
      <c r="H103">
        <f>(H93+E109)-C109</f>
        <v>0</v>
      </c>
    </row>
    <row r="104" spans="1:8" x14ac:dyDescent="0.25">
      <c r="B104" s="3" t="s">
        <v>5</v>
      </c>
      <c r="C104" s="17"/>
      <c r="D104" s="5" t="s">
        <v>27</v>
      </c>
      <c r="E104" s="11"/>
    </row>
    <row r="105" spans="1:8" x14ac:dyDescent="0.25">
      <c r="B105" s="3"/>
      <c r="C105" s="15"/>
      <c r="D105" s="5" t="s">
        <v>28</v>
      </c>
      <c r="E105" s="11"/>
    </row>
    <row r="106" spans="1:8" x14ac:dyDescent="0.25">
      <c r="B106" s="3"/>
      <c r="C106" s="15"/>
      <c r="D106" s="5" t="s">
        <v>31</v>
      </c>
      <c r="E106" s="11"/>
    </row>
    <row r="107" spans="1:8" x14ac:dyDescent="0.25">
      <c r="B107" s="3"/>
      <c r="C107" s="15"/>
      <c r="D107" s="5" t="s">
        <v>33</v>
      </c>
      <c r="E107" s="11"/>
    </row>
    <row r="108" spans="1:8" x14ac:dyDescent="0.25">
      <c r="B108" s="3"/>
      <c r="C108" s="15"/>
      <c r="D108" s="5" t="s">
        <v>35</v>
      </c>
      <c r="E108" s="11"/>
    </row>
    <row r="109" spans="1:8" x14ac:dyDescent="0.25">
      <c r="B109" s="6" t="s">
        <v>7</v>
      </c>
      <c r="C109" s="6">
        <f>SUM(C102:C104)</f>
        <v>0</v>
      </c>
      <c r="D109" s="7" t="s">
        <v>6</v>
      </c>
      <c r="E109" s="7">
        <f>SUM(E102:E108)</f>
        <v>0</v>
      </c>
    </row>
    <row r="111" spans="1:8" x14ac:dyDescent="0.25">
      <c r="A111" s="1" t="s">
        <v>18</v>
      </c>
      <c r="B111" s="2" t="s">
        <v>0</v>
      </c>
      <c r="C111" s="2" t="s">
        <v>21</v>
      </c>
      <c r="D111" s="4" t="s">
        <v>4</v>
      </c>
      <c r="E111" s="4" t="s">
        <v>22</v>
      </c>
    </row>
    <row r="112" spans="1:8" x14ac:dyDescent="0.25">
      <c r="B112" s="3" t="s">
        <v>3</v>
      </c>
      <c r="C112" s="10"/>
      <c r="D112" s="5" t="s">
        <v>25</v>
      </c>
      <c r="E112" s="11"/>
    </row>
    <row r="113" spans="2:8" x14ac:dyDescent="0.25">
      <c r="B113" s="3" t="s">
        <v>1</v>
      </c>
      <c r="C113" s="10"/>
      <c r="D113" s="5" t="s">
        <v>26</v>
      </c>
      <c r="E113" s="11"/>
      <c r="G113" s="12" t="s">
        <v>23</v>
      </c>
      <c r="H113">
        <f>(H103+E119)-C119</f>
        <v>0</v>
      </c>
    </row>
    <row r="114" spans="2:8" x14ac:dyDescent="0.25">
      <c r="B114" s="3" t="s">
        <v>5</v>
      </c>
      <c r="C114" s="17"/>
      <c r="D114" s="5" t="s">
        <v>27</v>
      </c>
      <c r="E114" s="11"/>
    </row>
    <row r="115" spans="2:8" x14ac:dyDescent="0.25">
      <c r="B115" s="3"/>
      <c r="C115" s="15"/>
      <c r="D115" s="5" t="s">
        <v>28</v>
      </c>
      <c r="E115" s="11"/>
    </row>
    <row r="116" spans="2:8" x14ac:dyDescent="0.25">
      <c r="B116" s="3"/>
      <c r="C116" s="15"/>
      <c r="D116" s="5" t="s">
        <v>31</v>
      </c>
      <c r="E116" s="11"/>
    </row>
    <row r="117" spans="2:8" x14ac:dyDescent="0.25">
      <c r="B117" s="3"/>
      <c r="C117" s="15"/>
      <c r="D117" s="5" t="s">
        <v>33</v>
      </c>
      <c r="E117" s="11"/>
    </row>
    <row r="118" spans="2:8" x14ac:dyDescent="0.25">
      <c r="B118" s="3"/>
      <c r="C118" s="15"/>
      <c r="D118" s="5" t="s">
        <v>35</v>
      </c>
      <c r="E118" s="11"/>
    </row>
    <row r="119" spans="2:8" x14ac:dyDescent="0.25">
      <c r="B119" s="6" t="s">
        <v>7</v>
      </c>
      <c r="C119" s="6">
        <f>SUM(C112:C114)</f>
        <v>0</v>
      </c>
      <c r="D119" s="7" t="s">
        <v>6</v>
      </c>
      <c r="E119" s="7">
        <f>SUM(E112:E118)</f>
        <v>0</v>
      </c>
    </row>
  </sheetData>
  <mergeCells count="4">
    <mergeCell ref="J1:M1"/>
    <mergeCell ref="J10:M10"/>
    <mergeCell ref="J18:N18"/>
    <mergeCell ref="J19:N19"/>
  </mergeCells>
  <conditionalFormatting sqref="H1:H1048576">
    <cfRule type="cellIs" dxfId="51" priority="2" operator="greaterThan">
      <formula>0</formula>
    </cfRule>
    <cfRule type="cellIs" dxfId="52" priority="1" operator="lessThan">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31"/>
  <sheetViews>
    <sheetView tabSelected="1" workbookViewId="0">
      <selection activeCell="F27" sqref="F27"/>
    </sheetView>
  </sheetViews>
  <sheetFormatPr defaultRowHeight="15" x14ac:dyDescent="0.25"/>
  <cols>
    <col min="1" max="1" width="13.42578125" bestFit="1" customWidth="1"/>
    <col min="2" max="2" width="15.140625" bestFit="1" customWidth="1"/>
    <col min="3" max="3" width="10.7109375" bestFit="1" customWidth="1"/>
    <col min="7" max="7" width="18.140625" customWidth="1"/>
    <col min="10" max="10" width="12.85546875" bestFit="1" customWidth="1"/>
    <col min="11" max="11" width="9.140625" customWidth="1"/>
    <col min="12" max="12" width="8.42578125" customWidth="1"/>
    <col min="13" max="13" width="11.5703125" customWidth="1"/>
    <col min="14" max="14" width="70" customWidth="1"/>
  </cols>
  <sheetData>
    <row r="1" spans="1:13" x14ac:dyDescent="0.25">
      <c r="A1" s="1" t="s">
        <v>2</v>
      </c>
      <c r="B1" s="2" t="s">
        <v>0</v>
      </c>
      <c r="C1" s="2" t="s">
        <v>21</v>
      </c>
      <c r="D1" s="4" t="s">
        <v>4</v>
      </c>
      <c r="E1" s="4" t="s">
        <v>22</v>
      </c>
      <c r="J1" s="18" t="s">
        <v>19</v>
      </c>
      <c r="K1" s="19"/>
      <c r="L1" s="19"/>
      <c r="M1" s="19"/>
    </row>
    <row r="2" spans="1:13" x14ac:dyDescent="0.25">
      <c r="B2" s="3" t="s">
        <v>3</v>
      </c>
      <c r="C2" s="10"/>
      <c r="D2" s="5" t="s">
        <v>25</v>
      </c>
      <c r="E2" s="11"/>
      <c r="J2" s="9" t="s">
        <v>25</v>
      </c>
      <c r="K2" s="9">
        <f t="shared" ref="K2:K9" si="0">SUM(E2,E13,E24,E35,E46,E57,E68,E79,E90,E101,E112,E123)</f>
        <v>0</v>
      </c>
      <c r="L2" s="9"/>
      <c r="M2" s="9"/>
    </row>
    <row r="3" spans="1:13" x14ac:dyDescent="0.25">
      <c r="B3" s="3" t="s">
        <v>1</v>
      </c>
      <c r="C3" s="10"/>
      <c r="D3" s="5" t="s">
        <v>26</v>
      </c>
      <c r="E3" s="11"/>
      <c r="G3" s="12" t="s">
        <v>23</v>
      </c>
      <c r="H3">
        <f>(E10-C10)</f>
        <v>0</v>
      </c>
      <c r="J3" s="9" t="s">
        <v>26</v>
      </c>
      <c r="K3" s="9">
        <f t="shared" si="0"/>
        <v>0</v>
      </c>
      <c r="L3" s="9"/>
      <c r="M3" s="9"/>
    </row>
    <row r="4" spans="1:13" x14ac:dyDescent="0.25">
      <c r="B4" s="3" t="s">
        <v>5</v>
      </c>
      <c r="C4" s="17"/>
      <c r="D4" s="5" t="s">
        <v>27</v>
      </c>
      <c r="E4" s="11"/>
      <c r="J4" s="9" t="s">
        <v>27</v>
      </c>
      <c r="K4" s="9">
        <f t="shared" si="0"/>
        <v>0</v>
      </c>
      <c r="L4" s="9"/>
      <c r="M4" s="9"/>
    </row>
    <row r="5" spans="1:13" x14ac:dyDescent="0.25">
      <c r="B5" s="3"/>
      <c r="C5" s="15"/>
      <c r="D5" s="5" t="s">
        <v>28</v>
      </c>
      <c r="E5" s="11"/>
      <c r="J5" s="9" t="s">
        <v>28</v>
      </c>
      <c r="K5" s="9">
        <f t="shared" si="0"/>
        <v>0</v>
      </c>
      <c r="L5" s="9"/>
      <c r="M5" s="9"/>
    </row>
    <row r="6" spans="1:13" x14ac:dyDescent="0.25">
      <c r="B6" s="3"/>
      <c r="C6" s="15"/>
      <c r="D6" s="5" t="s">
        <v>31</v>
      </c>
      <c r="E6" s="11"/>
      <c r="J6" s="9" t="s">
        <v>31</v>
      </c>
      <c r="K6" s="9">
        <f t="shared" si="0"/>
        <v>0</v>
      </c>
      <c r="L6" s="9"/>
      <c r="M6" s="9"/>
    </row>
    <row r="7" spans="1:13" x14ac:dyDescent="0.25">
      <c r="B7" s="3"/>
      <c r="C7" s="15"/>
      <c r="D7" s="5" t="s">
        <v>33</v>
      </c>
      <c r="E7" s="11"/>
      <c r="J7" s="9" t="s">
        <v>33</v>
      </c>
      <c r="K7" s="9">
        <f t="shared" si="0"/>
        <v>0</v>
      </c>
      <c r="L7" s="9"/>
      <c r="M7" s="9"/>
    </row>
    <row r="8" spans="1:13" x14ac:dyDescent="0.25">
      <c r="B8" s="3"/>
      <c r="C8" s="15"/>
      <c r="D8" s="5" t="s">
        <v>35</v>
      </c>
      <c r="E8" s="11"/>
      <c r="J8" s="9" t="s">
        <v>35</v>
      </c>
      <c r="K8" s="9">
        <f t="shared" si="0"/>
        <v>0</v>
      </c>
      <c r="L8" s="9"/>
      <c r="M8" s="9"/>
    </row>
    <row r="9" spans="1:13" x14ac:dyDescent="0.25">
      <c r="B9" s="3"/>
      <c r="C9" s="15"/>
      <c r="D9" s="5" t="s">
        <v>37</v>
      </c>
      <c r="E9" s="11"/>
      <c r="J9" s="9" t="s">
        <v>37</v>
      </c>
      <c r="K9" s="9">
        <f t="shared" si="0"/>
        <v>0</v>
      </c>
      <c r="L9" s="9"/>
      <c r="M9" s="9"/>
    </row>
    <row r="10" spans="1:13" x14ac:dyDescent="0.25">
      <c r="B10" s="6" t="s">
        <v>7</v>
      </c>
      <c r="C10" s="6">
        <f>SUM(C2:C4)</f>
        <v>0</v>
      </c>
      <c r="D10" s="7" t="s">
        <v>6</v>
      </c>
      <c r="E10" s="7">
        <f>SUM(E2:E9)</f>
        <v>0</v>
      </c>
      <c r="J10" s="9"/>
      <c r="K10" s="9"/>
      <c r="L10" s="9"/>
      <c r="M10" s="9"/>
    </row>
    <row r="11" spans="1:13" x14ac:dyDescent="0.25">
      <c r="J11" s="20" t="s">
        <v>20</v>
      </c>
      <c r="K11" s="19"/>
      <c r="L11" s="19"/>
      <c r="M11" s="19"/>
    </row>
    <row r="12" spans="1:13" x14ac:dyDescent="0.25">
      <c r="A12" s="1" t="s">
        <v>8</v>
      </c>
      <c r="B12" s="2" t="s">
        <v>0</v>
      </c>
      <c r="C12" s="2" t="s">
        <v>21</v>
      </c>
      <c r="D12" s="4" t="s">
        <v>4</v>
      </c>
      <c r="E12" s="4" t="s">
        <v>22</v>
      </c>
    </row>
    <row r="13" spans="1:13" x14ac:dyDescent="0.25">
      <c r="B13" s="3" t="s">
        <v>3</v>
      </c>
      <c r="C13" s="10"/>
      <c r="D13" s="5" t="s">
        <v>25</v>
      </c>
      <c r="E13" s="11"/>
      <c r="J13" t="s">
        <v>41</v>
      </c>
    </row>
    <row r="14" spans="1:13" x14ac:dyDescent="0.25">
      <c r="B14" s="3" t="s">
        <v>1</v>
      </c>
      <c r="C14" s="10"/>
      <c r="D14" s="5" t="s">
        <v>26</v>
      </c>
      <c r="E14" s="11"/>
      <c r="G14" s="12" t="s">
        <v>23</v>
      </c>
      <c r="H14">
        <f>(H3+E21)-C21</f>
        <v>0</v>
      </c>
      <c r="J14" s="1" t="s">
        <v>42</v>
      </c>
    </row>
    <row r="15" spans="1:13" x14ac:dyDescent="0.25">
      <c r="B15" s="3" t="s">
        <v>5</v>
      </c>
      <c r="C15" s="17"/>
      <c r="D15" s="5" t="s">
        <v>27</v>
      </c>
      <c r="E15" s="11"/>
      <c r="J15" t="s">
        <v>43</v>
      </c>
    </row>
    <row r="16" spans="1:13" x14ac:dyDescent="0.25">
      <c r="B16" s="3"/>
      <c r="C16" s="15"/>
      <c r="D16" s="5" t="s">
        <v>28</v>
      </c>
      <c r="E16" s="11"/>
    </row>
    <row r="17" spans="1:14" x14ac:dyDescent="0.25">
      <c r="B17" s="3"/>
      <c r="C17" s="15"/>
      <c r="D17" s="5" t="s">
        <v>31</v>
      </c>
      <c r="E17" s="11"/>
      <c r="J17" s="8" t="s">
        <v>45</v>
      </c>
    </row>
    <row r="18" spans="1:14" x14ac:dyDescent="0.25">
      <c r="B18" s="3"/>
      <c r="C18" s="15"/>
      <c r="D18" s="5" t="s">
        <v>33</v>
      </c>
      <c r="E18" s="11"/>
      <c r="J18" s="21" t="s">
        <v>38</v>
      </c>
      <c r="K18" s="19"/>
      <c r="L18" s="19"/>
      <c r="M18" s="19"/>
      <c r="N18" s="19"/>
    </row>
    <row r="19" spans="1:14" x14ac:dyDescent="0.25">
      <c r="B19" s="3"/>
      <c r="C19" s="15"/>
      <c r="D19" s="5" t="s">
        <v>35</v>
      </c>
      <c r="E19" s="11"/>
      <c r="J19" s="22" t="s">
        <v>52</v>
      </c>
      <c r="K19" s="19"/>
      <c r="L19" s="19"/>
      <c r="M19" s="19"/>
      <c r="N19" s="19"/>
    </row>
    <row r="20" spans="1:14" x14ac:dyDescent="0.25">
      <c r="B20" s="3"/>
      <c r="C20" s="15"/>
      <c r="D20" s="5" t="s">
        <v>37</v>
      </c>
      <c r="E20" s="11"/>
    </row>
    <row r="21" spans="1:14" x14ac:dyDescent="0.25">
      <c r="B21" s="6" t="s">
        <v>7</v>
      </c>
      <c r="C21" s="6">
        <f>SUM(C13:C15)</f>
        <v>0</v>
      </c>
      <c r="D21" s="7" t="s">
        <v>6</v>
      </c>
      <c r="E21" s="7">
        <f>SUM(E13:E20)</f>
        <v>0</v>
      </c>
    </row>
    <row r="22" spans="1:14" x14ac:dyDescent="0.25">
      <c r="J22" s="23" t="s">
        <v>21</v>
      </c>
      <c r="K22" s="23" t="s">
        <v>22</v>
      </c>
    </row>
    <row r="23" spans="1:14" x14ac:dyDescent="0.25">
      <c r="A23" s="1" t="s">
        <v>9</v>
      </c>
      <c r="B23" s="2" t="s">
        <v>0</v>
      </c>
      <c r="C23" s="2" t="s">
        <v>21</v>
      </c>
      <c r="D23" s="4" t="s">
        <v>4</v>
      </c>
      <c r="E23" s="4" t="s">
        <v>22</v>
      </c>
      <c r="J23" s="23">
        <f>SUM(C10,C21,C32,C43,C54,C65,C76,C87,C98,C109,C120,C131)</f>
        <v>0</v>
      </c>
      <c r="K23" s="23">
        <f>SUM(E10,E21,E32,E43,E54,E65,E76,E87,E98,E109,E120,E131)</f>
        <v>0</v>
      </c>
    </row>
    <row r="24" spans="1:14" x14ac:dyDescent="0.25">
      <c r="B24" s="3" t="s">
        <v>3</v>
      </c>
      <c r="C24" s="10"/>
      <c r="D24" s="5" t="s">
        <v>25</v>
      </c>
      <c r="E24" s="11"/>
    </row>
    <row r="25" spans="1:14" x14ac:dyDescent="0.25">
      <c r="B25" s="3" t="s">
        <v>1</v>
      </c>
      <c r="C25" s="10"/>
      <c r="D25" s="5" t="s">
        <v>26</v>
      </c>
      <c r="E25" s="11"/>
      <c r="G25" s="12" t="s">
        <v>23</v>
      </c>
      <c r="H25">
        <f>(H14+E32)-C32</f>
        <v>0</v>
      </c>
    </row>
    <row r="26" spans="1:14" x14ac:dyDescent="0.25">
      <c r="B26" s="3" t="s">
        <v>5</v>
      </c>
      <c r="C26" s="17"/>
      <c r="D26" s="5" t="s">
        <v>27</v>
      </c>
      <c r="E26" s="11"/>
    </row>
    <row r="27" spans="1:14" x14ac:dyDescent="0.25">
      <c r="B27" s="3"/>
      <c r="C27" s="15"/>
      <c r="D27" s="5" t="s">
        <v>28</v>
      </c>
      <c r="E27" s="11"/>
    </row>
    <row r="28" spans="1:14" x14ac:dyDescent="0.25">
      <c r="B28" s="3"/>
      <c r="C28" s="15"/>
      <c r="D28" s="5" t="s">
        <v>31</v>
      </c>
      <c r="E28" s="11"/>
    </row>
    <row r="29" spans="1:14" x14ac:dyDescent="0.25">
      <c r="B29" s="3"/>
      <c r="C29" s="15"/>
      <c r="D29" s="5" t="s">
        <v>33</v>
      </c>
      <c r="E29" s="11"/>
    </row>
    <row r="30" spans="1:14" x14ac:dyDescent="0.25">
      <c r="B30" s="3"/>
      <c r="C30" s="15"/>
      <c r="D30" s="5" t="s">
        <v>35</v>
      </c>
      <c r="E30" s="11"/>
    </row>
    <row r="31" spans="1:14" x14ac:dyDescent="0.25">
      <c r="B31" s="3"/>
      <c r="C31" s="15"/>
      <c r="D31" s="5" t="s">
        <v>37</v>
      </c>
      <c r="E31" s="11"/>
    </row>
    <row r="32" spans="1:14" x14ac:dyDescent="0.25">
      <c r="B32" s="6" t="s">
        <v>7</v>
      </c>
      <c r="C32" s="6">
        <f>SUM(C24:C26)</f>
        <v>0</v>
      </c>
      <c r="D32" s="7" t="s">
        <v>6</v>
      </c>
      <c r="E32" s="7">
        <f>SUM(E24:E31)</f>
        <v>0</v>
      </c>
    </row>
    <row r="34" spans="1:8" x14ac:dyDescent="0.25">
      <c r="A34" s="1" t="s">
        <v>10</v>
      </c>
      <c r="B34" s="2" t="s">
        <v>0</v>
      </c>
      <c r="C34" s="2" t="s">
        <v>21</v>
      </c>
      <c r="D34" s="4" t="s">
        <v>4</v>
      </c>
      <c r="E34" s="4" t="s">
        <v>22</v>
      </c>
    </row>
    <row r="35" spans="1:8" x14ac:dyDescent="0.25">
      <c r="B35" s="3" t="s">
        <v>3</v>
      </c>
      <c r="C35" s="10"/>
      <c r="D35" s="5" t="s">
        <v>25</v>
      </c>
      <c r="E35" s="11"/>
    </row>
    <row r="36" spans="1:8" x14ac:dyDescent="0.25">
      <c r="B36" s="3" t="s">
        <v>1</v>
      </c>
      <c r="C36" s="10"/>
      <c r="D36" s="5" t="s">
        <v>26</v>
      </c>
      <c r="E36" s="11"/>
      <c r="G36" s="12" t="s">
        <v>23</v>
      </c>
      <c r="H36">
        <f>(H25+E43)-C43</f>
        <v>0</v>
      </c>
    </row>
    <row r="37" spans="1:8" x14ac:dyDescent="0.25">
      <c r="B37" s="3" t="s">
        <v>5</v>
      </c>
      <c r="C37" s="17"/>
      <c r="D37" s="5" t="s">
        <v>27</v>
      </c>
      <c r="E37" s="11"/>
    </row>
    <row r="38" spans="1:8" x14ac:dyDescent="0.25">
      <c r="B38" s="3"/>
      <c r="C38" s="15"/>
      <c r="D38" s="5" t="s">
        <v>28</v>
      </c>
      <c r="E38" s="11"/>
    </row>
    <row r="39" spans="1:8" x14ac:dyDescent="0.25">
      <c r="B39" s="3"/>
      <c r="C39" s="15"/>
      <c r="D39" s="5" t="s">
        <v>31</v>
      </c>
      <c r="E39" s="11"/>
    </row>
    <row r="40" spans="1:8" x14ac:dyDescent="0.25">
      <c r="B40" s="3"/>
      <c r="C40" s="15"/>
      <c r="D40" s="5" t="s">
        <v>33</v>
      </c>
      <c r="E40" s="11"/>
    </row>
    <row r="41" spans="1:8" x14ac:dyDescent="0.25">
      <c r="B41" s="3"/>
      <c r="C41" s="15"/>
      <c r="D41" s="5" t="s">
        <v>35</v>
      </c>
      <c r="E41" s="11"/>
    </row>
    <row r="42" spans="1:8" x14ac:dyDescent="0.25">
      <c r="B42" s="3"/>
      <c r="C42" s="15"/>
      <c r="D42" s="5" t="s">
        <v>37</v>
      </c>
      <c r="E42" s="11"/>
    </row>
    <row r="43" spans="1:8" x14ac:dyDescent="0.25">
      <c r="B43" s="6" t="s">
        <v>7</v>
      </c>
      <c r="C43" s="6">
        <f>SUM(C35:C37)</f>
        <v>0</v>
      </c>
      <c r="D43" s="7" t="s">
        <v>6</v>
      </c>
      <c r="E43" s="7">
        <f>SUM(E35:E42)</f>
        <v>0</v>
      </c>
    </row>
    <row r="45" spans="1:8" x14ac:dyDescent="0.25">
      <c r="A45" s="1" t="s">
        <v>11</v>
      </c>
      <c r="B45" s="2" t="s">
        <v>0</v>
      </c>
      <c r="C45" s="2" t="s">
        <v>21</v>
      </c>
      <c r="D45" s="4" t="s">
        <v>4</v>
      </c>
      <c r="E45" s="4" t="s">
        <v>22</v>
      </c>
    </row>
    <row r="46" spans="1:8" x14ac:dyDescent="0.25">
      <c r="B46" s="3" t="s">
        <v>3</v>
      </c>
      <c r="C46" s="10"/>
      <c r="D46" s="5" t="s">
        <v>25</v>
      </c>
      <c r="E46" s="11"/>
    </row>
    <row r="47" spans="1:8" x14ac:dyDescent="0.25">
      <c r="B47" s="3" t="s">
        <v>1</v>
      </c>
      <c r="C47" s="10"/>
      <c r="D47" s="5" t="s">
        <v>26</v>
      </c>
      <c r="E47" s="11"/>
      <c r="G47" s="12" t="s">
        <v>23</v>
      </c>
      <c r="H47">
        <f>(H36+E54)-C54</f>
        <v>0</v>
      </c>
    </row>
    <row r="48" spans="1:8" x14ac:dyDescent="0.25">
      <c r="B48" s="3" t="s">
        <v>5</v>
      </c>
      <c r="C48" s="17"/>
      <c r="D48" s="5" t="s">
        <v>27</v>
      </c>
      <c r="E48" s="11"/>
    </row>
    <row r="49" spans="1:8" x14ac:dyDescent="0.25">
      <c r="B49" s="3"/>
      <c r="C49" s="15"/>
      <c r="D49" s="5" t="s">
        <v>28</v>
      </c>
      <c r="E49" s="11"/>
    </row>
    <row r="50" spans="1:8" x14ac:dyDescent="0.25">
      <c r="B50" s="3"/>
      <c r="C50" s="15"/>
      <c r="D50" s="5" t="s">
        <v>31</v>
      </c>
      <c r="E50" s="11"/>
    </row>
    <row r="51" spans="1:8" x14ac:dyDescent="0.25">
      <c r="B51" s="3"/>
      <c r="C51" s="15"/>
      <c r="D51" s="5" t="s">
        <v>33</v>
      </c>
      <c r="E51" s="11"/>
    </row>
    <row r="52" spans="1:8" x14ac:dyDescent="0.25">
      <c r="B52" s="3"/>
      <c r="C52" s="15"/>
      <c r="D52" s="5" t="s">
        <v>35</v>
      </c>
      <c r="E52" s="11"/>
    </row>
    <row r="53" spans="1:8" x14ac:dyDescent="0.25">
      <c r="B53" s="3"/>
      <c r="C53" s="15"/>
      <c r="D53" s="5" t="s">
        <v>37</v>
      </c>
      <c r="E53" s="11"/>
    </row>
    <row r="54" spans="1:8" x14ac:dyDescent="0.25">
      <c r="B54" s="6" t="s">
        <v>7</v>
      </c>
      <c r="C54" s="6">
        <f>SUM(C46:C48)</f>
        <v>0</v>
      </c>
      <c r="D54" s="7" t="s">
        <v>6</v>
      </c>
      <c r="E54" s="7">
        <f>SUM(E46:E53)</f>
        <v>0</v>
      </c>
    </row>
    <row r="56" spans="1:8" x14ac:dyDescent="0.25">
      <c r="A56" s="1" t="s">
        <v>12</v>
      </c>
      <c r="B56" s="2" t="s">
        <v>0</v>
      </c>
      <c r="C56" s="2" t="s">
        <v>21</v>
      </c>
      <c r="D56" s="4" t="s">
        <v>4</v>
      </c>
      <c r="E56" s="4" t="s">
        <v>22</v>
      </c>
    </row>
    <row r="57" spans="1:8" x14ac:dyDescent="0.25">
      <c r="B57" s="3" t="s">
        <v>3</v>
      </c>
      <c r="C57" s="10"/>
      <c r="D57" s="5" t="s">
        <v>25</v>
      </c>
      <c r="E57" s="11"/>
    </row>
    <row r="58" spans="1:8" x14ac:dyDescent="0.25">
      <c r="B58" s="3" t="s">
        <v>1</v>
      </c>
      <c r="C58" s="10"/>
      <c r="D58" s="5" t="s">
        <v>26</v>
      </c>
      <c r="E58" s="11"/>
      <c r="G58" s="12" t="s">
        <v>23</v>
      </c>
      <c r="H58">
        <f>(H47+E65)-C65</f>
        <v>0</v>
      </c>
    </row>
    <row r="59" spans="1:8" x14ac:dyDescent="0.25">
      <c r="B59" s="3" t="s">
        <v>5</v>
      </c>
      <c r="C59" s="17"/>
      <c r="D59" s="5" t="s">
        <v>27</v>
      </c>
      <c r="E59" s="11"/>
    </row>
    <row r="60" spans="1:8" x14ac:dyDescent="0.25">
      <c r="B60" s="3"/>
      <c r="C60" s="15"/>
      <c r="D60" s="5" t="s">
        <v>28</v>
      </c>
      <c r="E60" s="11"/>
    </row>
    <row r="61" spans="1:8" x14ac:dyDescent="0.25">
      <c r="B61" s="3"/>
      <c r="C61" s="15"/>
      <c r="D61" s="5" t="s">
        <v>31</v>
      </c>
      <c r="E61" s="11"/>
    </row>
    <row r="62" spans="1:8" x14ac:dyDescent="0.25">
      <c r="B62" s="3"/>
      <c r="C62" s="15"/>
      <c r="D62" s="5" t="s">
        <v>33</v>
      </c>
      <c r="E62" s="11"/>
    </row>
    <row r="63" spans="1:8" x14ac:dyDescent="0.25">
      <c r="B63" s="3"/>
      <c r="C63" s="15"/>
      <c r="D63" s="5" t="s">
        <v>35</v>
      </c>
      <c r="E63" s="11"/>
    </row>
    <row r="64" spans="1:8" x14ac:dyDescent="0.25">
      <c r="B64" s="3"/>
      <c r="C64" s="15"/>
      <c r="D64" s="5" t="s">
        <v>37</v>
      </c>
      <c r="E64" s="11"/>
    </row>
    <row r="65" spans="1:8" x14ac:dyDescent="0.25">
      <c r="B65" s="6" t="s">
        <v>7</v>
      </c>
      <c r="C65" s="6">
        <f>SUM(C57:C59)</f>
        <v>0</v>
      </c>
      <c r="D65" s="7" t="s">
        <v>6</v>
      </c>
      <c r="E65" s="7">
        <f>SUM(E57:E64)</f>
        <v>0</v>
      </c>
    </row>
    <row r="67" spans="1:8" x14ac:dyDescent="0.25">
      <c r="A67" s="1" t="s">
        <v>13</v>
      </c>
      <c r="B67" s="2" t="s">
        <v>0</v>
      </c>
      <c r="C67" s="2" t="s">
        <v>21</v>
      </c>
      <c r="D67" s="4" t="s">
        <v>4</v>
      </c>
      <c r="E67" s="4" t="s">
        <v>22</v>
      </c>
    </row>
    <row r="68" spans="1:8" x14ac:dyDescent="0.25">
      <c r="B68" s="3" t="s">
        <v>3</v>
      </c>
      <c r="C68" s="10"/>
      <c r="D68" s="5" t="s">
        <v>25</v>
      </c>
      <c r="E68" s="11"/>
    </row>
    <row r="69" spans="1:8" x14ac:dyDescent="0.25">
      <c r="B69" s="3" t="s">
        <v>1</v>
      </c>
      <c r="C69" s="10"/>
      <c r="D69" s="5" t="s">
        <v>26</v>
      </c>
      <c r="E69" s="11"/>
      <c r="G69" s="12" t="s">
        <v>23</v>
      </c>
      <c r="H69">
        <f>(H58+E76)-C76</f>
        <v>0</v>
      </c>
    </row>
    <row r="70" spans="1:8" x14ac:dyDescent="0.25">
      <c r="B70" s="3" t="s">
        <v>5</v>
      </c>
      <c r="C70" s="17"/>
      <c r="D70" s="5" t="s">
        <v>27</v>
      </c>
      <c r="E70" s="11"/>
    </row>
    <row r="71" spans="1:8" x14ac:dyDescent="0.25">
      <c r="B71" s="3"/>
      <c r="C71" s="15"/>
      <c r="D71" s="5" t="s">
        <v>28</v>
      </c>
      <c r="E71" s="11"/>
    </row>
    <row r="72" spans="1:8" x14ac:dyDescent="0.25">
      <c r="B72" s="3"/>
      <c r="C72" s="15"/>
      <c r="D72" s="5" t="s">
        <v>31</v>
      </c>
      <c r="E72" s="11"/>
    </row>
    <row r="73" spans="1:8" x14ac:dyDescent="0.25">
      <c r="B73" s="3"/>
      <c r="C73" s="15"/>
      <c r="D73" s="5" t="s">
        <v>33</v>
      </c>
      <c r="E73" s="11"/>
    </row>
    <row r="74" spans="1:8" x14ac:dyDescent="0.25">
      <c r="B74" s="3"/>
      <c r="C74" s="15"/>
      <c r="D74" s="5" t="s">
        <v>35</v>
      </c>
      <c r="E74" s="11"/>
    </row>
    <row r="75" spans="1:8" x14ac:dyDescent="0.25">
      <c r="B75" s="3"/>
      <c r="C75" s="15"/>
      <c r="D75" s="5" t="s">
        <v>37</v>
      </c>
      <c r="E75" s="11"/>
    </row>
    <row r="76" spans="1:8" x14ac:dyDescent="0.25">
      <c r="B76" s="6" t="s">
        <v>7</v>
      </c>
      <c r="C76" s="6">
        <f>SUM(C68:C70)</f>
        <v>0</v>
      </c>
      <c r="D76" s="7" t="s">
        <v>6</v>
      </c>
      <c r="E76" s="7">
        <f>SUM(E68:E75)</f>
        <v>0</v>
      </c>
    </row>
    <row r="78" spans="1:8" x14ac:dyDescent="0.25">
      <c r="A78" s="1" t="s">
        <v>14</v>
      </c>
      <c r="B78" s="2" t="s">
        <v>0</v>
      </c>
      <c r="C78" s="2" t="s">
        <v>21</v>
      </c>
      <c r="D78" s="4" t="s">
        <v>4</v>
      </c>
      <c r="E78" s="4" t="s">
        <v>22</v>
      </c>
    </row>
    <row r="79" spans="1:8" x14ac:dyDescent="0.25">
      <c r="B79" s="3" t="s">
        <v>3</v>
      </c>
      <c r="C79" s="10"/>
      <c r="D79" s="5" t="s">
        <v>25</v>
      </c>
      <c r="E79" s="11"/>
    </row>
    <row r="80" spans="1:8" x14ac:dyDescent="0.25">
      <c r="B80" s="3" t="s">
        <v>1</v>
      </c>
      <c r="C80" s="10"/>
      <c r="D80" s="5" t="s">
        <v>26</v>
      </c>
      <c r="E80" s="11"/>
      <c r="G80" s="12" t="s">
        <v>23</v>
      </c>
      <c r="H80">
        <f>(H69+E87)-C87</f>
        <v>0</v>
      </c>
    </row>
    <row r="81" spans="1:8" x14ac:dyDescent="0.25">
      <c r="B81" s="3" t="s">
        <v>5</v>
      </c>
      <c r="C81" s="17"/>
      <c r="D81" s="5" t="s">
        <v>27</v>
      </c>
      <c r="E81" s="11"/>
    </row>
    <row r="82" spans="1:8" x14ac:dyDescent="0.25">
      <c r="B82" s="3"/>
      <c r="C82" s="15"/>
      <c r="D82" s="5" t="s">
        <v>28</v>
      </c>
      <c r="E82" s="11"/>
    </row>
    <row r="83" spans="1:8" x14ac:dyDescent="0.25">
      <c r="B83" s="3"/>
      <c r="C83" s="15"/>
      <c r="D83" s="5" t="s">
        <v>31</v>
      </c>
      <c r="E83" s="11"/>
    </row>
    <row r="84" spans="1:8" x14ac:dyDescent="0.25">
      <c r="B84" s="3"/>
      <c r="C84" s="15"/>
      <c r="D84" s="5" t="s">
        <v>33</v>
      </c>
      <c r="E84" s="11"/>
    </row>
    <row r="85" spans="1:8" x14ac:dyDescent="0.25">
      <c r="B85" s="3"/>
      <c r="C85" s="15"/>
      <c r="D85" s="5" t="s">
        <v>35</v>
      </c>
      <c r="E85" s="11"/>
    </row>
    <row r="86" spans="1:8" x14ac:dyDescent="0.25">
      <c r="B86" s="3"/>
      <c r="C86" s="15"/>
      <c r="D86" s="5" t="s">
        <v>37</v>
      </c>
      <c r="E86" s="11"/>
    </row>
    <row r="87" spans="1:8" x14ac:dyDescent="0.25">
      <c r="B87" s="6" t="s">
        <v>7</v>
      </c>
      <c r="C87" s="6">
        <f>SUM(C79:C81)</f>
        <v>0</v>
      </c>
      <c r="D87" s="7" t="s">
        <v>6</v>
      </c>
      <c r="E87" s="7">
        <f>SUM(E79:E86)</f>
        <v>0</v>
      </c>
    </row>
    <row r="89" spans="1:8" x14ac:dyDescent="0.25">
      <c r="A89" s="1" t="s">
        <v>15</v>
      </c>
      <c r="B89" s="2" t="s">
        <v>0</v>
      </c>
      <c r="C89" s="2" t="s">
        <v>21</v>
      </c>
      <c r="D89" s="4" t="s">
        <v>4</v>
      </c>
      <c r="E89" s="4" t="s">
        <v>22</v>
      </c>
    </row>
    <row r="90" spans="1:8" x14ac:dyDescent="0.25">
      <c r="B90" s="3" t="s">
        <v>3</v>
      </c>
      <c r="C90" s="10"/>
      <c r="D90" s="5" t="s">
        <v>25</v>
      </c>
      <c r="E90" s="11"/>
    </row>
    <row r="91" spans="1:8" x14ac:dyDescent="0.25">
      <c r="B91" s="3" t="s">
        <v>1</v>
      </c>
      <c r="C91" s="10"/>
      <c r="D91" s="5" t="s">
        <v>26</v>
      </c>
      <c r="E91" s="11"/>
      <c r="G91" s="12" t="s">
        <v>23</v>
      </c>
      <c r="H91">
        <f>(H80+E98)-C98</f>
        <v>0</v>
      </c>
    </row>
    <row r="92" spans="1:8" x14ac:dyDescent="0.25">
      <c r="B92" s="3" t="s">
        <v>5</v>
      </c>
      <c r="C92" s="17"/>
      <c r="D92" s="5" t="s">
        <v>27</v>
      </c>
      <c r="E92" s="11"/>
    </row>
    <row r="93" spans="1:8" x14ac:dyDescent="0.25">
      <c r="B93" s="3"/>
      <c r="C93" s="15"/>
      <c r="D93" s="5" t="s">
        <v>28</v>
      </c>
      <c r="E93" s="11"/>
    </row>
    <row r="94" spans="1:8" x14ac:dyDescent="0.25">
      <c r="B94" s="3"/>
      <c r="C94" s="15"/>
      <c r="D94" s="5" t="s">
        <v>31</v>
      </c>
      <c r="E94" s="11"/>
    </row>
    <row r="95" spans="1:8" x14ac:dyDescent="0.25">
      <c r="B95" s="3"/>
      <c r="C95" s="15"/>
      <c r="D95" s="5" t="s">
        <v>33</v>
      </c>
      <c r="E95" s="11"/>
    </row>
    <row r="96" spans="1:8" x14ac:dyDescent="0.25">
      <c r="B96" s="3"/>
      <c r="C96" s="15"/>
      <c r="D96" s="5" t="s">
        <v>35</v>
      </c>
      <c r="E96" s="11"/>
    </row>
    <row r="97" spans="1:8" x14ac:dyDescent="0.25">
      <c r="B97" s="3"/>
      <c r="C97" s="15"/>
      <c r="D97" s="5" t="s">
        <v>37</v>
      </c>
      <c r="E97" s="11"/>
    </row>
    <row r="98" spans="1:8" x14ac:dyDescent="0.25">
      <c r="B98" s="6" t="s">
        <v>7</v>
      </c>
      <c r="C98" s="6">
        <f>SUM(C90:C92)</f>
        <v>0</v>
      </c>
      <c r="D98" s="7" t="s">
        <v>6</v>
      </c>
      <c r="E98" s="7">
        <f>SUM(E90:E97)</f>
        <v>0</v>
      </c>
    </row>
    <row r="100" spans="1:8" x14ac:dyDescent="0.25">
      <c r="A100" s="1" t="s">
        <v>16</v>
      </c>
      <c r="B100" s="2" t="s">
        <v>0</v>
      </c>
      <c r="C100" s="2" t="s">
        <v>21</v>
      </c>
      <c r="D100" s="4" t="s">
        <v>4</v>
      </c>
      <c r="E100" s="4" t="s">
        <v>22</v>
      </c>
    </row>
    <row r="101" spans="1:8" x14ac:dyDescent="0.25">
      <c r="B101" s="3" t="s">
        <v>3</v>
      </c>
      <c r="C101" s="10"/>
      <c r="D101" s="5" t="s">
        <v>25</v>
      </c>
      <c r="E101" s="11"/>
    </row>
    <row r="102" spans="1:8" x14ac:dyDescent="0.25">
      <c r="B102" s="3" t="s">
        <v>1</v>
      </c>
      <c r="C102" s="10"/>
      <c r="D102" s="5" t="s">
        <v>26</v>
      </c>
      <c r="E102" s="11"/>
      <c r="G102" s="12" t="s">
        <v>23</v>
      </c>
      <c r="H102">
        <f>(H91+E109)-C109</f>
        <v>0</v>
      </c>
    </row>
    <row r="103" spans="1:8" x14ac:dyDescent="0.25">
      <c r="B103" s="3" t="s">
        <v>5</v>
      </c>
      <c r="C103" s="17"/>
      <c r="D103" s="5" t="s">
        <v>27</v>
      </c>
      <c r="E103" s="11"/>
    </row>
    <row r="104" spans="1:8" x14ac:dyDescent="0.25">
      <c r="B104" s="3"/>
      <c r="C104" s="15"/>
      <c r="D104" s="5" t="s">
        <v>28</v>
      </c>
      <c r="E104" s="11"/>
    </row>
    <row r="105" spans="1:8" x14ac:dyDescent="0.25">
      <c r="B105" s="3"/>
      <c r="C105" s="15"/>
      <c r="D105" s="5" t="s">
        <v>31</v>
      </c>
      <c r="E105" s="11"/>
    </row>
    <row r="106" spans="1:8" x14ac:dyDescent="0.25">
      <c r="B106" s="3"/>
      <c r="C106" s="15"/>
      <c r="D106" s="5" t="s">
        <v>33</v>
      </c>
      <c r="E106" s="11"/>
    </row>
    <row r="107" spans="1:8" x14ac:dyDescent="0.25">
      <c r="B107" s="3"/>
      <c r="C107" s="15"/>
      <c r="D107" s="5" t="s">
        <v>35</v>
      </c>
      <c r="E107" s="11"/>
    </row>
    <row r="108" spans="1:8" x14ac:dyDescent="0.25">
      <c r="B108" s="3"/>
      <c r="C108" s="15"/>
      <c r="D108" s="5" t="s">
        <v>37</v>
      </c>
      <c r="E108" s="11"/>
    </row>
    <row r="109" spans="1:8" x14ac:dyDescent="0.25">
      <c r="B109" s="6" t="s">
        <v>7</v>
      </c>
      <c r="C109" s="6">
        <f>SUM(C101:C103)</f>
        <v>0</v>
      </c>
      <c r="D109" s="7" t="s">
        <v>6</v>
      </c>
      <c r="E109" s="7">
        <f>SUM(E101:E108)</f>
        <v>0</v>
      </c>
    </row>
    <row r="111" spans="1:8" x14ac:dyDescent="0.25">
      <c r="A111" s="1" t="s">
        <v>17</v>
      </c>
      <c r="B111" s="2" t="s">
        <v>0</v>
      </c>
      <c r="C111" s="2" t="s">
        <v>21</v>
      </c>
      <c r="D111" s="4" t="s">
        <v>4</v>
      </c>
      <c r="E111" s="4" t="s">
        <v>22</v>
      </c>
    </row>
    <row r="112" spans="1:8" x14ac:dyDescent="0.25">
      <c r="B112" s="3" t="s">
        <v>3</v>
      </c>
      <c r="C112" s="10"/>
      <c r="D112" s="5" t="s">
        <v>25</v>
      </c>
      <c r="E112" s="11"/>
    </row>
    <row r="113" spans="1:8" x14ac:dyDescent="0.25">
      <c r="B113" s="3" t="s">
        <v>1</v>
      </c>
      <c r="C113" s="10"/>
      <c r="D113" s="5" t="s">
        <v>26</v>
      </c>
      <c r="E113" s="11"/>
      <c r="G113" s="12" t="s">
        <v>23</v>
      </c>
      <c r="H113">
        <f>(H102+E120)-C120</f>
        <v>0</v>
      </c>
    </row>
    <row r="114" spans="1:8" x14ac:dyDescent="0.25">
      <c r="B114" s="3" t="s">
        <v>5</v>
      </c>
      <c r="C114" s="17"/>
      <c r="D114" s="5" t="s">
        <v>27</v>
      </c>
      <c r="E114" s="11"/>
    </row>
    <row r="115" spans="1:8" x14ac:dyDescent="0.25">
      <c r="B115" s="3"/>
      <c r="C115" s="15"/>
      <c r="D115" s="5" t="s">
        <v>28</v>
      </c>
      <c r="E115" s="11"/>
    </row>
    <row r="116" spans="1:8" x14ac:dyDescent="0.25">
      <c r="B116" s="3"/>
      <c r="C116" s="15"/>
      <c r="D116" s="5" t="s">
        <v>31</v>
      </c>
      <c r="E116" s="11"/>
    </row>
    <row r="117" spans="1:8" x14ac:dyDescent="0.25">
      <c r="B117" s="3"/>
      <c r="C117" s="15"/>
      <c r="D117" s="5" t="s">
        <v>33</v>
      </c>
      <c r="E117" s="11"/>
    </row>
    <row r="118" spans="1:8" x14ac:dyDescent="0.25">
      <c r="B118" s="3"/>
      <c r="C118" s="15"/>
      <c r="D118" s="5" t="s">
        <v>35</v>
      </c>
      <c r="E118" s="11"/>
    </row>
    <row r="119" spans="1:8" x14ac:dyDescent="0.25">
      <c r="B119" s="3"/>
      <c r="C119" s="15"/>
      <c r="D119" s="5" t="s">
        <v>37</v>
      </c>
      <c r="E119" s="11"/>
    </row>
    <row r="120" spans="1:8" x14ac:dyDescent="0.25">
      <c r="B120" s="6" t="s">
        <v>7</v>
      </c>
      <c r="C120" s="6">
        <f>SUM(C112:C114)</f>
        <v>0</v>
      </c>
      <c r="D120" s="7" t="s">
        <v>6</v>
      </c>
      <c r="E120" s="7">
        <f>SUM(E112:E119)</f>
        <v>0</v>
      </c>
    </row>
    <row r="122" spans="1:8" x14ac:dyDescent="0.25">
      <c r="A122" s="1" t="s">
        <v>18</v>
      </c>
      <c r="B122" s="2" t="s">
        <v>0</v>
      </c>
      <c r="C122" s="2" t="s">
        <v>21</v>
      </c>
      <c r="D122" s="4" t="s">
        <v>4</v>
      </c>
      <c r="E122" s="4" t="s">
        <v>22</v>
      </c>
    </row>
    <row r="123" spans="1:8" x14ac:dyDescent="0.25">
      <c r="B123" s="3" t="s">
        <v>3</v>
      </c>
      <c r="C123" s="10"/>
      <c r="D123" s="5" t="s">
        <v>25</v>
      </c>
      <c r="E123" s="11"/>
    </row>
    <row r="124" spans="1:8" x14ac:dyDescent="0.25">
      <c r="B124" s="3" t="s">
        <v>1</v>
      </c>
      <c r="C124" s="10"/>
      <c r="D124" s="5" t="s">
        <v>26</v>
      </c>
      <c r="E124" s="11"/>
      <c r="G124" s="12" t="s">
        <v>23</v>
      </c>
      <c r="H124">
        <f>(H113+E131)-C131</f>
        <v>0</v>
      </c>
    </row>
    <row r="125" spans="1:8" x14ac:dyDescent="0.25">
      <c r="B125" s="3" t="s">
        <v>5</v>
      </c>
      <c r="C125" s="17"/>
      <c r="D125" s="5" t="s">
        <v>27</v>
      </c>
      <c r="E125" s="11"/>
    </row>
    <row r="126" spans="1:8" x14ac:dyDescent="0.25">
      <c r="B126" s="3"/>
      <c r="C126" s="15"/>
      <c r="D126" s="5" t="s">
        <v>28</v>
      </c>
      <c r="E126" s="11"/>
    </row>
    <row r="127" spans="1:8" x14ac:dyDescent="0.25">
      <c r="B127" s="3"/>
      <c r="C127" s="15"/>
      <c r="D127" s="5" t="s">
        <v>31</v>
      </c>
      <c r="E127" s="11"/>
    </row>
    <row r="128" spans="1:8" x14ac:dyDescent="0.25">
      <c r="B128" s="3"/>
      <c r="C128" s="15"/>
      <c r="D128" s="5" t="s">
        <v>33</v>
      </c>
      <c r="E128" s="11"/>
    </row>
    <row r="129" spans="2:5" x14ac:dyDescent="0.25">
      <c r="B129" s="3"/>
      <c r="C129" s="15"/>
      <c r="D129" s="5" t="s">
        <v>35</v>
      </c>
      <c r="E129" s="11"/>
    </row>
    <row r="130" spans="2:5" x14ac:dyDescent="0.25">
      <c r="B130" s="3"/>
      <c r="C130" s="15"/>
      <c r="D130" s="5" t="s">
        <v>37</v>
      </c>
      <c r="E130" s="11"/>
    </row>
    <row r="131" spans="2:5" x14ac:dyDescent="0.25">
      <c r="B131" s="6" t="s">
        <v>7</v>
      </c>
      <c r="C131" s="6">
        <f>SUM(C123:C125)</f>
        <v>0</v>
      </c>
      <c r="D131" s="7" t="s">
        <v>6</v>
      </c>
      <c r="E131" s="7">
        <f>SUM(E123:E130)</f>
        <v>0</v>
      </c>
    </row>
  </sheetData>
  <mergeCells count="4">
    <mergeCell ref="J1:M1"/>
    <mergeCell ref="J11:M11"/>
    <mergeCell ref="J18:N18"/>
    <mergeCell ref="J19:N19"/>
  </mergeCells>
  <conditionalFormatting sqref="H1:H1048576">
    <cfRule type="cellIs" dxfId="0" priority="2" operator="greaterThan">
      <formula>0</formula>
    </cfRule>
    <cfRule type="cellIs" dxfId="1" priority="1"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2 People</vt:lpstr>
      <vt:lpstr>3 People</vt:lpstr>
      <vt:lpstr>4 People</vt:lpstr>
      <vt:lpstr>5 People</vt:lpstr>
      <vt:lpstr>6 People</vt:lpstr>
      <vt:lpstr>7 People</vt:lpstr>
      <vt:lpstr>8 People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 Bush</dc:creator>
  <cp:lastModifiedBy>Will Bush</cp:lastModifiedBy>
  <dcterms:created xsi:type="dcterms:W3CDTF">2026-09-03T14:38:57Z</dcterms:created>
  <dcterms:modified xsi:type="dcterms:W3CDTF">2026-09-30T10:48:29Z</dcterms:modified>
</cp:coreProperties>
</file>