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測試回報清單" sheetId="1" r:id="rId5"/>
    <sheet state="visible" name="測試注意事項" sheetId="2" r:id="rId6"/>
  </sheets>
  <definedNames>
    <definedName hidden="1" localSheetId="0" name="Z_9B0A37AD_F95D_4BA5_82FE_4DEFCE7570DD_.wvu.FilterData">'測試回報清單'!$A$1:$AH$558</definedName>
  </definedNames>
  <calcPr/>
  <customWorkbookViews>
    <customWorkbookView activeSheetId="0" maximized="1" windowHeight="0" windowWidth="0" guid="{9B0A37AD-F95D-4BA5-82FE-4DEFCE7570DD}" name="phase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tc={376aeaec-af43-4e18-b0f7-c63cccc06c0e}</author>
    <author>tc={a5359538-264f-4f5e-97d7-cb2649d079b3}</author>
  </authors>
  <commentList>
    <comment authorId="0" xr:uid="{376aeaec-af43-4e18-b0f7-c63cccc06c0e}" ref="D39">
      <text>
        <t xml:space="preserve">[Threaded comment]
 Your version of Excel allows you to read this threaded comment; however, any edits to it will get removed if the file is opened in a newer version of Excel. Learn more: https://go.microsoft.com/fwlink/?linkid=870924
Comment:
	除了學分以外，要可以查訓練費的金額，以利扣繳申報使用。
</t>
      </text>
    </comment>
    <comment authorId="1" xr:uid="{a5359538-264f-4f5e-97d7-cb2649d079b3}" ref="D38">
      <text>
        <t xml:space="preserve">[Threaded comment]
 Your version of Excel allows you to read this threaded comment; however, any edits to it will get removed if the file is opened in a newer version of Excel. Learn more: https://go.microsoft.com/fwlink/?linkid=870924
Comment:
	因為會員交互參加，原本在單一網站上即可查看所有活動課程並進入報名，如未來將取代網站功能，建議活動可以交互公告，報名時在連結索引，維持會員使用之便利程度。
</t>
      </text>
    </comment>
  </commentList>
</comments>
</file>

<file path=xl/sharedStrings.xml><?xml version="1.0" encoding="utf-8"?>
<sst xmlns="http://schemas.openxmlformats.org/spreadsheetml/2006/main" count="520" uniqueCount="204">
  <si>
    <t>No.</t>
  </si>
  <si>
    <t>(公會)
回報日期</t>
  </si>
  <si>
    <t>(公會)
回報人員</t>
  </si>
  <si>
    <r>
      <rPr>
        <rFont val="Arial"/>
        <b/>
        <color theme="1"/>
        <sz val="10.0"/>
      </rPr>
      <t xml:space="preserve">(公會) 問題說明 
</t>
    </r>
    <r>
      <rPr>
        <rFont val="Arial"/>
        <b/>
        <color rgb="FFFF0000"/>
        <sz val="10.0"/>
      </rPr>
      <t>(請儘量詳述操作步驟或使用的測試資料, 以利開發人員還原問題除錯)</t>
    </r>
  </si>
  <si>
    <t>特殊活動說明無法移除</t>
  </si>
  <si>
    <t>版本</t>
  </si>
  <si>
    <t>測試帳號</t>
  </si>
  <si>
    <t xml:space="preserve"> 狀態</t>
  </si>
  <si>
    <t>Priority</t>
  </si>
  <si>
    <t>處理人員</t>
  </si>
  <si>
    <t>Syscom備註</t>
  </si>
  <si>
    <t>Syscom預計調整完成日</t>
  </si>
  <si>
    <t>預計提供
UAT日期</t>
  </si>
  <si>
    <t>實際完成</t>
  </si>
  <si>
    <t>上版日期</t>
  </si>
  <si>
    <t>覆驗/處理/回覆日期</t>
  </si>
  <si>
    <t>覆驗/處理/回覆人員</t>
  </si>
  <si>
    <t>覆驗/處理/回覆狀況說明</t>
  </si>
  <si>
    <t>公會複驗通過
完成日期</t>
  </si>
  <si>
    <t>備註</t>
  </si>
  <si>
    <t>測試名字</t>
  </si>
  <si>
    <t>這是測試用的敘述</t>
  </si>
  <si>
    <t>問題圖片檔案名稱
1_1</t>
  </si>
  <si>
    <t>V20220113.001</t>
  </si>
  <si>
    <t>Admin1</t>
  </si>
  <si>
    <t>待修正</t>
  </si>
  <si>
    <t>最高</t>
  </si>
  <si>
    <t>JC</t>
  </si>
  <si>
    <t>新增會員失敗</t>
  </si>
  <si>
    <t>Admin</t>
  </si>
  <si>
    <t>Close</t>
  </si>
  <si>
    <t>高</t>
  </si>
  <si>
    <t>Brian</t>
  </si>
  <si>
    <t>角色管理&gt;新增&gt;document04(會務人員)document05(總幹事)，這兩個按下儲存後無反應</t>
  </si>
  <si>
    <t>Samuel</t>
  </si>
  <si>
    <t>公文收文類別不需要助理</t>
  </si>
  <si>
    <t>小瑀</t>
  </si>
  <si>
    <t>點擊[系統管理]&gt;點擊[使用者管理]，選擇狀態[啟用]點選查詢，出現白畫面</t>
  </si>
  <si>
    <t>Chenkun</t>
  </si>
  <si>
    <t>9/26 查詢正常</t>
  </si>
  <si>
    <t>[會員管理]&gt;資本額簽證登記，會出現白畫面</t>
  </si>
  <si>
    <t>9/26 新設立正常</t>
  </si>
  <si>
    <t>[活動管理]&gt;課程管理作業&gt;查詢輸入111/05/01 ~111/05/31，結果顯示出除了這段時間外的資料</t>
  </si>
  <si>
    <t>Cancel</t>
  </si>
  <si>
    <t>低</t>
  </si>
  <si>
    <t>這一條功能可以取消了</t>
  </si>
  <si>
    <t>admin登入[印鑑證明管理]&gt;[印鑑證明申請]&gt;[新增簽證]無統編公司帶入不出公司名稱</t>
  </si>
  <si>
    <t>非Bug</t>
  </si>
  <si>
    <t>經辦登入[印鑑證明管理]&gt;[印鑑證明申請]&gt;[新增簽證]案下儲存後白畫面</t>
  </si>
  <si>
    <t>事務所經辦</t>
  </si>
  <si>
    <t>權限錯誤，調整後請再嘗試</t>
  </si>
  <si>
    <t>公文收文類別不需要收文型態
也不需要取號
這兩個用成全聯會的了，請參考其他地方公會的頁面
一併檢查收文/發文</t>
  </si>
  <si>
    <t>在建立好的活動中新增報名會出現此活動訪客不能報名，但新增報名的是會員
活動設定時也沒有訪客是否能參加的選項</t>
  </si>
  <si>
    <t>Admin/會務人員</t>
  </si>
  <si>
    <t>Tim</t>
  </si>
  <si>
    <t>上版後已無問題</t>
  </si>
  <si>
    <t>0125有印鑑卡，但會員大會報到沒出現圖片</t>
  </si>
  <si>
    <t>Will Pass</t>
  </si>
  <si>
    <t>電子報查詢&gt;新增會員資料&gt;查詢 清單是空的</t>
  </si>
  <si>
    <t>會員大會的報到時間被寫入GMT而非GMT+8</t>
  </si>
  <si>
    <t>李建成監事長</t>
  </si>
  <si>
    <t>長官公文介面篩選器需要多加一個委員會篩選器</t>
  </si>
  <si>
    <t>Phase2</t>
  </si>
  <si>
    <t>#20240801五公會會議討論不共同開發</t>
  </si>
  <si>
    <t>發文的流程最後要能把word檔產出pdf加印發文
避免中間出現置換檔案的漏洞</t>
  </si>
  <si>
    <t>理事長/監事長</t>
  </si>
  <si>
    <t>印鑑證明pdf的密碼要移除
或是改別的密碼(如事務所統編)</t>
  </si>
  <si>
    <t>戴秀貞總幹事</t>
  </si>
  <si>
    <t>印鑑證明收據的款項別內容調整
融資財務報表查核簽證捐贈業務發展費
【僅限高雄】</t>
  </si>
  <si>
    <t>Alan</t>
  </si>
  <si>
    <t>印鑑證明收據會計、總幹事印章位置調整及大小調整(1cm*0.5cm)</t>
  </si>
  <si>
    <t>Will</t>
  </si>
  <si>
    <t>1/26 調整完畢與user check OK</t>
  </si>
  <si>
    <t>會務人員王惇惠</t>
  </si>
  <si>
    <t>副理事長簽核公文時，簽完按上一頁，就會變成空白頁</t>
  </si>
  <si>
    <t>PeterT</t>
  </si>
  <si>
    <t>雙簽
1130001~1130017
單簽
11300128~11300136
安侯建業辦理的印鑑證明上的地址和電話變成台北的了，有調整事務所為高雄所並重製</t>
  </si>
  <si>
    <t>印鑑證明收據上的地址因長度較長，被系統切掉了
完整地址：高雄市新興區民生一路56號4樓之3</t>
  </si>
  <si>
    <t>系統中點選"首頁"時，會出現"Whitelabel Error Page"(黑底白色的畫面)
This application has no explicit mapping for /error, so you are seeing this as a fallback.
Tue Apr 02 16:11:30 CST 2024
There was an unexpected error (type=Not Found, status=404).</t>
  </si>
  <si>
    <t>新增的會計師在"會員資料管理查詢"及"電子報清單"中事務所欄位顯示空白(已有先建立事務所資料)</t>
  </si>
  <si>
    <t>事務所已統一處理完畢</t>
  </si>
  <si>
    <t>首頁中Dashboard的"本月會員新增人數"及"本月會員減少人數"未跟著會員異動改變數字</t>
  </si>
  <si>
    <t>此功能並為維護故請忽略</t>
  </si>
  <si>
    <t>在電子報管理&gt;&gt;會員挑選&gt;&gt;加入清單，於匯入的清單中查看之前有事務所名稱的卻不見了</t>
  </si>
  <si>
    <t>會務人員登入有時出現空白頁面，關掉瀏覽器重新登入還是一樣。(有時會需要重新登入4、5次才能進入)</t>
  </si>
  <si>
    <t>這應該是正在更新或是網路問題而已</t>
  </si>
  <si>
    <t>會員資料管理中點選印鑑卡，會直接登出系統</t>
  </si>
  <si>
    <t>權限未開足(要勾查詢+特殊)</t>
  </si>
  <si>
    <t>設定權限後已可看到印鑑卡</t>
  </si>
  <si>
    <t>發文&gt;轉給總幹事&gt;承辦&gt;主委&gt;承辦
結案後發現紀錄都不見，但pdf簽名都有押上</t>
  </si>
  <si>
    <t>待覆驗</t>
  </si>
  <si>
    <t>幾位長官使用手機簽核公文時無法瀏覽完整公文內容(只會顯示第一頁)，希望可以在手機操作介面上新增"公文瀏覽"的按鈕</t>
  </si>
  <si>
    <t>已於群組說明是手機瀏覽器內嵌支援度問題</t>
  </si>
  <si>
    <t>展立聯合的印鑑證明事務所電話顯示"null"
從113/1/1~5/2共申請62筆
我這邊有從事務所資料更新電話，
印鑑證明編號如下，是否方便請您協助修正，謝謝
1130077
11300349
11300466~11300485
11300768~11300787
11301213~11301232</t>
  </si>
  <si>
    <t>處理完畢</t>
  </si>
  <si>
    <t>會務人員鈺閔</t>
  </si>
  <si>
    <t>沖會費的金額要吃實繳金額欄位不要吃應繳金額(原本G欄，要改吃H欄)</t>
  </si>
  <si>
    <t>samual早~
要麻煩您協助修正印鑑證明事務所地址資料，印鑑證明編號如下:
單簽 11300746-11300763
其他 113003
單簽 11302379
冠盟會計師事務所
楊月雲會計師
高雄市苓雅區民權一路34號4樓之3</t>
  </si>
  <si>
    <t>"高雄有一筆印鑑證明因事務所統編及電話有更新，需麻煩您協助重產~
印鑑證明編號 11302603
能詳聯合會計師事務所
李仰恩 (會籍0692)
電話 07-6221222
統編 41343120"</t>
  </si>
  <si>
    <t>戴維仁 會計師身分證錯了, 並且無法登入</t>
  </si>
  <si>
    <t>收費和欠費的都要先暫時暫停發送</t>
  </si>
  <si>
    <t>各公會的活動應該公開可見，如報名應該歸屬各系統才不至於減少會員原本的便利性，並提高會員的使用意願。</t>
  </si>
  <si>
    <t>7/9 CR會議確認取消</t>
  </si>
  <si>
    <t>除了學分以外，要可以查訓練費的金額，以利扣繳申報使用。</t>
  </si>
  <si>
    <t>8/1 全聯會需求清單取消此項目</t>
  </si>
  <si>
    <t xml:space="preserve">各公會登入連結是否可以相互索引，以利不同公會間的切換。
"各公會登入連結是否可以相互索引，以利不同公會間的切換。
意指E化系統間要有超連結可以互相訪問"
</t>
  </si>
  <si>
    <t>Dennis</t>
  </si>
  <si>
    <t>為五公會優化項目
合併報價處理</t>
  </si>
  <si>
    <t>須請您協助修正印鑑證明編號 11302869 的事務所電話
洪穎(高市會籍1030)
全亞聯合會計師事務所
07-2811388</t>
  </si>
  <si>
    <t>電子報的廖致翔未出現事務所名稱~</t>
  </si>
  <si>
    <t>誠一總所有兩筆@@"</t>
  </si>
  <si>
    <t>簽呈 B113000064的呈辦人員簽章不見了</t>
  </si>
  <si>
    <t>理事長</t>
  </si>
  <si>
    <t>董監時數證明應標示「董監時數證明」文字</t>
  </si>
  <si>
    <t>後續全聯會提及此項目併入全聯會單</t>
  </si>
  <si>
    <t>"事務所經辦"帳號是否可新增列印所內會計師報名過的課程及活動收據，不用再一一登入會計師帳號</t>
  </si>
  <si>
    <t>課程管理頁面顯示的欄位可以顯示報名人數、取消人數等(與全聯會顯示欄位相同)</t>
  </si>
  <si>
    <t>李副理事長</t>
  </si>
  <si>
    <t>公會發文取號的部分
結構微調，一樣是十碼，但前綴改為'113A'
也就是整體就是 '113A' + 取號補0至6位數"</t>
  </si>
  <si>
    <t>Dennis: 過渡期間, 手動調整時除了發文資料的send_no欄位要調整, 歷程檔 同一個document_id(且process_category為send)的最後一筆也要補上send_no
Dennis: 上版時, 取號seq也要調整
10/16:Dennis上版</t>
  </si>
  <si>
    <t xml:space="preserve"> 請幫我們取號，換113A000005號</t>
  </si>
  <si>
    <t>請幫我們取號:
  1130000177 換 113A000006
  1130000178 換 113A000007
  1130000179 換 113A000008
  1130000180 換 113A000009
  1130000181 換 113A000010
  1130000182 換 113A000011</t>
  </si>
  <si>
    <t>Dennis: 修改完成</t>
  </si>
  <si>
    <t xml:space="preserve"> 請幫我們取號，換113A000012號</t>
  </si>
  <si>
    <t>請問~我們新一屆的主委有成功登入，但是會務人員端傳送公文卻找不到他們</t>
  </si>
  <si>
    <t>Dennis: 查原因係因"公文權限管理"未勾選新主委的名字</t>
  </si>
  <si>
    <t xml:space="preserve">建立了一筆聯合函文, 但高雄市承辦人欄位沒有出現承辦人壓的章
</t>
  </si>
  <si>
    <t>Dennis 10/24 更新後已正常</t>
  </si>
  <si>
    <t>請協助將兩個發文: 113A000025, 113A000026的文號互換</t>
  </si>
  <si>
    <t>1129~1140會費資料不見了, 其他會員第三季的應繳也怪怪</t>
  </si>
  <si>
    <t>會務人員佳芳</t>
  </si>
  <si>
    <t>請問設定課程會有什麼限制嗎？
設定課程按保存後跳出 SQL錯誤</t>
  </si>
  <si>
    <t>我先幫你建立了
問題點為活動說明太長
我把容納上限加大了</t>
  </si>
  <si>
    <t>會計師/授權用戶，報名時應該是自動讀取帳號內的姓名，姓名欄位應該鎖定不給改</t>
  </si>
  <si>
    <t xml:space="preserve">
2025/2/26 Dennis deployed
</t>
  </si>
  <si>
    <t>您好，我們近日有用系統辦理收費(線上刷卡)的課程，2/5課程已完成，但今日查看時仍沒有出現收據，再請幫我們確認看看~~</t>
  </si>
  <si>
    <t>經確認確實有產收據
回報需要會計師自行下載</t>
  </si>
  <si>
    <t>不好意思，須請您協助變更系統發文號，
0041 和 0042 互換
再麻煩了~~感謝!!</t>
  </si>
  <si>
    <t>已互換</t>
  </si>
  <si>
    <t>會計師反應無法使用批次上傳
但是單簽申請都ok</t>
  </si>
  <si>
    <t>章會計師的編號是 0013
輸入錯了才導致檢核沒過</t>
  </si>
  <si>
    <t>依中華電信要求調整網頁設定檔</t>
  </si>
  <si>
    <t>已更新</t>
  </si>
  <si>
    <t>李芳文(會籍0819)的事務所地址及電話勾稽到台北所，須請協助變更印鑑證明事務所資料
單簽5份，號碼：
11402994
11402995
11402996
11402997
11402998
事務所地址：800高雄市新興區中正三路2號17樓
事務所電話：07-2380011</t>
  </si>
  <si>
    <t>已調整</t>
  </si>
  <si>
    <t>華漢聯合 蹇良聰(會籍0322)印鑑證明事務所電話顯示錯誤，須更正印鑑證明共89份，編號及正確電話號碼如下，謝謝。
印鑑證明編號：
11403353~11403441
事務所電話：
07-6230850</t>
  </si>
  <si>
    <t>會計師身份證字號錯誤，所以無法成功登入系統，請協助更正，謝謝~
簡素貞會計師</t>
  </si>
  <si>
    <t>安永 李芳文(會籍0819)的事務所地址及電話勾稽到台北所，須請協助變更印鑑證明事務所資料
單簽6份，號碼：
11403529
11403530
11403531
11403532
11403533
11403534
事務所地址：800高雄市新興區中正三路2號17樓
事務所電話：07-2380011</t>
  </si>
  <si>
    <t>會務人員收文號1140000185，最後吳佳芳沒有送出，但公文又跑回總幹事那邊，流程時間也不對~再請協助了解，謝謝</t>
  </si>
  <si>
    <t>已處理</t>
  </si>
  <si>
    <t>這份公文原本取號是1140000088
後面其他同事陸續取號也都是正常順下去089、090</t>
  </si>
  <si>
    <t>蘇景瑜、游浚瑋1-3月的會費幫我改3000，系統跳2500是錯的</t>
  </si>
  <si>
    <t>收文號1140000238，總幹事已傳給主委，但是又跑回總幹事那裡~~</t>
  </si>
  <si>
    <t>事務所來電詢問，申請印鑑證明27筆使用線上刷卡(台北富邦)，已收到銀行通知訊息過後五分鐘，系統畫面仍顯示訂單生產中，我這邊帳號同時查詢也顯示未付款~~
申請會計師：卓傳陣 (會籍0087)
不好意思，這個有辦法幫我們了解看看是甚麼原因嗎~?</t>
  </si>
  <si>
    <t>其實我們的付款都是Tappay一收到銀行資訊
就會傳給我們系統，有個很基礎的判斷方式
-&gt; Tappay後臺這筆訂單的資料，他銀行狀態是顯示甚麼？如果已授權而E化系統沒產生，那是E化系統沒收到
如果連Tappay都停在未付款/待付款，那就是銀行端或是NCCC的問題，這個就沒辦法追了</t>
  </si>
  <si>
    <t>駱震淮(會籍0020)會計師申請電子印鑑證明時跳出未授權，我這邊看有e化簽章，再請協助查詢是否有異常，謝謝~</t>
  </si>
  <si>
    <t>林佩樺會計師(會籍1128)有一樣的問題~</t>
  </si>
  <si>
    <t>雖然已將此帳號註銷，但會費部分仍在，是否可幫忙調整......
並恢復0000</t>
  </si>
  <si>
    <t>要請您幫忙更正黃慧寬會計師(會籍0212)共38份印鑑證明書事務所電話~
印鑑證明編號：
11401598~11401634、11403842
事務所電話：
07-2119512</t>
  </si>
  <si>
    <t>有會計師的印鑑章大小錯誤，我這邊雖已更新圖檔，但無法成功重新產製，再麻煩協助調整!謝謝~~
會籍編號：0343
會計師：張素菁
印鑑章大小：1.8cm*1.8cm</t>
  </si>
  <si>
    <t>已更新印鑑大小可重產</t>
  </si>
  <si>
    <t>高雄會計師公會理事長反映 看公文只能看到第一頁</t>
  </si>
  <si>
    <t>已說明policy之限制</t>
  </si>
  <si>
    <t>同時建立較多堂課程時，前台顯示會到第二頁，但已額滿的課程不見後，原本在第二頁的課程不會往第一頁補上，還是停在第二頁~~</t>
  </si>
  <si>
    <t>Jeff</t>
  </si>
  <si>
    <t>會費報表＞會費收入清單，選擇繳款種類(下拉選單)，只有選擇”請選擇”或”信用卡”才有出現清單，若選銀行匯款、超商繳款皆無資料…
是否此二類寫入的種類是錯誤</t>
  </si>
  <si>
    <t>沒有匯入所以才不會有</t>
  </si>
  <si>
    <t>正式機之前將「0000」誤設為註銷，是否可協助修正？
這個我們後台可以還原</t>
  </si>
  <si>
    <t>會員統計表沒有排除到0000</t>
  </si>
  <si>
    <t>國泰世華不能正常匯入</t>
  </si>
  <si>
    <t>幫我們把正式機建的會員大會活動還原前一個狀態</t>
  </si>
  <si>
    <t>APP活動無法繳費</t>
  </si>
  <si>
    <t>報名時會出現委員報名的選項</t>
  </si>
  <si>
    <t>1/30更新</t>
  </si>
  <si>
    <t xml:space="preserve">會費系統需修正~
     會編0953李瑾葳9/1退會，地3季會費金額2000元
     會編1104王淑芬9/30退會，第4季需刪除
     會編1143許淑菁9/30退會，第4季需刪除
     會編1146陳琬鈺9/30退會，第4季需刪除
     會編1164郭怡伶7/18入會，第3季會費金額3000元
     會編1162劉承翰6/18入會，第2季會費金額1000元
     會編1161謝曛如6/18入會，第2季會費金額1000元
</t>
  </si>
  <si>
    <t>會編0953李瑾葳9/1退會，地3季會費金額2000元
     會編1104王淑芬9/30退會，第4季需刪除
     會編1143許淑菁9/30退會，第4季需刪除
     會編1146陳琬鈺9/30退會，第4季需刪除
要去會費管理&gt;會員退會功能做處理
計算完成後就會把會費更正
其餘會費已經修正</t>
  </si>
  <si>
    <t>"請整體Review會費設定
會費：每個月1,000元，三個月收(3,000元)；入會滿30年以上暨年
        齡滿65歲以上者，會費半價，每個月500元，三個月收(1,500元)
     *會費單每季郵寄1次，1/15、4/15、7/15、10/15，共4次
     會費半價計算方式: 2項皆符合才算半價，如~生日44.04.25 入會日84.03.14 
     114年-44年=70歲生日已符合/
     114年-84年=30年入會日3/14，下一季114年4月起會費半價(4-6月起收1500元)
入會會費:
     依入會日期計算，如~9/1、9/28入會皆計算收會費1000元，
     9、10、11月(第1次會費預收3000)
退會會費:
     依每月15號為限，如超過當月15號，需繳會費1000元
"</t>
  </si>
  <si>
    <t>李建成副理事長</t>
  </si>
  <si>
    <t>印鑑證明Excel在匯入時要能預覽或是格式報錯</t>
  </si>
  <si>
    <t>將1044的114年第1期還原成未繳費</t>
  </si>
  <si>
    <t>已經調整完畢</t>
  </si>
  <si>
    <t>會籍編號 1168
姓名 蔡家龍
他加入高雄公會是114/10/15
但系統好像勾稽到他加入其他的公會日期 84/04/19~</t>
  </si>
  <si>
    <t>請協助將印鑑證明
1. 「收據總匯列印」的 款項別文字修改成與「收據明細列印」內容一樣，如下
 ""融資財務報表查核簽證捐贈業務發展費""
2. 請將「收據總匯」左下角的會務印章拿掉</t>
  </si>
  <si>
    <t>該筆會費無 tappay紀錄，請協助查詢~~
另外，該會員已於113年12月31日退會，卻還是出現114年第一季會費繳款單，也請協助查詢問題，如是操作上有疏失，也請不吝告知，以利後續作業流程更順暢，感謝~~</t>
  </si>
  <si>
    <t>此Bug於12/5修復
並協助調整錯誤資料</t>
  </si>
  <si>
    <t>Kelly</t>
  </si>
  <si>
    <t>請協助將某筆誤捷案的公文開啟</t>
  </si>
  <si>
    <t>請您協助將
印鑑證明編號 11500253 
補上事務所電話 
(07)2369800</t>
  </si>
  <si>
    <t>協助修正兩筆會員會費異常</t>
  </si>
  <si>
    <t>已經調整完畢
並說明可以刪除紀錄處理異常沖帳部分</t>
  </si>
  <si>
    <t>會費管理&gt;會費報表
選擇114/1/1 - 114/1/31
匯出Excel會少一個欄位導致收據編號的值被郵局帳號覆蓋</t>
  </si>
  <si>
    <t>活動匯出的收據編號是錯的跟真實不同</t>
  </si>
  <si>
    <t>Will~這兩位會計師(1169,1170)114.12月入會，會費有跳錯誤，1000才正確</t>
  </si>
  <si>
    <t>會籍1070 林必佳會計師 113年4月1日退會
他最後一次繳款紀錄是 2024-03-15
2024-04-19出現一筆溢繳款1000元</t>
  </si>
  <si>
    <t>殘留之Bug，已清除</t>
  </si>
  <si>
    <t>請協助變更事務所電話~謝謝(Brown bow)
印鑑證明編號11500605
會籍1023 鄧雅旭
瑝柏 會計師事務所
07-3535365</t>
  </si>
  <si>
    <t>公文附件檔案我們在下載的時候他的名稱可以預設跟公文的抬頭一樣嗎？現在都是 N，還得關掉重新找出適當檔名。</t>
  </si>
  <si>
    <t>處理中</t>
  </si>
  <si>
    <t>協助匯出
截至115年8月31日止，
1. 入會滿 30年 會員名單
2. 入會滿 35年 會員名單
3. 入會滿 40年 會員名單
4. 入會滿 45年 會員名單</t>
  </si>
  <si>
    <t>這位會計師加入高雄公會的日期是 3/13，
所以115年1月~3月的會費應該是1000元唷(從3月開始)!
另外，89年10月-12月這筆要刪除~~</t>
  </si>
  <si>
    <t>會計師有溢繳會費，沒有產出4-6會費收據，您可以幫我們查詢一下嗎
例如0225</t>
  </si>
  <si>
    <t>會費清單的事務所要顯示member_fee資料中的事務所而非所屬事務所</t>
  </si>
  <si>
    <t>1.會籍管理新增會員及使用者管理新增帳號時，請填寫測試者自己的email，以便接收密碼信。</t>
  </si>
  <si>
    <t>2.印鑑證明申請使用測試線上支付繳款時，請使用line pay掃描後，選擇取消付款即可測試繳款成功。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</si>
</sst>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m/d"/>
  </numFmts>
  <fonts count="8">
    <font>
      <sz val="10.0"/>
      <color rgb="FF000000"/>
      <name val="Arial"/>
      <scheme val="minor"/>
    </font>
    <font>
      <sz val="10.0"/>
      <color theme="1"/>
      <name val="Arial"/>
    </font>
    <font>
      <b/>
      <sz val="10.0"/>
      <color theme="1"/>
      <name val="Arial"/>
    </font>
    <font>
      <b/>
      <sz val="10.0"/>
      <color rgb="FFCC0000"/>
      <name val="Arial"/>
    </font>
    <font>
      <color theme="1"/>
      <name val="Arial"/>
      <scheme val="minor"/>
    </font>
    <font>
      <b/>
      <color theme="1"/>
      <name val="Arial"/>
      <scheme val="minor"/>
    </font>
    <font>
      <color theme="1"/>
      <name val="Arial"/>
    </font>
    <font>
      <sz val="12.0"/>
      <color rgb="FF000000"/>
      <name val="新細明體"/>
    </font>
  </fonts>
  <fills count="9">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FFF00"/>
        <bgColor rgb="FFFFFF00"/>
      </patternFill>
    </fill>
    <fill>
      <patternFill patternType="solid">
        <fgColor rgb="FFF4CCCC"/>
        <bgColor rgb="FFF4CCCC"/>
      </patternFill>
    </fill>
    <fill>
      <patternFill patternType="solid">
        <fgColor rgb="FF93C47D"/>
        <bgColor rgb="FF93C47D"/>
      </patternFill>
    </fill>
    <fill>
      <patternFill patternType="solid">
        <fgColor rgb="FFFFF2CC"/>
        <bgColor rgb="FFFFF2CC"/>
      </patternFill>
    </fill>
    <fill>
      <patternFill patternType="solid">
        <fgColor rgb="FFB7B7B7"/>
        <bgColor rgb="FFB7B7B7"/>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164" xfId="0" applyAlignment="1" applyFill="1" applyFont="1" applyNumberFormat="1">
      <alignment readingOrder="0" shrinkToFit="0" wrapText="1"/>
    </xf>
    <xf borderId="0" fillId="3"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4" fontId="2"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readingOrder="0" shrinkToFit="0" wrapText="1"/>
    </xf>
    <xf borderId="0" fillId="7" fontId="2" numFmtId="0" xfId="0" applyAlignment="1" applyFill="1" applyFont="1">
      <alignment shrinkToFit="0" wrapText="1"/>
    </xf>
    <xf borderId="0" fillId="7" fontId="2" numFmtId="164" xfId="0" applyAlignment="1" applyFont="1" applyNumberFormat="1">
      <alignment shrinkToFit="0" wrapText="1"/>
    </xf>
    <xf borderId="0" fillId="7" fontId="3" numFmtId="164" xfId="0" applyAlignment="1" applyFont="1" applyNumberFormat="1">
      <alignment readingOrder="0" shrinkToFit="0" wrapText="1"/>
    </xf>
    <xf borderId="0" fillId="3" fontId="2" numFmtId="164" xfId="0" applyAlignment="1" applyFont="1" applyNumberFormat="1">
      <alignment shrinkToFit="0" wrapText="1"/>
    </xf>
    <xf borderId="0" fillId="4"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4" numFmtId="0" xfId="0" applyFont="1"/>
    <xf borderId="0" fillId="0" fontId="4" numFmtId="164" xfId="0" applyAlignment="1" applyFont="1" applyNumberFormat="1">
      <alignment readingOrder="0"/>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Alignment="1" applyFont="1">
      <alignment shrinkToFit="0" wrapText="1"/>
    </xf>
    <xf borderId="0" fillId="0" fontId="4" numFmtId="164" xfId="0" applyFont="1" applyNumberFormat="1"/>
    <xf borderId="0" fillId="0" fontId="6" numFmtId="164" xfId="0" applyAlignment="1" applyFont="1" applyNumberFormat="1">
      <alignment horizontal="right" vertical="bottom"/>
    </xf>
    <xf borderId="0" fillId="0" fontId="6" numFmtId="0" xfId="0" applyAlignment="1" applyFont="1">
      <alignment vertical="bottom"/>
    </xf>
    <xf borderId="0" fillId="0" fontId="6" numFmtId="0" xfId="0" applyAlignment="1" applyFont="1">
      <alignment shrinkToFit="0" vertical="bottom" wrapText="1"/>
    </xf>
    <xf borderId="0" fillId="0" fontId="6" numFmtId="164" xfId="0" applyAlignment="1" applyFont="1" applyNumberFormat="1">
      <alignment horizontal="right" readingOrder="0" vertical="bottom"/>
    </xf>
    <xf borderId="0" fillId="0" fontId="6" numFmtId="0" xfId="0" applyAlignment="1" applyFont="1">
      <alignment readingOrder="0" shrinkToFit="0" vertical="bottom" wrapText="1"/>
    </xf>
    <xf borderId="0" fillId="0" fontId="4" numFmtId="165" xfId="0" applyAlignment="1" applyFont="1" applyNumberFormat="1">
      <alignment readingOrder="0"/>
    </xf>
    <xf borderId="0" fillId="0" fontId="7" numFmtId="0" xfId="0" applyAlignment="1" applyFont="1">
      <alignment horizontal="left" readingOrder="0"/>
    </xf>
    <xf borderId="0" fillId="0" fontId="6" numFmtId="0" xfId="0" applyAlignment="1" applyFont="1">
      <alignment shrinkToFit="0" vertical="bottom" wrapText="1"/>
    </xf>
    <xf borderId="0" fillId="0" fontId="6" numFmtId="164" xfId="0" applyAlignment="1" applyFont="1" applyNumberFormat="1">
      <alignment vertical="bottom"/>
    </xf>
    <xf borderId="0" fillId="8" fontId="6" numFmtId="0" xfId="0" applyAlignment="1" applyFill="1" applyFont="1">
      <alignment vertical="bottom"/>
    </xf>
  </cellXfs>
  <cellStyles count="1">
    <cellStyle xfId="0" name="Normal" builtinId="0"/>
  </cellStyles>
  <dxfs count="10">
    <dxf>
      <font>
        <color rgb="FFFF0000"/>
      </font>
      <fill>
        <patternFill patternType="solid">
          <fgColor rgb="FFFFFF00"/>
          <bgColor rgb="FFFFFF00"/>
        </patternFill>
      </fill>
      <border/>
    </dxf>
    <dxf>
      <font>
        <color rgb="FFFF0000"/>
      </font>
      <fill>
        <patternFill patternType="solid">
          <fgColor rgb="FFFFFFFF"/>
          <bgColor rgb="FFFFFFFF"/>
        </patternFill>
      </fill>
      <border/>
    </dxf>
    <dxf>
      <font>
        <color rgb="FF0000FF"/>
      </font>
      <fill>
        <patternFill patternType="solid">
          <fgColor rgb="FFC9DAF8"/>
          <bgColor rgb="FFC9DAF8"/>
        </patternFill>
      </fill>
      <border/>
    </dxf>
    <dxf>
      <font/>
      <fill>
        <patternFill patternType="solid">
          <fgColor rgb="FFB7B7B7"/>
          <bgColor rgb="FFB7B7B7"/>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border/>
    </dxf>
    <dxf>
      <font>
        <color theme="0"/>
      </font>
      <fill>
        <patternFill patternType="solid">
          <fgColor theme="1"/>
          <bgColor theme="1"/>
        </patternFill>
      </fill>
      <border/>
    </dxf>
    <dxf>
      <font/>
      <fill>
        <patternFill patternType="solid">
          <fgColor rgb="FFFF00FF"/>
          <bgColor rgb="FFFF00FF"/>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wen Lee" id="{ccdd5e03-e40f-4789-8d59-23ba1682281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9" dT="2024-07-04T08:57:19.00" personId="{ccdd5e03-e40f-4789-8d59-23ba1682281e}" id="{376aeaec-af43-4e18-b0f7-c63cccc06c0e}" done="1">
    <x18tc:text xml:space="preserve">除了學分以外，要可以查訓練費的金額，以利扣繳申報使用。</x18tc:text>
  </x18tc:threadedComment>
  <x18tc:threadedComment ref="D38" dT="2024-07-04T09:00:25.00" personId="{ccdd5e03-e40f-4789-8d59-23ba1682281e}" id="{a5359538-264f-4f5e-97d7-cb2649d079b3}" done="1">
    <x18tc:text xml:space="preserve">因為會員交互參加，原本在單一網站上即可查看所有活動課程並進入報名，如未來將取代網站功能，建議活動可以交互公告，報名時在連結索引，維持會員使用之便利程度。</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0"/>
    <col customWidth="1" min="3" max="3" width="16.38"/>
    <col customWidth="1" min="4" max="4" width="48.25"/>
    <col customWidth="1" min="6" max="6" width="6.38"/>
    <col customWidth="1" min="7" max="7" width="15.5"/>
    <col customWidth="1" min="10" max="10" width="9.5"/>
    <col customWidth="1" min="11" max="11" width="37.38"/>
    <col customWidth="1" min="18" max="18" width="37.75"/>
  </cols>
  <sheetData>
    <row r="1" ht="60.75" customHeight="1">
      <c r="A1" s="1" t="s">
        <v>0</v>
      </c>
      <c r="B1" s="2" t="s">
        <v>1</v>
      </c>
      <c r="C1" s="3" t="s">
        <v>2</v>
      </c>
      <c r="D1" s="3" t="s">
        <v>3</v>
      </c>
      <c r="E1" s="4" t="s">
        <v>4</v>
      </c>
      <c r="F1" s="5" t="s">
        <v>5</v>
      </c>
      <c r="G1" s="3" t="s">
        <v>6</v>
      </c>
      <c r="H1" s="6" t="s">
        <v>7</v>
      </c>
      <c r="I1" s="7" t="s">
        <v>8</v>
      </c>
      <c r="J1" s="8" t="s">
        <v>9</v>
      </c>
      <c r="K1" s="9" t="s">
        <v>10</v>
      </c>
      <c r="L1" s="10" t="s">
        <v>11</v>
      </c>
      <c r="M1" s="11" t="s">
        <v>12</v>
      </c>
      <c r="N1" s="10" t="s">
        <v>13</v>
      </c>
      <c r="O1" s="10" t="s">
        <v>14</v>
      </c>
      <c r="P1" s="12" t="s">
        <v>15</v>
      </c>
      <c r="Q1" s="5" t="s">
        <v>16</v>
      </c>
      <c r="R1" s="5" t="s">
        <v>17</v>
      </c>
      <c r="S1" s="13" t="s">
        <v>18</v>
      </c>
      <c r="T1" s="5" t="s">
        <v>19</v>
      </c>
      <c r="U1" s="14"/>
      <c r="W1" s="15"/>
      <c r="X1" s="15"/>
      <c r="Y1" s="15"/>
      <c r="Z1" s="15"/>
      <c r="AA1" s="15"/>
      <c r="AB1" s="15"/>
      <c r="AC1" s="15"/>
      <c r="AD1" s="15"/>
      <c r="AE1" s="15"/>
      <c r="AF1" s="15"/>
      <c r="AG1" s="15"/>
      <c r="AH1" s="15"/>
    </row>
    <row r="2">
      <c r="A2" s="16">
        <f t="shared" ref="A2:A558" si="1">IF(B2="","",ROW(B2)-1)</f>
        <v>1</v>
      </c>
      <c r="B2" s="17">
        <v>44545.0</v>
      </c>
      <c r="C2" s="18" t="s">
        <v>20</v>
      </c>
      <c r="D2" s="19" t="s">
        <v>21</v>
      </c>
      <c r="E2" s="18" t="s">
        <v>22</v>
      </c>
      <c r="F2" s="18" t="s">
        <v>23</v>
      </c>
      <c r="G2" s="18" t="s">
        <v>24</v>
      </c>
      <c r="H2" s="18" t="s">
        <v>25</v>
      </c>
      <c r="I2" s="18" t="s">
        <v>26</v>
      </c>
      <c r="J2" s="20"/>
      <c r="K2" s="21"/>
      <c r="L2" s="22"/>
      <c r="M2" s="22"/>
      <c r="N2" s="22"/>
      <c r="O2" s="22"/>
    </row>
    <row r="3">
      <c r="A3" s="16">
        <f t="shared" si="1"/>
        <v>2</v>
      </c>
      <c r="B3" s="17">
        <v>45180.0</v>
      </c>
      <c r="C3" s="18" t="s">
        <v>27</v>
      </c>
      <c r="D3" s="19" t="s">
        <v>28</v>
      </c>
      <c r="G3" s="18" t="s">
        <v>29</v>
      </c>
      <c r="H3" s="18" t="s">
        <v>30</v>
      </c>
      <c r="I3" s="18" t="s">
        <v>31</v>
      </c>
      <c r="J3" s="19" t="s">
        <v>32</v>
      </c>
      <c r="K3" s="21"/>
      <c r="L3" s="22"/>
      <c r="M3" s="22"/>
      <c r="N3" s="22"/>
      <c r="O3" s="22"/>
    </row>
    <row r="4">
      <c r="A4" s="16">
        <f t="shared" si="1"/>
        <v>3</v>
      </c>
      <c r="B4" s="17">
        <v>45180.0</v>
      </c>
      <c r="C4" s="18" t="s">
        <v>27</v>
      </c>
      <c r="D4" s="19" t="s">
        <v>33</v>
      </c>
      <c r="G4" s="18" t="s">
        <v>29</v>
      </c>
      <c r="H4" s="18" t="s">
        <v>30</v>
      </c>
      <c r="I4" s="18" t="s">
        <v>31</v>
      </c>
      <c r="J4" s="19" t="s">
        <v>32</v>
      </c>
      <c r="K4" s="21"/>
      <c r="L4" s="22"/>
      <c r="M4" s="22"/>
      <c r="N4" s="22"/>
      <c r="O4" s="22"/>
    </row>
    <row r="5">
      <c r="A5" s="16">
        <f t="shared" si="1"/>
        <v>4</v>
      </c>
      <c r="B5" s="23">
        <v>45181.0</v>
      </c>
      <c r="C5" s="24" t="s">
        <v>34</v>
      </c>
      <c r="D5" s="25" t="s">
        <v>35</v>
      </c>
      <c r="G5" s="18" t="s">
        <v>29</v>
      </c>
      <c r="H5" s="18" t="s">
        <v>30</v>
      </c>
      <c r="I5" s="16"/>
      <c r="J5" s="19" t="s">
        <v>32</v>
      </c>
      <c r="K5" s="21"/>
      <c r="L5" s="22"/>
      <c r="M5" s="22"/>
      <c r="N5" s="22"/>
      <c r="O5" s="22"/>
    </row>
    <row r="6">
      <c r="A6" s="16">
        <f t="shared" si="1"/>
        <v>5</v>
      </c>
      <c r="B6" s="26">
        <v>45192.0</v>
      </c>
      <c r="C6" s="18" t="s">
        <v>36</v>
      </c>
      <c r="D6" s="19" t="s">
        <v>37</v>
      </c>
      <c r="G6" s="18" t="s">
        <v>29</v>
      </c>
      <c r="H6" s="18" t="s">
        <v>30</v>
      </c>
      <c r="I6" s="16"/>
      <c r="J6" s="19" t="s">
        <v>38</v>
      </c>
      <c r="K6" s="19" t="s">
        <v>39</v>
      </c>
      <c r="L6" s="22"/>
      <c r="M6" s="22"/>
      <c r="N6" s="22"/>
      <c r="O6" s="22"/>
    </row>
    <row r="7">
      <c r="A7" s="16">
        <f t="shared" si="1"/>
        <v>6</v>
      </c>
      <c r="B7" s="17">
        <v>45194.0</v>
      </c>
      <c r="C7" s="18" t="s">
        <v>27</v>
      </c>
      <c r="D7" s="19" t="s">
        <v>40</v>
      </c>
      <c r="G7" s="18" t="s">
        <v>29</v>
      </c>
      <c r="H7" s="18" t="s">
        <v>30</v>
      </c>
      <c r="I7" s="16"/>
      <c r="J7" s="19" t="s">
        <v>38</v>
      </c>
      <c r="K7" s="19" t="s">
        <v>41</v>
      </c>
      <c r="L7" s="22"/>
      <c r="M7" s="22"/>
      <c r="N7" s="22"/>
      <c r="O7" s="22"/>
    </row>
    <row r="8">
      <c r="A8" s="16">
        <f t="shared" si="1"/>
        <v>7</v>
      </c>
      <c r="B8" s="17">
        <v>45195.0</v>
      </c>
      <c r="C8" s="18" t="s">
        <v>27</v>
      </c>
      <c r="D8" s="19" t="s">
        <v>42</v>
      </c>
      <c r="G8" s="18" t="s">
        <v>29</v>
      </c>
      <c r="H8" s="18" t="s">
        <v>43</v>
      </c>
      <c r="I8" s="18" t="s">
        <v>44</v>
      </c>
      <c r="J8" s="19" t="s">
        <v>38</v>
      </c>
      <c r="K8" s="19" t="s">
        <v>45</v>
      </c>
      <c r="L8" s="22"/>
      <c r="M8" s="22"/>
      <c r="N8" s="22"/>
      <c r="O8" s="22"/>
    </row>
    <row r="9">
      <c r="A9" s="16">
        <f t="shared" si="1"/>
        <v>8</v>
      </c>
      <c r="B9" s="17">
        <v>45195.0</v>
      </c>
      <c r="C9" s="18" t="s">
        <v>27</v>
      </c>
      <c r="D9" s="18" t="s">
        <v>46</v>
      </c>
      <c r="G9" s="18" t="s">
        <v>29</v>
      </c>
      <c r="H9" s="18" t="s">
        <v>30</v>
      </c>
      <c r="I9" s="16"/>
      <c r="J9" s="19" t="s">
        <v>34</v>
      </c>
      <c r="K9" s="19" t="s">
        <v>47</v>
      </c>
      <c r="L9" s="22"/>
      <c r="M9" s="22"/>
      <c r="N9" s="22"/>
      <c r="O9" s="22"/>
    </row>
    <row r="10">
      <c r="A10" s="16">
        <f t="shared" si="1"/>
        <v>9</v>
      </c>
      <c r="B10" s="17">
        <v>45195.0</v>
      </c>
      <c r="C10" s="18" t="s">
        <v>27</v>
      </c>
      <c r="D10" s="18" t="s">
        <v>48</v>
      </c>
      <c r="G10" s="18" t="s">
        <v>49</v>
      </c>
      <c r="H10" s="18" t="s">
        <v>30</v>
      </c>
      <c r="I10" s="16"/>
      <c r="J10" s="19" t="s">
        <v>34</v>
      </c>
      <c r="K10" s="19" t="s">
        <v>50</v>
      </c>
      <c r="L10" s="22"/>
      <c r="M10" s="22"/>
      <c r="N10" s="22"/>
      <c r="O10" s="22"/>
    </row>
    <row r="11">
      <c r="A11" s="16">
        <f t="shared" si="1"/>
        <v>10</v>
      </c>
      <c r="B11" s="17">
        <v>45195.0</v>
      </c>
      <c r="C11" s="18" t="s">
        <v>34</v>
      </c>
      <c r="D11" s="27" t="s">
        <v>51</v>
      </c>
      <c r="G11" s="18" t="s">
        <v>29</v>
      </c>
      <c r="H11" s="18" t="s">
        <v>30</v>
      </c>
      <c r="I11" s="16"/>
      <c r="J11" s="19" t="s">
        <v>32</v>
      </c>
      <c r="K11" s="21"/>
      <c r="L11" s="22"/>
      <c r="M11" s="22"/>
      <c r="N11" s="22"/>
      <c r="O11" s="22"/>
    </row>
    <row r="12">
      <c r="A12" s="16">
        <f t="shared" si="1"/>
        <v>11</v>
      </c>
      <c r="B12" s="17">
        <v>45215.0</v>
      </c>
      <c r="C12" s="18" t="s">
        <v>27</v>
      </c>
      <c r="D12" s="19" t="s">
        <v>52</v>
      </c>
      <c r="G12" s="18" t="s">
        <v>53</v>
      </c>
      <c r="H12" s="18" t="s">
        <v>30</v>
      </c>
      <c r="I12" s="16"/>
      <c r="J12" s="19" t="s">
        <v>54</v>
      </c>
      <c r="K12" s="19" t="s">
        <v>55</v>
      </c>
      <c r="L12" s="22"/>
      <c r="M12" s="22"/>
      <c r="N12" s="22"/>
      <c r="O12" s="22"/>
    </row>
    <row r="13">
      <c r="A13" s="16">
        <f t="shared" si="1"/>
        <v>12</v>
      </c>
      <c r="B13" s="17">
        <v>45230.0</v>
      </c>
      <c r="C13" s="18" t="s">
        <v>34</v>
      </c>
      <c r="D13" s="19" t="s">
        <v>56</v>
      </c>
      <c r="G13" s="18" t="s">
        <v>29</v>
      </c>
      <c r="H13" s="18" t="s">
        <v>30</v>
      </c>
      <c r="I13" s="16"/>
      <c r="J13" s="19" t="s">
        <v>54</v>
      </c>
      <c r="K13" s="19" t="s">
        <v>57</v>
      </c>
      <c r="L13" s="22"/>
      <c r="M13" s="22"/>
      <c r="N13" s="17">
        <v>45232.0</v>
      </c>
      <c r="O13" s="22"/>
    </row>
    <row r="14">
      <c r="A14" s="16">
        <f t="shared" si="1"/>
        <v>13</v>
      </c>
      <c r="B14" s="17">
        <v>45230.0</v>
      </c>
      <c r="C14" s="18" t="s">
        <v>34</v>
      </c>
      <c r="D14" s="19" t="s">
        <v>58</v>
      </c>
      <c r="G14" s="18" t="s">
        <v>29</v>
      </c>
      <c r="H14" s="18" t="s">
        <v>30</v>
      </c>
      <c r="I14" s="16"/>
      <c r="J14" s="19" t="s">
        <v>54</v>
      </c>
      <c r="K14" s="19" t="s">
        <v>57</v>
      </c>
      <c r="L14" s="22"/>
      <c r="M14" s="22"/>
      <c r="N14" s="17">
        <v>45232.0</v>
      </c>
      <c r="O14" s="22"/>
    </row>
    <row r="15">
      <c r="A15" s="16">
        <f t="shared" si="1"/>
        <v>14</v>
      </c>
      <c r="B15" s="17">
        <v>45230.0</v>
      </c>
      <c r="C15" s="18" t="s">
        <v>34</v>
      </c>
      <c r="D15" s="19" t="s">
        <v>59</v>
      </c>
      <c r="G15" s="18" t="s">
        <v>29</v>
      </c>
      <c r="H15" s="18" t="s">
        <v>30</v>
      </c>
      <c r="I15" s="16"/>
      <c r="J15" s="19" t="s">
        <v>54</v>
      </c>
      <c r="K15" s="19" t="s">
        <v>57</v>
      </c>
      <c r="L15" s="22"/>
      <c r="M15" s="22"/>
      <c r="N15" s="17">
        <v>45232.0</v>
      </c>
      <c r="O15" s="22"/>
    </row>
    <row r="16">
      <c r="A16" s="16">
        <f t="shared" si="1"/>
        <v>15</v>
      </c>
      <c r="B16" s="17">
        <v>45280.0</v>
      </c>
      <c r="C16" s="18" t="s">
        <v>60</v>
      </c>
      <c r="D16" s="19" t="s">
        <v>61</v>
      </c>
      <c r="H16" s="18" t="s">
        <v>62</v>
      </c>
      <c r="I16" s="16"/>
      <c r="J16" s="21"/>
      <c r="K16" s="19" t="s">
        <v>63</v>
      </c>
      <c r="L16" s="22"/>
      <c r="M16" s="22"/>
      <c r="N16" s="22"/>
      <c r="O16" s="22"/>
    </row>
    <row r="17">
      <c r="A17" s="16">
        <f t="shared" si="1"/>
        <v>16</v>
      </c>
      <c r="B17" s="17">
        <v>45280.0</v>
      </c>
      <c r="C17" s="18" t="s">
        <v>60</v>
      </c>
      <c r="D17" s="19" t="s">
        <v>64</v>
      </c>
      <c r="H17" s="18" t="s">
        <v>62</v>
      </c>
      <c r="I17" s="16"/>
      <c r="J17" s="21"/>
      <c r="K17" s="19" t="s">
        <v>63</v>
      </c>
      <c r="L17" s="22"/>
      <c r="M17" s="22"/>
      <c r="N17" s="22"/>
      <c r="O17" s="22"/>
    </row>
    <row r="18">
      <c r="A18" s="16">
        <f t="shared" si="1"/>
        <v>17</v>
      </c>
      <c r="B18" s="17">
        <v>45294.0</v>
      </c>
      <c r="C18" s="18" t="s">
        <v>65</v>
      </c>
      <c r="D18" s="19" t="s">
        <v>66</v>
      </c>
      <c r="H18" s="18" t="s">
        <v>62</v>
      </c>
      <c r="I18" s="16"/>
      <c r="J18" s="21"/>
      <c r="K18" s="19" t="s">
        <v>63</v>
      </c>
      <c r="L18" s="22"/>
      <c r="M18" s="22"/>
      <c r="N18" s="22"/>
      <c r="O18" s="22"/>
    </row>
    <row r="19">
      <c r="A19" s="16">
        <f t="shared" si="1"/>
        <v>18</v>
      </c>
      <c r="B19" s="17">
        <v>45313.0</v>
      </c>
      <c r="C19" s="18" t="s">
        <v>67</v>
      </c>
      <c r="D19" s="18" t="s">
        <v>68</v>
      </c>
      <c r="H19" s="18" t="s">
        <v>30</v>
      </c>
      <c r="I19" s="16"/>
      <c r="J19" s="19" t="s">
        <v>69</v>
      </c>
      <c r="K19" s="19"/>
      <c r="L19" s="17">
        <v>45310.0</v>
      </c>
      <c r="M19" s="17">
        <v>45310.0</v>
      </c>
      <c r="N19" s="17">
        <v>45310.0</v>
      </c>
      <c r="O19" s="17">
        <v>45313.0</v>
      </c>
    </row>
    <row r="20">
      <c r="A20" s="16">
        <f t="shared" si="1"/>
        <v>19</v>
      </c>
      <c r="B20" s="17">
        <v>45314.0</v>
      </c>
      <c r="C20" s="18" t="s">
        <v>67</v>
      </c>
      <c r="D20" s="19" t="s">
        <v>70</v>
      </c>
      <c r="H20" s="18" t="s">
        <v>30</v>
      </c>
      <c r="I20" s="16"/>
      <c r="J20" s="19" t="s">
        <v>71</v>
      </c>
      <c r="K20" s="19" t="s">
        <v>72</v>
      </c>
      <c r="L20" s="22"/>
      <c r="M20" s="22"/>
      <c r="N20" s="17">
        <v>45317.0</v>
      </c>
      <c r="O20" s="22"/>
    </row>
    <row r="21">
      <c r="A21" s="16">
        <f t="shared" si="1"/>
        <v>20</v>
      </c>
      <c r="B21" s="17">
        <v>45323.0</v>
      </c>
      <c r="C21" s="18" t="s">
        <v>73</v>
      </c>
      <c r="D21" s="19" t="s">
        <v>74</v>
      </c>
      <c r="H21" s="18" t="s">
        <v>30</v>
      </c>
      <c r="I21" s="16"/>
      <c r="J21" s="19" t="s">
        <v>75</v>
      </c>
      <c r="K21" s="21"/>
      <c r="L21" s="22"/>
      <c r="M21" s="22"/>
      <c r="N21" s="17">
        <v>45324.0</v>
      </c>
      <c r="O21" s="17">
        <v>45327.0</v>
      </c>
    </row>
    <row r="22">
      <c r="A22" s="16">
        <f t="shared" si="1"/>
        <v>21</v>
      </c>
      <c r="B22" s="17">
        <v>45339.0</v>
      </c>
      <c r="C22" s="18" t="s">
        <v>73</v>
      </c>
      <c r="D22" s="19" t="s">
        <v>76</v>
      </c>
      <c r="H22" s="18" t="s">
        <v>30</v>
      </c>
      <c r="I22" s="16"/>
      <c r="J22" s="19" t="s">
        <v>71</v>
      </c>
      <c r="K22" s="21"/>
      <c r="L22" s="22"/>
      <c r="M22" s="22"/>
      <c r="N22" s="17">
        <v>45339.0</v>
      </c>
      <c r="O22" s="22"/>
    </row>
    <row r="23">
      <c r="A23" s="16">
        <f t="shared" si="1"/>
        <v>22</v>
      </c>
      <c r="B23" s="17">
        <v>45345.0</v>
      </c>
      <c r="C23" s="18" t="s">
        <v>73</v>
      </c>
      <c r="D23" s="19" t="s">
        <v>77</v>
      </c>
      <c r="H23" s="18" t="s">
        <v>30</v>
      </c>
      <c r="I23" s="16"/>
      <c r="J23" s="19" t="s">
        <v>71</v>
      </c>
      <c r="K23" s="21"/>
      <c r="L23" s="22"/>
      <c r="M23" s="22"/>
      <c r="N23" s="22"/>
      <c r="O23" s="22"/>
    </row>
    <row r="24">
      <c r="A24" s="16">
        <f t="shared" si="1"/>
        <v>23</v>
      </c>
      <c r="B24" s="17">
        <v>45384.0</v>
      </c>
      <c r="C24" s="18" t="s">
        <v>73</v>
      </c>
      <c r="D24" s="19" t="s">
        <v>78</v>
      </c>
      <c r="H24" s="18" t="s">
        <v>30</v>
      </c>
      <c r="J24" s="19" t="s">
        <v>71</v>
      </c>
      <c r="K24" s="21"/>
      <c r="L24" s="22"/>
      <c r="M24" s="22"/>
      <c r="N24" s="17">
        <v>45404.0</v>
      </c>
      <c r="O24" s="22"/>
    </row>
    <row r="25">
      <c r="A25" s="16">
        <f t="shared" si="1"/>
        <v>24</v>
      </c>
      <c r="B25" s="17">
        <v>45384.0</v>
      </c>
      <c r="C25" s="18" t="s">
        <v>73</v>
      </c>
      <c r="D25" s="19" t="s">
        <v>79</v>
      </c>
      <c r="H25" s="18" t="s">
        <v>30</v>
      </c>
      <c r="J25" s="19" t="s">
        <v>71</v>
      </c>
      <c r="K25" s="19" t="s">
        <v>80</v>
      </c>
      <c r="L25" s="22"/>
      <c r="M25" s="22"/>
      <c r="N25" s="17">
        <v>45404.0</v>
      </c>
      <c r="O25" s="22"/>
    </row>
    <row r="26">
      <c r="A26" s="16">
        <f t="shared" si="1"/>
        <v>25</v>
      </c>
      <c r="B26" s="17">
        <v>45385.0</v>
      </c>
      <c r="C26" s="18" t="s">
        <v>73</v>
      </c>
      <c r="D26" s="19" t="s">
        <v>81</v>
      </c>
      <c r="H26" s="18" t="s">
        <v>30</v>
      </c>
      <c r="J26" s="19" t="s">
        <v>71</v>
      </c>
      <c r="K26" s="19" t="s">
        <v>82</v>
      </c>
      <c r="L26" s="22"/>
      <c r="M26" s="22"/>
      <c r="N26" s="17">
        <v>45404.0</v>
      </c>
      <c r="O26" s="22"/>
    </row>
    <row r="27">
      <c r="A27" s="16">
        <f t="shared" si="1"/>
        <v>26</v>
      </c>
      <c r="B27" s="17">
        <v>45390.0</v>
      </c>
      <c r="C27" s="18" t="s">
        <v>73</v>
      </c>
      <c r="D27" s="19" t="s">
        <v>83</v>
      </c>
      <c r="H27" s="18" t="s">
        <v>30</v>
      </c>
      <c r="J27" s="19" t="s">
        <v>71</v>
      </c>
      <c r="K27" s="19" t="s">
        <v>80</v>
      </c>
      <c r="L27" s="22"/>
      <c r="M27" s="22"/>
      <c r="N27" s="17">
        <v>45404.0</v>
      </c>
      <c r="O27" s="22"/>
    </row>
    <row r="28">
      <c r="A28" s="16">
        <f t="shared" si="1"/>
        <v>27</v>
      </c>
      <c r="B28" s="17">
        <v>45390.0</v>
      </c>
      <c r="C28" s="18" t="s">
        <v>73</v>
      </c>
      <c r="D28" s="19" t="s">
        <v>84</v>
      </c>
      <c r="H28" s="18" t="s">
        <v>30</v>
      </c>
      <c r="J28" s="19" t="s">
        <v>71</v>
      </c>
      <c r="K28" s="19" t="s">
        <v>85</v>
      </c>
      <c r="L28" s="22"/>
      <c r="M28" s="22"/>
      <c r="N28" s="17">
        <v>45404.0</v>
      </c>
      <c r="O28" s="22"/>
    </row>
    <row r="29">
      <c r="A29" s="16">
        <f t="shared" si="1"/>
        <v>28</v>
      </c>
      <c r="B29" s="28">
        <v>45391.0</v>
      </c>
      <c r="C29" s="18" t="s">
        <v>73</v>
      </c>
      <c r="D29" s="19" t="s">
        <v>86</v>
      </c>
      <c r="H29" s="18" t="s">
        <v>30</v>
      </c>
      <c r="J29" s="19" t="s">
        <v>71</v>
      </c>
      <c r="K29" s="19" t="s">
        <v>87</v>
      </c>
      <c r="L29" s="22"/>
      <c r="M29" s="22"/>
      <c r="N29" s="17">
        <v>45404.0</v>
      </c>
      <c r="O29" s="22"/>
      <c r="R29" s="18" t="s">
        <v>88</v>
      </c>
    </row>
    <row r="30">
      <c r="A30" s="16">
        <f t="shared" si="1"/>
        <v>29</v>
      </c>
      <c r="B30" s="28">
        <v>45406.0</v>
      </c>
      <c r="C30" s="18" t="s">
        <v>73</v>
      </c>
      <c r="D30" s="19" t="s">
        <v>89</v>
      </c>
      <c r="H30" s="18" t="s">
        <v>90</v>
      </c>
      <c r="J30" s="21"/>
      <c r="K30" s="21"/>
      <c r="L30" s="22"/>
      <c r="M30" s="22"/>
      <c r="N30" s="22"/>
      <c r="O30" s="22"/>
    </row>
    <row r="31">
      <c r="A31" s="16">
        <f t="shared" si="1"/>
        <v>30</v>
      </c>
      <c r="B31" s="28">
        <v>45411.0</v>
      </c>
      <c r="C31" s="18" t="s">
        <v>73</v>
      </c>
      <c r="D31" s="19" t="s">
        <v>91</v>
      </c>
      <c r="H31" s="18" t="s">
        <v>30</v>
      </c>
      <c r="J31" s="19" t="s">
        <v>71</v>
      </c>
      <c r="K31" s="19" t="s">
        <v>92</v>
      </c>
      <c r="L31" s="22"/>
      <c r="M31" s="22"/>
      <c r="N31" s="17">
        <v>45411.0</v>
      </c>
      <c r="O31" s="22"/>
    </row>
    <row r="32">
      <c r="A32" s="16">
        <f t="shared" si="1"/>
        <v>31</v>
      </c>
      <c r="B32" s="28">
        <v>45432.0</v>
      </c>
      <c r="C32" s="18" t="s">
        <v>73</v>
      </c>
      <c r="D32" s="19" t="s">
        <v>93</v>
      </c>
      <c r="H32" s="18" t="s">
        <v>30</v>
      </c>
      <c r="J32" s="19" t="s">
        <v>71</v>
      </c>
      <c r="K32" s="19" t="s">
        <v>94</v>
      </c>
      <c r="L32" s="22"/>
      <c r="M32" s="22"/>
      <c r="N32" s="17">
        <v>45432.0</v>
      </c>
      <c r="O32" s="22"/>
    </row>
    <row r="33">
      <c r="A33" s="16">
        <f t="shared" si="1"/>
        <v>32</v>
      </c>
      <c r="B33" s="28">
        <v>45442.0</v>
      </c>
      <c r="C33" s="18" t="s">
        <v>95</v>
      </c>
      <c r="D33" s="19" t="s">
        <v>96</v>
      </c>
      <c r="H33" s="18" t="s">
        <v>62</v>
      </c>
      <c r="J33" s="21"/>
      <c r="K33" s="21"/>
      <c r="L33" s="22"/>
      <c r="M33" s="22"/>
      <c r="N33" s="22"/>
      <c r="O33" s="22"/>
    </row>
    <row r="34">
      <c r="A34" s="16">
        <f t="shared" si="1"/>
        <v>33</v>
      </c>
      <c r="B34" s="17">
        <v>45456.0</v>
      </c>
      <c r="C34" s="18" t="s">
        <v>73</v>
      </c>
      <c r="D34" s="19" t="s">
        <v>97</v>
      </c>
      <c r="H34" s="18" t="s">
        <v>30</v>
      </c>
      <c r="J34" s="19" t="s">
        <v>34</v>
      </c>
      <c r="K34" s="19" t="s">
        <v>94</v>
      </c>
      <c r="L34" s="22"/>
      <c r="M34" s="22"/>
      <c r="N34" s="17">
        <v>45456.0</v>
      </c>
      <c r="O34" s="22"/>
    </row>
    <row r="35">
      <c r="A35" s="16">
        <f t="shared" si="1"/>
        <v>34</v>
      </c>
      <c r="B35" s="17">
        <v>45467.0</v>
      </c>
      <c r="C35" s="18" t="s">
        <v>73</v>
      </c>
      <c r="D35" s="19" t="s">
        <v>98</v>
      </c>
      <c r="H35" s="18" t="s">
        <v>30</v>
      </c>
      <c r="J35" s="19" t="s">
        <v>34</v>
      </c>
      <c r="K35" s="19" t="s">
        <v>94</v>
      </c>
      <c r="L35" s="22"/>
      <c r="M35" s="22"/>
      <c r="N35" s="17">
        <v>45467.0</v>
      </c>
      <c r="O35" s="22"/>
    </row>
    <row r="36">
      <c r="A36" s="16">
        <f t="shared" si="1"/>
        <v>35</v>
      </c>
      <c r="B36" s="17">
        <v>45468.0</v>
      </c>
      <c r="C36" s="18" t="s">
        <v>73</v>
      </c>
      <c r="D36" s="19" t="s">
        <v>99</v>
      </c>
      <c r="H36" s="18" t="s">
        <v>30</v>
      </c>
      <c r="J36" s="19" t="s">
        <v>34</v>
      </c>
      <c r="K36" s="19" t="s">
        <v>94</v>
      </c>
      <c r="L36" s="22"/>
      <c r="M36" s="22"/>
      <c r="N36" s="17">
        <v>45468.0</v>
      </c>
      <c r="O36" s="22"/>
    </row>
    <row r="37">
      <c r="A37" s="16">
        <f t="shared" si="1"/>
        <v>36</v>
      </c>
      <c r="B37" s="17">
        <v>45474.0</v>
      </c>
      <c r="C37" s="18" t="s">
        <v>73</v>
      </c>
      <c r="D37" s="19" t="s">
        <v>100</v>
      </c>
      <c r="H37" s="18" t="s">
        <v>30</v>
      </c>
      <c r="J37" s="19" t="s">
        <v>34</v>
      </c>
      <c r="K37" s="19" t="s">
        <v>94</v>
      </c>
      <c r="L37" s="22"/>
      <c r="M37" s="22"/>
      <c r="N37" s="17">
        <v>45474.0</v>
      </c>
      <c r="O37" s="22"/>
    </row>
    <row r="38">
      <c r="A38" s="16">
        <f t="shared" si="1"/>
        <v>37</v>
      </c>
      <c r="B38" s="28">
        <v>45477.0</v>
      </c>
      <c r="C38" s="18" t="s">
        <v>60</v>
      </c>
      <c r="D38" s="29" t="s">
        <v>101</v>
      </c>
      <c r="H38" s="18" t="s">
        <v>43</v>
      </c>
      <c r="J38" s="21"/>
      <c r="K38" s="19" t="s">
        <v>102</v>
      </c>
      <c r="L38" s="22"/>
      <c r="M38" s="22"/>
      <c r="N38" s="22"/>
      <c r="O38" s="22"/>
    </row>
    <row r="39">
      <c r="A39" s="16">
        <f t="shared" si="1"/>
        <v>38</v>
      </c>
      <c r="B39" s="17">
        <v>45477.0</v>
      </c>
      <c r="C39" s="18" t="s">
        <v>60</v>
      </c>
      <c r="D39" s="19" t="s">
        <v>103</v>
      </c>
      <c r="H39" s="18" t="s">
        <v>43</v>
      </c>
      <c r="J39" s="21"/>
      <c r="K39" s="19" t="s">
        <v>104</v>
      </c>
      <c r="L39" s="22"/>
      <c r="M39" s="22"/>
      <c r="N39" s="22"/>
      <c r="O39" s="22"/>
    </row>
    <row r="40">
      <c r="A40" s="16">
        <f t="shared" si="1"/>
        <v>39</v>
      </c>
      <c r="B40" s="17">
        <v>45477.0</v>
      </c>
      <c r="C40" s="18" t="s">
        <v>60</v>
      </c>
      <c r="D40" s="19" t="s">
        <v>105</v>
      </c>
      <c r="H40" s="18" t="s">
        <v>90</v>
      </c>
      <c r="J40" s="19" t="s">
        <v>106</v>
      </c>
      <c r="K40" s="19" t="s">
        <v>107</v>
      </c>
      <c r="L40" s="22"/>
      <c r="M40" s="22"/>
      <c r="N40" s="22"/>
      <c r="O40" s="17">
        <v>45693.0</v>
      </c>
    </row>
    <row r="41">
      <c r="A41" s="16">
        <f t="shared" si="1"/>
        <v>40</v>
      </c>
      <c r="B41" s="17">
        <v>45482.0</v>
      </c>
      <c r="C41" s="18" t="s">
        <v>73</v>
      </c>
      <c r="D41" s="19" t="s">
        <v>108</v>
      </c>
      <c r="H41" s="18" t="s">
        <v>30</v>
      </c>
      <c r="J41" s="19" t="s">
        <v>34</v>
      </c>
      <c r="K41" s="19" t="s">
        <v>94</v>
      </c>
      <c r="L41" s="22"/>
      <c r="M41" s="22"/>
      <c r="N41" s="17">
        <v>45482.0</v>
      </c>
      <c r="O41" s="22"/>
    </row>
    <row r="42">
      <c r="A42" s="16">
        <f t="shared" si="1"/>
        <v>41</v>
      </c>
      <c r="B42" s="17">
        <v>45482.0</v>
      </c>
      <c r="C42" s="18" t="s">
        <v>73</v>
      </c>
      <c r="D42" s="19" t="s">
        <v>109</v>
      </c>
      <c r="H42" s="18" t="s">
        <v>30</v>
      </c>
      <c r="J42" s="19" t="s">
        <v>34</v>
      </c>
      <c r="K42" s="19" t="s">
        <v>94</v>
      </c>
      <c r="L42" s="22"/>
      <c r="M42" s="22"/>
      <c r="N42" s="17">
        <v>45482.0</v>
      </c>
      <c r="O42" s="22"/>
    </row>
    <row r="43">
      <c r="A43" s="16">
        <f t="shared" si="1"/>
        <v>42</v>
      </c>
      <c r="B43" s="17">
        <v>45482.0</v>
      </c>
      <c r="C43" s="18" t="s">
        <v>73</v>
      </c>
      <c r="D43" s="19" t="s">
        <v>110</v>
      </c>
      <c r="H43" s="18" t="s">
        <v>30</v>
      </c>
      <c r="J43" s="19" t="s">
        <v>34</v>
      </c>
      <c r="K43" s="19" t="s">
        <v>94</v>
      </c>
      <c r="L43" s="22"/>
      <c r="M43" s="22"/>
      <c r="N43" s="17">
        <v>45482.0</v>
      </c>
      <c r="O43" s="22"/>
    </row>
    <row r="44">
      <c r="A44" s="16">
        <f t="shared" si="1"/>
        <v>43</v>
      </c>
      <c r="B44" s="17">
        <v>45496.0</v>
      </c>
      <c r="C44" s="18" t="s">
        <v>73</v>
      </c>
      <c r="D44" s="19" t="s">
        <v>111</v>
      </c>
      <c r="H44" s="18" t="s">
        <v>30</v>
      </c>
      <c r="J44" s="19" t="s">
        <v>34</v>
      </c>
      <c r="K44" s="19" t="s">
        <v>94</v>
      </c>
      <c r="L44" s="22"/>
      <c r="M44" s="22"/>
      <c r="N44" s="17">
        <v>45496.0</v>
      </c>
      <c r="O44" s="22"/>
    </row>
    <row r="45">
      <c r="A45" s="16">
        <f t="shared" si="1"/>
        <v>44</v>
      </c>
      <c r="B45" s="17">
        <v>45496.0</v>
      </c>
      <c r="C45" s="18" t="s">
        <v>112</v>
      </c>
      <c r="D45" s="19" t="s">
        <v>113</v>
      </c>
      <c r="H45" s="18" t="s">
        <v>43</v>
      </c>
      <c r="J45" s="21"/>
      <c r="K45" s="19" t="s">
        <v>114</v>
      </c>
      <c r="L45" s="22"/>
      <c r="M45" s="22"/>
      <c r="N45" s="22"/>
      <c r="O45" s="22"/>
    </row>
    <row r="46">
      <c r="A46" s="16">
        <f t="shared" si="1"/>
        <v>45</v>
      </c>
      <c r="B46" s="17">
        <v>45496.0</v>
      </c>
      <c r="C46" s="18" t="s">
        <v>73</v>
      </c>
      <c r="D46" s="19" t="s">
        <v>115</v>
      </c>
      <c r="H46" s="18" t="s">
        <v>62</v>
      </c>
      <c r="J46" s="21"/>
      <c r="K46" s="21"/>
      <c r="L46" s="22"/>
      <c r="M46" s="22"/>
      <c r="N46" s="22"/>
      <c r="O46" s="22"/>
    </row>
    <row r="47">
      <c r="A47" s="16">
        <f t="shared" si="1"/>
        <v>46</v>
      </c>
      <c r="B47" s="28">
        <v>45519.0</v>
      </c>
      <c r="C47" s="18" t="s">
        <v>73</v>
      </c>
      <c r="D47" s="19" t="s">
        <v>116</v>
      </c>
      <c r="H47" s="18" t="s">
        <v>62</v>
      </c>
      <c r="J47" s="21"/>
      <c r="K47" s="21"/>
      <c r="L47" s="22"/>
      <c r="M47" s="22"/>
      <c r="N47" s="22"/>
      <c r="O47" s="22"/>
    </row>
    <row r="48">
      <c r="A48" s="16">
        <f t="shared" si="1"/>
        <v>47</v>
      </c>
      <c r="B48" s="17">
        <v>45560.0</v>
      </c>
      <c r="C48" s="18" t="s">
        <v>117</v>
      </c>
      <c r="D48" s="19" t="s">
        <v>118</v>
      </c>
      <c r="H48" s="18" t="s">
        <v>30</v>
      </c>
      <c r="J48" s="21"/>
      <c r="K48" s="19" t="s">
        <v>119</v>
      </c>
      <c r="L48" s="22"/>
      <c r="M48" s="22"/>
      <c r="N48" s="22"/>
      <c r="O48" s="17">
        <v>45581.0</v>
      </c>
    </row>
    <row r="49">
      <c r="A49" s="16">
        <f t="shared" si="1"/>
        <v>48</v>
      </c>
      <c r="B49" s="17">
        <v>45573.0</v>
      </c>
      <c r="C49" s="18" t="s">
        <v>73</v>
      </c>
      <c r="D49" s="19" t="s">
        <v>120</v>
      </c>
      <c r="H49" s="18" t="s">
        <v>30</v>
      </c>
      <c r="J49" s="19" t="s">
        <v>71</v>
      </c>
      <c r="K49" s="21"/>
      <c r="L49" s="22"/>
      <c r="M49" s="22"/>
      <c r="N49" s="17">
        <v>45573.0</v>
      </c>
      <c r="O49" s="22"/>
    </row>
    <row r="50">
      <c r="A50" s="16">
        <f t="shared" si="1"/>
        <v>49</v>
      </c>
      <c r="B50" s="17">
        <v>45574.0</v>
      </c>
      <c r="C50" s="18" t="s">
        <v>95</v>
      </c>
      <c r="D50" s="19" t="s">
        <v>121</v>
      </c>
      <c r="H50" s="18" t="s">
        <v>30</v>
      </c>
      <c r="J50" s="19" t="s">
        <v>106</v>
      </c>
      <c r="K50" s="19" t="s">
        <v>122</v>
      </c>
      <c r="L50" s="22"/>
      <c r="M50" s="22"/>
      <c r="N50" s="17">
        <v>45574.0</v>
      </c>
      <c r="O50" s="22"/>
    </row>
    <row r="51">
      <c r="A51" s="16">
        <f t="shared" si="1"/>
        <v>50</v>
      </c>
      <c r="B51" s="17">
        <v>45581.0</v>
      </c>
      <c r="C51" s="18" t="s">
        <v>73</v>
      </c>
      <c r="D51" s="19" t="s">
        <v>123</v>
      </c>
      <c r="H51" s="18" t="s">
        <v>30</v>
      </c>
      <c r="J51" s="19" t="s">
        <v>106</v>
      </c>
      <c r="K51" s="19" t="s">
        <v>122</v>
      </c>
      <c r="L51" s="22"/>
      <c r="M51" s="22"/>
      <c r="N51" s="17">
        <v>45581.0</v>
      </c>
      <c r="O51" s="22"/>
    </row>
    <row r="52">
      <c r="A52" s="16">
        <f t="shared" si="1"/>
        <v>51</v>
      </c>
      <c r="B52" s="17">
        <v>45581.0</v>
      </c>
      <c r="C52" s="18" t="s">
        <v>73</v>
      </c>
      <c r="D52" s="19" t="s">
        <v>124</v>
      </c>
      <c r="H52" s="18" t="s">
        <v>30</v>
      </c>
      <c r="J52" s="19" t="s">
        <v>106</v>
      </c>
      <c r="K52" s="19" t="s">
        <v>125</v>
      </c>
      <c r="L52" s="22"/>
      <c r="M52" s="22"/>
      <c r="N52" s="17">
        <v>45581.0</v>
      </c>
      <c r="O52" s="22"/>
    </row>
    <row r="53">
      <c r="A53" s="16">
        <f t="shared" si="1"/>
        <v>52</v>
      </c>
      <c r="B53" s="17">
        <v>45587.0</v>
      </c>
      <c r="C53" s="18" t="s">
        <v>73</v>
      </c>
      <c r="D53" s="19" t="s">
        <v>126</v>
      </c>
      <c r="H53" s="18" t="s">
        <v>30</v>
      </c>
      <c r="J53" s="19" t="s">
        <v>106</v>
      </c>
      <c r="K53" s="19" t="s">
        <v>127</v>
      </c>
      <c r="L53" s="22"/>
      <c r="M53" s="22"/>
      <c r="N53" s="17">
        <v>45589.0</v>
      </c>
      <c r="O53" s="17">
        <v>45589.0</v>
      </c>
    </row>
    <row r="54">
      <c r="A54" s="16">
        <f t="shared" si="1"/>
        <v>53</v>
      </c>
      <c r="B54" s="17">
        <v>45590.0</v>
      </c>
      <c r="C54" s="18" t="s">
        <v>73</v>
      </c>
      <c r="D54" s="19" t="s">
        <v>128</v>
      </c>
      <c r="H54" s="18" t="s">
        <v>30</v>
      </c>
      <c r="J54" s="19" t="s">
        <v>106</v>
      </c>
      <c r="K54" s="19" t="s">
        <v>122</v>
      </c>
      <c r="L54" s="22"/>
      <c r="M54" s="22"/>
      <c r="N54" s="17">
        <v>45590.0</v>
      </c>
      <c r="O54" s="22"/>
    </row>
    <row r="55">
      <c r="A55" s="16">
        <f t="shared" si="1"/>
        <v>54</v>
      </c>
      <c r="B55" s="17">
        <v>45632.0</v>
      </c>
      <c r="C55" s="18" t="s">
        <v>95</v>
      </c>
      <c r="D55" s="19" t="s">
        <v>129</v>
      </c>
      <c r="H55" s="18" t="s">
        <v>30</v>
      </c>
      <c r="J55" s="19" t="s">
        <v>106</v>
      </c>
      <c r="K55" s="19" t="s">
        <v>122</v>
      </c>
      <c r="L55" s="22"/>
      <c r="M55" s="22"/>
      <c r="N55" s="17">
        <v>45632.0</v>
      </c>
      <c r="O55" s="22"/>
    </row>
    <row r="56">
      <c r="A56" s="16">
        <f t="shared" si="1"/>
        <v>55</v>
      </c>
      <c r="B56" s="17">
        <v>45660.0</v>
      </c>
      <c r="C56" s="18" t="s">
        <v>130</v>
      </c>
      <c r="D56" s="19" t="s">
        <v>131</v>
      </c>
      <c r="H56" s="18" t="s">
        <v>30</v>
      </c>
      <c r="J56" s="19" t="s">
        <v>71</v>
      </c>
      <c r="K56" s="19" t="s">
        <v>132</v>
      </c>
      <c r="L56" s="22"/>
      <c r="M56" s="22"/>
      <c r="N56" s="17">
        <v>45663.0</v>
      </c>
      <c r="O56" s="22"/>
    </row>
    <row r="57">
      <c r="A57" s="16">
        <f t="shared" si="1"/>
        <v>56</v>
      </c>
      <c r="B57" s="17">
        <v>45678.0</v>
      </c>
      <c r="C57" s="18" t="s">
        <v>73</v>
      </c>
      <c r="D57" s="19" t="s">
        <v>133</v>
      </c>
      <c r="H57" s="18" t="s">
        <v>30</v>
      </c>
      <c r="J57" s="19" t="s">
        <v>106</v>
      </c>
      <c r="K57" s="19" t="s">
        <v>134</v>
      </c>
      <c r="L57" s="22"/>
      <c r="M57" s="22"/>
      <c r="N57" s="22"/>
      <c r="O57" s="17">
        <v>45714.0</v>
      </c>
    </row>
    <row r="58">
      <c r="A58" s="16">
        <f t="shared" si="1"/>
        <v>57</v>
      </c>
      <c r="B58" s="17">
        <v>45695.0</v>
      </c>
      <c r="C58" s="18" t="s">
        <v>73</v>
      </c>
      <c r="D58" s="19" t="s">
        <v>135</v>
      </c>
      <c r="H58" s="18" t="s">
        <v>30</v>
      </c>
      <c r="J58" s="19" t="s">
        <v>71</v>
      </c>
      <c r="K58" s="19" t="s">
        <v>136</v>
      </c>
      <c r="L58" s="22"/>
      <c r="M58" s="22"/>
      <c r="N58" s="17">
        <v>45695.0</v>
      </c>
      <c r="O58" s="22"/>
    </row>
    <row r="59">
      <c r="A59" s="16">
        <f t="shared" si="1"/>
        <v>58</v>
      </c>
      <c r="B59" s="17">
        <v>45706.0</v>
      </c>
      <c r="C59" s="18" t="s">
        <v>73</v>
      </c>
      <c r="D59" s="19" t="s">
        <v>137</v>
      </c>
      <c r="H59" s="18" t="s">
        <v>30</v>
      </c>
      <c r="J59" s="19" t="s">
        <v>71</v>
      </c>
      <c r="K59" s="19" t="s">
        <v>138</v>
      </c>
      <c r="L59" s="22"/>
      <c r="M59" s="22"/>
      <c r="N59" s="17">
        <v>45706.0</v>
      </c>
      <c r="O59" s="22"/>
    </row>
    <row r="60">
      <c r="A60" s="16">
        <f t="shared" si="1"/>
        <v>59</v>
      </c>
      <c r="B60" s="17">
        <v>45712.0</v>
      </c>
      <c r="C60" s="18" t="s">
        <v>73</v>
      </c>
      <c r="D60" s="19" t="s">
        <v>139</v>
      </c>
      <c r="H60" s="18" t="s">
        <v>30</v>
      </c>
      <c r="J60" s="19" t="s">
        <v>71</v>
      </c>
      <c r="K60" s="19" t="s">
        <v>140</v>
      </c>
      <c r="L60" s="22"/>
      <c r="M60" s="22"/>
      <c r="N60" s="17">
        <v>45712.0</v>
      </c>
      <c r="O60" s="22"/>
    </row>
    <row r="61">
      <c r="A61" s="16">
        <f t="shared" si="1"/>
        <v>60</v>
      </c>
      <c r="B61" s="17">
        <v>45737.0</v>
      </c>
      <c r="C61" s="18" t="s">
        <v>73</v>
      </c>
      <c r="D61" s="19" t="s">
        <v>141</v>
      </c>
      <c r="H61" s="18" t="s">
        <v>30</v>
      </c>
      <c r="J61" s="19" t="s">
        <v>71</v>
      </c>
      <c r="K61" s="19" t="s">
        <v>142</v>
      </c>
      <c r="L61" s="22"/>
      <c r="M61" s="22"/>
      <c r="N61" s="17">
        <v>45737.0</v>
      </c>
      <c r="O61" s="22"/>
    </row>
    <row r="62">
      <c r="A62" s="16">
        <f t="shared" si="1"/>
        <v>61</v>
      </c>
      <c r="B62" s="17">
        <v>45755.0</v>
      </c>
      <c r="C62" s="18" t="s">
        <v>73</v>
      </c>
      <c r="D62" s="19" t="s">
        <v>143</v>
      </c>
      <c r="H62" s="18" t="s">
        <v>30</v>
      </c>
      <c r="J62" s="19" t="s">
        <v>71</v>
      </c>
      <c r="K62" s="19" t="s">
        <v>144</v>
      </c>
      <c r="L62" s="22"/>
      <c r="M62" s="22"/>
      <c r="N62" s="17">
        <v>45755.0</v>
      </c>
      <c r="O62" s="22"/>
    </row>
    <row r="63">
      <c r="A63" s="16">
        <f t="shared" si="1"/>
        <v>62</v>
      </c>
      <c r="B63" s="17">
        <v>45761.0</v>
      </c>
      <c r="C63" s="18" t="s">
        <v>73</v>
      </c>
      <c r="D63" s="19" t="s">
        <v>145</v>
      </c>
      <c r="H63" s="18" t="s">
        <v>30</v>
      </c>
      <c r="J63" s="19" t="s">
        <v>71</v>
      </c>
      <c r="K63" s="19" t="s">
        <v>144</v>
      </c>
      <c r="L63" s="22"/>
      <c r="M63" s="22"/>
      <c r="N63" s="17">
        <v>45761.0</v>
      </c>
      <c r="O63" s="22"/>
    </row>
    <row r="64">
      <c r="A64" s="16">
        <f t="shared" si="1"/>
        <v>63</v>
      </c>
      <c r="B64" s="17">
        <v>45763.0</v>
      </c>
      <c r="C64" s="18" t="s">
        <v>73</v>
      </c>
      <c r="D64" s="19" t="s">
        <v>146</v>
      </c>
      <c r="H64" s="18" t="s">
        <v>30</v>
      </c>
      <c r="J64" s="19" t="s">
        <v>106</v>
      </c>
      <c r="K64" s="19" t="s">
        <v>144</v>
      </c>
      <c r="L64" s="22"/>
      <c r="M64" s="22"/>
      <c r="N64" s="17">
        <v>45763.0</v>
      </c>
      <c r="O64" s="22"/>
    </row>
    <row r="65">
      <c r="A65" s="16">
        <f t="shared" si="1"/>
        <v>64</v>
      </c>
      <c r="B65" s="17">
        <v>45768.0</v>
      </c>
      <c r="C65" s="18" t="s">
        <v>73</v>
      </c>
      <c r="D65" s="19" t="s">
        <v>147</v>
      </c>
      <c r="H65" s="18" t="s">
        <v>30</v>
      </c>
      <c r="J65" s="19" t="s">
        <v>71</v>
      </c>
      <c r="K65" s="19" t="s">
        <v>144</v>
      </c>
      <c r="L65" s="22"/>
      <c r="M65" s="22"/>
      <c r="N65" s="17">
        <v>45768.0</v>
      </c>
      <c r="O65" s="22"/>
    </row>
    <row r="66">
      <c r="A66" s="16">
        <f t="shared" si="1"/>
        <v>65</v>
      </c>
      <c r="B66" s="17">
        <v>45769.0</v>
      </c>
      <c r="C66" s="18" t="s">
        <v>73</v>
      </c>
      <c r="D66" s="19" t="s">
        <v>148</v>
      </c>
      <c r="H66" s="18" t="s">
        <v>30</v>
      </c>
      <c r="J66" s="19" t="s">
        <v>71</v>
      </c>
      <c r="K66" s="19" t="s">
        <v>149</v>
      </c>
      <c r="L66" s="22"/>
      <c r="M66" s="22"/>
      <c r="N66" s="17">
        <v>45769.0</v>
      </c>
      <c r="O66" s="22"/>
    </row>
    <row r="67">
      <c r="A67" s="16">
        <f t="shared" si="1"/>
        <v>66</v>
      </c>
      <c r="B67" s="17">
        <v>45782.0</v>
      </c>
      <c r="C67" s="18" t="s">
        <v>73</v>
      </c>
      <c r="D67" s="19" t="s">
        <v>150</v>
      </c>
      <c r="H67" s="18" t="s">
        <v>30</v>
      </c>
      <c r="J67" s="19" t="s">
        <v>71</v>
      </c>
      <c r="K67" s="19" t="s">
        <v>149</v>
      </c>
      <c r="L67" s="22"/>
      <c r="M67" s="22"/>
      <c r="N67" s="17">
        <v>45782.0</v>
      </c>
      <c r="O67" s="22"/>
    </row>
    <row r="68">
      <c r="A68" s="16">
        <f t="shared" si="1"/>
        <v>67</v>
      </c>
      <c r="B68" s="17">
        <v>45784.0</v>
      </c>
      <c r="C68" s="18" t="s">
        <v>95</v>
      </c>
      <c r="D68" s="19" t="s">
        <v>151</v>
      </c>
      <c r="H68" s="18" t="s">
        <v>30</v>
      </c>
      <c r="J68" s="19" t="s">
        <v>71</v>
      </c>
      <c r="K68" s="19" t="s">
        <v>149</v>
      </c>
      <c r="L68" s="22"/>
      <c r="M68" s="22"/>
      <c r="N68" s="17">
        <v>45785.0</v>
      </c>
      <c r="O68" s="22"/>
    </row>
    <row r="69">
      <c r="A69" s="16">
        <f t="shared" si="1"/>
        <v>68</v>
      </c>
      <c r="B69" s="17">
        <v>45785.0</v>
      </c>
      <c r="C69" s="18" t="s">
        <v>73</v>
      </c>
      <c r="D69" s="19" t="s">
        <v>152</v>
      </c>
      <c r="H69" s="18" t="s">
        <v>30</v>
      </c>
      <c r="J69" s="19" t="s">
        <v>71</v>
      </c>
      <c r="K69" s="19" t="s">
        <v>149</v>
      </c>
      <c r="L69" s="22"/>
      <c r="M69" s="22"/>
      <c r="N69" s="17">
        <v>45785.0</v>
      </c>
      <c r="O69" s="22"/>
    </row>
    <row r="70">
      <c r="A70" s="16">
        <f t="shared" si="1"/>
        <v>69</v>
      </c>
      <c r="B70" s="17">
        <v>45804.0</v>
      </c>
      <c r="C70" s="18" t="s">
        <v>73</v>
      </c>
      <c r="D70" s="19" t="s">
        <v>153</v>
      </c>
      <c r="H70" s="18" t="s">
        <v>30</v>
      </c>
      <c r="J70" s="19" t="s">
        <v>71</v>
      </c>
      <c r="K70" s="19" t="s">
        <v>154</v>
      </c>
      <c r="L70" s="22"/>
      <c r="M70" s="22"/>
      <c r="N70" s="17">
        <v>45804.0</v>
      </c>
      <c r="O70" s="22"/>
    </row>
    <row r="71">
      <c r="A71" s="16">
        <f t="shared" si="1"/>
        <v>70</v>
      </c>
      <c r="B71" s="17">
        <v>45806.0</v>
      </c>
      <c r="C71" s="18" t="s">
        <v>73</v>
      </c>
      <c r="D71" s="19" t="s">
        <v>155</v>
      </c>
      <c r="H71" s="18" t="s">
        <v>30</v>
      </c>
      <c r="J71" s="19" t="s">
        <v>71</v>
      </c>
      <c r="K71" s="19" t="s">
        <v>149</v>
      </c>
      <c r="L71" s="22"/>
      <c r="M71" s="22"/>
      <c r="N71" s="17">
        <v>45806.0</v>
      </c>
      <c r="O71" s="22"/>
    </row>
    <row r="72">
      <c r="A72" s="16">
        <f t="shared" si="1"/>
        <v>71</v>
      </c>
      <c r="B72" s="17">
        <v>45812.0</v>
      </c>
      <c r="C72" s="18" t="s">
        <v>73</v>
      </c>
      <c r="D72" s="19" t="s">
        <v>156</v>
      </c>
      <c r="H72" s="18" t="s">
        <v>30</v>
      </c>
      <c r="J72" s="19" t="s">
        <v>71</v>
      </c>
      <c r="K72" s="19" t="s">
        <v>149</v>
      </c>
      <c r="L72" s="22"/>
      <c r="M72" s="22"/>
      <c r="N72" s="17">
        <v>45812.0</v>
      </c>
      <c r="O72" s="22"/>
    </row>
    <row r="73">
      <c r="A73" s="16">
        <f t="shared" si="1"/>
        <v>72</v>
      </c>
      <c r="B73" s="17">
        <v>45814.0</v>
      </c>
      <c r="C73" s="18" t="s">
        <v>73</v>
      </c>
      <c r="D73" s="19" t="s">
        <v>157</v>
      </c>
      <c r="H73" s="18" t="s">
        <v>30</v>
      </c>
      <c r="J73" s="19" t="s">
        <v>71</v>
      </c>
      <c r="K73" s="19" t="s">
        <v>149</v>
      </c>
      <c r="L73" s="22"/>
      <c r="M73" s="22"/>
      <c r="N73" s="17">
        <v>45814.0</v>
      </c>
      <c r="O73" s="22"/>
    </row>
    <row r="74">
      <c r="A74" s="16">
        <f t="shared" si="1"/>
        <v>73</v>
      </c>
      <c r="B74" s="17">
        <v>45820.0</v>
      </c>
      <c r="C74" s="18" t="s">
        <v>73</v>
      </c>
      <c r="D74" s="19" t="s">
        <v>158</v>
      </c>
      <c r="H74" s="18" t="s">
        <v>30</v>
      </c>
      <c r="J74" s="19" t="s">
        <v>71</v>
      </c>
      <c r="K74" s="19" t="s">
        <v>149</v>
      </c>
      <c r="L74" s="22"/>
      <c r="M74" s="22"/>
      <c r="N74" s="17">
        <v>45820.0</v>
      </c>
      <c r="O74" s="22"/>
    </row>
    <row r="75">
      <c r="A75" s="16">
        <f t="shared" si="1"/>
        <v>74</v>
      </c>
      <c r="B75" s="17">
        <v>45852.0</v>
      </c>
      <c r="C75" s="18" t="s">
        <v>73</v>
      </c>
      <c r="D75" s="19" t="s">
        <v>159</v>
      </c>
      <c r="H75" s="18" t="s">
        <v>30</v>
      </c>
      <c r="J75" s="19" t="s">
        <v>71</v>
      </c>
      <c r="K75" s="19" t="s">
        <v>160</v>
      </c>
      <c r="L75" s="22"/>
      <c r="M75" s="22"/>
      <c r="N75" s="17">
        <v>45852.0</v>
      </c>
      <c r="O75" s="22"/>
    </row>
    <row r="76">
      <c r="A76" s="16">
        <f t="shared" si="1"/>
        <v>75</v>
      </c>
      <c r="B76" s="17">
        <v>45859.0</v>
      </c>
      <c r="C76" s="18" t="s">
        <v>112</v>
      </c>
      <c r="D76" s="19" t="s">
        <v>161</v>
      </c>
      <c r="H76" s="18" t="s">
        <v>30</v>
      </c>
      <c r="J76" s="19" t="s">
        <v>71</v>
      </c>
      <c r="K76" s="19" t="s">
        <v>162</v>
      </c>
      <c r="L76" s="22"/>
      <c r="M76" s="22"/>
      <c r="N76" s="22"/>
      <c r="O76" s="22"/>
    </row>
    <row r="77">
      <c r="A77" s="16">
        <f t="shared" si="1"/>
        <v>76</v>
      </c>
      <c r="B77" s="17">
        <v>45897.0</v>
      </c>
      <c r="C77" s="18" t="s">
        <v>73</v>
      </c>
      <c r="D77" s="19" t="s">
        <v>163</v>
      </c>
      <c r="H77" s="18" t="s">
        <v>30</v>
      </c>
      <c r="J77" s="19" t="s">
        <v>164</v>
      </c>
      <c r="K77" s="21"/>
      <c r="L77" s="22"/>
      <c r="M77" s="22"/>
      <c r="N77" s="22"/>
      <c r="O77" s="17">
        <v>45903.0</v>
      </c>
    </row>
    <row r="78">
      <c r="A78" s="16">
        <f t="shared" si="1"/>
        <v>77</v>
      </c>
      <c r="B78" s="17">
        <v>45897.0</v>
      </c>
      <c r="C78" s="18" t="s">
        <v>73</v>
      </c>
      <c r="D78" s="19" t="s">
        <v>165</v>
      </c>
      <c r="H78" s="18" t="s">
        <v>30</v>
      </c>
      <c r="J78" s="19" t="s">
        <v>71</v>
      </c>
      <c r="K78" s="19" t="s">
        <v>166</v>
      </c>
      <c r="L78" s="22"/>
      <c r="M78" s="22"/>
      <c r="N78" s="17">
        <v>45903.0</v>
      </c>
      <c r="O78" s="22"/>
    </row>
    <row r="79">
      <c r="A79" s="16">
        <f t="shared" si="1"/>
        <v>78</v>
      </c>
      <c r="B79" s="17">
        <v>45902.0</v>
      </c>
      <c r="C79" s="18" t="s">
        <v>73</v>
      </c>
      <c r="D79" s="19" t="s">
        <v>167</v>
      </c>
      <c r="H79" s="18" t="s">
        <v>30</v>
      </c>
      <c r="J79" s="19" t="s">
        <v>164</v>
      </c>
      <c r="K79" s="19" t="s">
        <v>149</v>
      </c>
      <c r="L79" s="22"/>
      <c r="M79" s="22"/>
      <c r="N79" s="17">
        <v>45902.0</v>
      </c>
      <c r="O79" s="22"/>
    </row>
    <row r="80">
      <c r="A80" s="16">
        <f t="shared" si="1"/>
        <v>79</v>
      </c>
      <c r="B80" s="17">
        <v>45902.0</v>
      </c>
      <c r="C80" s="18" t="s">
        <v>73</v>
      </c>
      <c r="D80" s="19" t="s">
        <v>168</v>
      </c>
      <c r="H80" s="18" t="s">
        <v>30</v>
      </c>
      <c r="J80" s="19" t="s">
        <v>164</v>
      </c>
      <c r="K80" s="19" t="s">
        <v>149</v>
      </c>
      <c r="L80" s="22"/>
      <c r="M80" s="22"/>
      <c r="N80" s="22"/>
      <c r="O80" s="17">
        <v>45903.0</v>
      </c>
    </row>
    <row r="81">
      <c r="A81" s="16">
        <f t="shared" si="1"/>
        <v>80</v>
      </c>
      <c r="B81" s="17">
        <v>45903.0</v>
      </c>
      <c r="C81" s="18" t="s">
        <v>73</v>
      </c>
      <c r="D81" s="19" t="s">
        <v>169</v>
      </c>
      <c r="H81" s="18" t="s">
        <v>30</v>
      </c>
      <c r="J81" s="19" t="s">
        <v>164</v>
      </c>
      <c r="K81" s="19" t="s">
        <v>149</v>
      </c>
      <c r="L81" s="22"/>
      <c r="M81" s="22"/>
      <c r="N81" s="22"/>
      <c r="O81" s="17">
        <v>45904.0</v>
      </c>
    </row>
    <row r="82">
      <c r="A82" s="16">
        <f t="shared" si="1"/>
        <v>81</v>
      </c>
      <c r="B82" s="17">
        <v>45905.0</v>
      </c>
      <c r="C82" s="18" t="s">
        <v>73</v>
      </c>
      <c r="D82" s="19" t="s">
        <v>170</v>
      </c>
      <c r="H82" s="18" t="s">
        <v>30</v>
      </c>
      <c r="J82" s="19" t="s">
        <v>71</v>
      </c>
      <c r="K82" s="19" t="s">
        <v>149</v>
      </c>
      <c r="L82" s="22"/>
      <c r="M82" s="22"/>
      <c r="N82" s="17">
        <v>45905.0</v>
      </c>
      <c r="O82" s="22"/>
    </row>
    <row r="83">
      <c r="A83" s="16">
        <f t="shared" si="1"/>
        <v>82</v>
      </c>
      <c r="B83" s="17">
        <v>45943.0</v>
      </c>
      <c r="C83" s="18" t="s">
        <v>73</v>
      </c>
      <c r="D83" s="19" t="s">
        <v>171</v>
      </c>
      <c r="H83" s="18" t="s">
        <v>30</v>
      </c>
      <c r="J83" s="19" t="s">
        <v>164</v>
      </c>
      <c r="K83" s="21"/>
      <c r="L83" s="22"/>
      <c r="M83" s="22"/>
      <c r="N83" s="22"/>
      <c r="O83" s="17">
        <v>45944.0</v>
      </c>
    </row>
    <row r="84">
      <c r="A84" s="16">
        <f t="shared" si="1"/>
        <v>83</v>
      </c>
      <c r="B84" s="17">
        <v>45943.0</v>
      </c>
      <c r="C84" s="18" t="s">
        <v>73</v>
      </c>
      <c r="D84" s="19" t="s">
        <v>172</v>
      </c>
      <c r="H84" s="18" t="s">
        <v>90</v>
      </c>
      <c r="J84" s="30" t="s">
        <v>106</v>
      </c>
      <c r="K84" s="30" t="s">
        <v>173</v>
      </c>
      <c r="L84" s="31"/>
      <c r="M84" s="31"/>
      <c r="N84" s="31"/>
      <c r="O84" s="23">
        <v>46052.0</v>
      </c>
    </row>
    <row r="85">
      <c r="A85" s="16">
        <f t="shared" si="1"/>
        <v>84</v>
      </c>
      <c r="B85" s="17">
        <v>45953.0</v>
      </c>
      <c r="C85" s="18" t="s">
        <v>95</v>
      </c>
      <c r="D85" s="19" t="s">
        <v>174</v>
      </c>
      <c r="H85" s="18" t="s">
        <v>30</v>
      </c>
      <c r="J85" s="19" t="s">
        <v>71</v>
      </c>
      <c r="K85" s="19" t="s">
        <v>175</v>
      </c>
      <c r="L85" s="22"/>
      <c r="M85" s="22"/>
      <c r="N85" s="17">
        <v>45953.0</v>
      </c>
      <c r="O85" s="22"/>
    </row>
    <row r="86">
      <c r="A86" s="16">
        <f t="shared" si="1"/>
        <v>85</v>
      </c>
      <c r="B86" s="17">
        <v>45953.0</v>
      </c>
      <c r="C86" s="18" t="s">
        <v>95</v>
      </c>
      <c r="D86" s="19" t="s">
        <v>176</v>
      </c>
      <c r="H86" s="18" t="s">
        <v>25</v>
      </c>
      <c r="J86" s="21"/>
      <c r="K86" s="21"/>
      <c r="L86" s="22"/>
      <c r="M86" s="22"/>
      <c r="N86" s="22"/>
      <c r="O86" s="22"/>
    </row>
    <row r="87">
      <c r="A87" s="16">
        <f t="shared" si="1"/>
        <v>86</v>
      </c>
      <c r="B87" s="17">
        <v>45958.0</v>
      </c>
      <c r="C87" s="18" t="s">
        <v>177</v>
      </c>
      <c r="D87" s="19" t="s">
        <v>178</v>
      </c>
      <c r="H87" s="18" t="s">
        <v>62</v>
      </c>
      <c r="J87" s="21"/>
      <c r="K87" s="21"/>
      <c r="L87" s="22"/>
      <c r="M87" s="22"/>
      <c r="N87" s="22"/>
      <c r="O87" s="22"/>
    </row>
    <row r="88">
      <c r="A88" s="16">
        <f t="shared" si="1"/>
        <v>87</v>
      </c>
      <c r="B88" s="17">
        <v>45972.0</v>
      </c>
      <c r="C88" s="18" t="s">
        <v>73</v>
      </c>
      <c r="D88" s="19" t="s">
        <v>179</v>
      </c>
      <c r="H88" s="18" t="s">
        <v>30</v>
      </c>
      <c r="J88" s="19" t="s">
        <v>71</v>
      </c>
      <c r="K88" s="19" t="s">
        <v>180</v>
      </c>
      <c r="L88" s="22"/>
      <c r="M88" s="22"/>
      <c r="N88" s="17">
        <v>45972.0</v>
      </c>
      <c r="O88" s="22"/>
    </row>
    <row r="89">
      <c r="A89" s="16">
        <f t="shared" si="1"/>
        <v>88</v>
      </c>
      <c r="B89" s="17">
        <v>45972.0</v>
      </c>
      <c r="C89" s="18" t="s">
        <v>73</v>
      </c>
      <c r="D89" s="19" t="s">
        <v>181</v>
      </c>
      <c r="H89" s="18" t="s">
        <v>30</v>
      </c>
      <c r="J89" s="19" t="s">
        <v>71</v>
      </c>
      <c r="K89" s="19" t="s">
        <v>180</v>
      </c>
      <c r="L89" s="22"/>
      <c r="M89" s="22"/>
      <c r="N89" s="17">
        <v>45972.0</v>
      </c>
      <c r="O89" s="22"/>
    </row>
    <row r="90">
      <c r="A90" s="16">
        <f t="shared" si="1"/>
        <v>89</v>
      </c>
      <c r="B90" s="17">
        <v>45996.0</v>
      </c>
      <c r="C90" s="18" t="s">
        <v>73</v>
      </c>
      <c r="D90" s="19" t="s">
        <v>182</v>
      </c>
      <c r="H90" s="32" t="s">
        <v>30</v>
      </c>
      <c r="I90" s="24"/>
      <c r="J90" s="30" t="s">
        <v>164</v>
      </c>
      <c r="K90" s="30" t="s">
        <v>149</v>
      </c>
      <c r="L90" s="31"/>
      <c r="M90" s="31"/>
      <c r="N90" s="23">
        <v>46013.0</v>
      </c>
      <c r="O90" s="22"/>
    </row>
    <row r="91">
      <c r="A91" s="16">
        <f t="shared" si="1"/>
        <v>90</v>
      </c>
      <c r="B91" s="17">
        <v>46000.0</v>
      </c>
      <c r="C91" s="18" t="s">
        <v>73</v>
      </c>
      <c r="D91" s="19" t="s">
        <v>183</v>
      </c>
      <c r="H91" s="18" t="s">
        <v>30</v>
      </c>
      <c r="J91" s="19" t="s">
        <v>71</v>
      </c>
      <c r="K91" s="19" t="s">
        <v>184</v>
      </c>
      <c r="L91" s="22"/>
      <c r="M91" s="22"/>
      <c r="N91" s="17">
        <v>46000.0</v>
      </c>
      <c r="O91" s="22"/>
    </row>
    <row r="92">
      <c r="A92" s="16">
        <f t="shared" si="1"/>
        <v>91</v>
      </c>
      <c r="B92" s="17">
        <v>46015.0</v>
      </c>
      <c r="C92" s="18" t="s">
        <v>185</v>
      </c>
      <c r="D92" s="19" t="s">
        <v>186</v>
      </c>
      <c r="H92" s="18" t="s">
        <v>43</v>
      </c>
      <c r="J92" s="19" t="s">
        <v>106</v>
      </c>
      <c r="K92" s="21"/>
      <c r="L92" s="22"/>
      <c r="M92" s="22"/>
      <c r="N92" s="17">
        <v>46015.0</v>
      </c>
      <c r="O92" s="22"/>
    </row>
    <row r="93">
      <c r="A93" s="16">
        <f t="shared" si="1"/>
        <v>92</v>
      </c>
      <c r="B93" s="17">
        <v>46027.0</v>
      </c>
      <c r="C93" s="18" t="s">
        <v>73</v>
      </c>
      <c r="D93" s="19" t="s">
        <v>187</v>
      </c>
      <c r="H93" s="18" t="s">
        <v>30</v>
      </c>
      <c r="J93" s="19" t="s">
        <v>71</v>
      </c>
      <c r="K93" s="19" t="s">
        <v>180</v>
      </c>
      <c r="L93" s="22"/>
      <c r="M93" s="22"/>
      <c r="N93" s="17">
        <v>46027.0</v>
      </c>
      <c r="O93" s="22"/>
    </row>
    <row r="94">
      <c r="A94" s="16">
        <f t="shared" si="1"/>
        <v>93</v>
      </c>
      <c r="B94" s="17">
        <v>46028.0</v>
      </c>
      <c r="C94" s="18" t="s">
        <v>73</v>
      </c>
      <c r="D94" s="19" t="s">
        <v>188</v>
      </c>
      <c r="H94" s="18" t="s">
        <v>30</v>
      </c>
      <c r="J94" s="19" t="s">
        <v>71</v>
      </c>
      <c r="K94" s="19" t="s">
        <v>189</v>
      </c>
      <c r="L94" s="22"/>
      <c r="M94" s="22"/>
      <c r="N94" s="17">
        <v>46028.0</v>
      </c>
      <c r="O94" s="22"/>
    </row>
    <row r="95">
      <c r="A95" s="16">
        <f t="shared" si="1"/>
        <v>94</v>
      </c>
      <c r="B95" s="17">
        <v>46028.0</v>
      </c>
      <c r="C95" s="18" t="s">
        <v>73</v>
      </c>
      <c r="D95" s="19" t="s">
        <v>190</v>
      </c>
      <c r="H95" s="18" t="s">
        <v>90</v>
      </c>
      <c r="J95" s="30" t="s">
        <v>106</v>
      </c>
      <c r="K95" s="30" t="s">
        <v>173</v>
      </c>
      <c r="L95" s="31"/>
      <c r="M95" s="31"/>
      <c r="N95" s="31"/>
      <c r="O95" s="23">
        <v>46052.0</v>
      </c>
    </row>
    <row r="96">
      <c r="A96" s="16">
        <f t="shared" si="1"/>
        <v>95</v>
      </c>
      <c r="B96" s="17">
        <v>46030.0</v>
      </c>
      <c r="C96" s="18" t="s">
        <v>73</v>
      </c>
      <c r="D96" s="19" t="s">
        <v>191</v>
      </c>
      <c r="H96" s="18" t="s">
        <v>90</v>
      </c>
      <c r="J96" s="30" t="s">
        <v>106</v>
      </c>
      <c r="K96" s="30" t="s">
        <v>173</v>
      </c>
      <c r="L96" s="31"/>
      <c r="M96" s="31"/>
      <c r="N96" s="31"/>
      <c r="O96" s="23">
        <v>46052.0</v>
      </c>
    </row>
    <row r="97">
      <c r="A97" s="16">
        <f t="shared" si="1"/>
        <v>96</v>
      </c>
      <c r="B97" s="17">
        <v>46035.0</v>
      </c>
      <c r="C97" s="18" t="s">
        <v>95</v>
      </c>
      <c r="D97" s="19" t="s">
        <v>192</v>
      </c>
      <c r="H97" s="18" t="s">
        <v>30</v>
      </c>
      <c r="J97" s="19" t="s">
        <v>71</v>
      </c>
      <c r="K97" s="19" t="s">
        <v>180</v>
      </c>
      <c r="L97" s="22"/>
      <c r="M97" s="22"/>
      <c r="N97" s="17">
        <v>46035.0</v>
      </c>
      <c r="O97" s="22"/>
    </row>
    <row r="98">
      <c r="A98" s="16">
        <f t="shared" si="1"/>
        <v>97</v>
      </c>
      <c r="B98" s="17">
        <v>46035.0</v>
      </c>
      <c r="C98" s="18" t="s">
        <v>73</v>
      </c>
      <c r="D98" s="19" t="s">
        <v>193</v>
      </c>
      <c r="H98" s="18" t="s">
        <v>30</v>
      </c>
      <c r="J98" s="19" t="s">
        <v>71</v>
      </c>
      <c r="K98" s="19" t="s">
        <v>194</v>
      </c>
      <c r="L98" s="22"/>
      <c r="M98" s="22"/>
      <c r="N98" s="17">
        <v>46035.0</v>
      </c>
      <c r="O98" s="22"/>
    </row>
    <row r="99">
      <c r="A99" s="16">
        <f t="shared" si="1"/>
        <v>98</v>
      </c>
      <c r="B99" s="17">
        <v>46037.0</v>
      </c>
      <c r="C99" s="18" t="s">
        <v>73</v>
      </c>
      <c r="D99" s="19" t="s">
        <v>195</v>
      </c>
      <c r="H99" s="18" t="s">
        <v>30</v>
      </c>
      <c r="J99" s="19" t="s">
        <v>71</v>
      </c>
      <c r="K99" s="30" t="s">
        <v>149</v>
      </c>
      <c r="L99" s="22"/>
      <c r="M99" s="22"/>
      <c r="N99" s="17">
        <v>46037.0</v>
      </c>
      <c r="O99" s="22"/>
    </row>
    <row r="100">
      <c r="A100" s="16">
        <f t="shared" si="1"/>
        <v>99</v>
      </c>
      <c r="B100" s="17">
        <v>46087.0</v>
      </c>
      <c r="C100" s="18" t="s">
        <v>177</v>
      </c>
      <c r="D100" s="19" t="s">
        <v>196</v>
      </c>
      <c r="H100" s="18" t="s">
        <v>197</v>
      </c>
      <c r="J100" s="21"/>
      <c r="K100" s="21"/>
      <c r="L100" s="22"/>
      <c r="M100" s="22"/>
      <c r="N100" s="22"/>
      <c r="O100" s="22"/>
    </row>
    <row r="101">
      <c r="A101" s="16">
        <f t="shared" si="1"/>
        <v>100</v>
      </c>
      <c r="B101" s="17">
        <v>46099.0</v>
      </c>
      <c r="C101" s="18" t="s">
        <v>73</v>
      </c>
      <c r="D101" s="19" t="s">
        <v>198</v>
      </c>
      <c r="H101" s="18" t="s">
        <v>30</v>
      </c>
      <c r="J101" s="19" t="s">
        <v>71</v>
      </c>
      <c r="K101" s="30" t="s">
        <v>149</v>
      </c>
      <c r="L101" s="22"/>
      <c r="M101" s="22"/>
      <c r="N101" s="17">
        <v>46099.0</v>
      </c>
      <c r="O101" s="22"/>
    </row>
    <row r="102">
      <c r="A102" s="16">
        <f t="shared" si="1"/>
        <v>101</v>
      </c>
      <c r="B102" s="17">
        <v>46108.0</v>
      </c>
      <c r="C102" s="18" t="s">
        <v>73</v>
      </c>
      <c r="D102" s="19" t="s">
        <v>199</v>
      </c>
      <c r="H102" s="18" t="s">
        <v>30</v>
      </c>
      <c r="J102" s="19" t="s">
        <v>71</v>
      </c>
      <c r="K102" s="30" t="s">
        <v>149</v>
      </c>
      <c r="L102" s="22"/>
      <c r="M102" s="22"/>
      <c r="N102" s="17">
        <v>46108.0</v>
      </c>
      <c r="O102" s="22"/>
    </row>
    <row r="103">
      <c r="A103" s="16">
        <f t="shared" si="1"/>
        <v>102</v>
      </c>
      <c r="B103" s="17">
        <v>46133.0</v>
      </c>
      <c r="C103" s="18" t="s">
        <v>95</v>
      </c>
      <c r="D103" s="19" t="s">
        <v>200</v>
      </c>
      <c r="H103" s="18" t="s">
        <v>30</v>
      </c>
      <c r="J103" s="19" t="s">
        <v>71</v>
      </c>
      <c r="K103" s="30" t="s">
        <v>149</v>
      </c>
      <c r="L103" s="22"/>
      <c r="M103" s="22"/>
      <c r="N103" s="17">
        <v>46133.0</v>
      </c>
      <c r="O103" s="22"/>
    </row>
    <row r="104">
      <c r="A104" s="16">
        <f t="shared" si="1"/>
        <v>103</v>
      </c>
      <c r="B104" s="17">
        <v>46147.0</v>
      </c>
      <c r="C104" s="18" t="s">
        <v>73</v>
      </c>
      <c r="D104" s="19" t="s">
        <v>201</v>
      </c>
      <c r="H104" s="18" t="s">
        <v>25</v>
      </c>
      <c r="J104" s="21"/>
      <c r="K104" s="21"/>
      <c r="L104" s="22"/>
      <c r="M104" s="22"/>
      <c r="N104" s="22"/>
      <c r="O104" s="22"/>
    </row>
    <row r="105">
      <c r="A105" s="16" t="str">
        <f t="shared" si="1"/>
        <v/>
      </c>
      <c r="B105" s="22"/>
      <c r="D105" s="21"/>
      <c r="J105" s="21"/>
      <c r="K105" s="21"/>
      <c r="L105" s="22"/>
      <c r="M105" s="22"/>
      <c r="N105" s="22"/>
      <c r="O105" s="22"/>
    </row>
    <row r="106">
      <c r="A106" s="16" t="str">
        <f t="shared" si="1"/>
        <v/>
      </c>
      <c r="B106" s="22"/>
      <c r="D106" s="21"/>
      <c r="J106" s="21"/>
      <c r="K106" s="21"/>
      <c r="L106" s="22"/>
      <c r="M106" s="22"/>
      <c r="N106" s="22"/>
      <c r="O106" s="22"/>
    </row>
    <row r="107">
      <c r="A107" s="16" t="str">
        <f t="shared" si="1"/>
        <v/>
      </c>
      <c r="B107" s="22"/>
      <c r="D107" s="21"/>
      <c r="J107" s="21"/>
      <c r="K107" s="21"/>
      <c r="L107" s="22"/>
      <c r="M107" s="22"/>
      <c r="N107" s="22"/>
      <c r="O107" s="22"/>
    </row>
    <row r="108">
      <c r="A108" s="16" t="str">
        <f t="shared" si="1"/>
        <v/>
      </c>
      <c r="B108" s="22"/>
      <c r="D108" s="21"/>
      <c r="J108" s="21"/>
      <c r="K108" s="21"/>
      <c r="L108" s="22"/>
      <c r="M108" s="22"/>
      <c r="N108" s="22"/>
      <c r="O108" s="22"/>
    </row>
    <row r="109">
      <c r="A109" s="16" t="str">
        <f t="shared" si="1"/>
        <v/>
      </c>
      <c r="B109" s="22"/>
      <c r="D109" s="21"/>
      <c r="J109" s="21"/>
      <c r="K109" s="21"/>
      <c r="L109" s="22"/>
      <c r="M109" s="22"/>
      <c r="N109" s="22"/>
      <c r="O109" s="22"/>
    </row>
    <row r="110">
      <c r="A110" s="16" t="str">
        <f t="shared" si="1"/>
        <v/>
      </c>
      <c r="B110" s="22"/>
      <c r="D110" s="21"/>
      <c r="J110" s="21"/>
      <c r="K110" s="21"/>
      <c r="L110" s="22"/>
      <c r="M110" s="22"/>
      <c r="N110" s="22"/>
      <c r="O110" s="22"/>
    </row>
    <row r="111">
      <c r="A111" s="16" t="str">
        <f t="shared" si="1"/>
        <v/>
      </c>
      <c r="B111" s="22"/>
      <c r="D111" s="21"/>
      <c r="J111" s="21"/>
      <c r="K111" s="21"/>
      <c r="L111" s="22"/>
      <c r="M111" s="22"/>
      <c r="N111" s="22"/>
      <c r="O111" s="22"/>
    </row>
    <row r="112">
      <c r="A112" s="16" t="str">
        <f t="shared" si="1"/>
        <v/>
      </c>
      <c r="B112" s="22"/>
      <c r="D112" s="21"/>
      <c r="J112" s="21"/>
      <c r="K112" s="21"/>
      <c r="L112" s="22"/>
      <c r="M112" s="22"/>
      <c r="N112" s="22"/>
      <c r="O112" s="22"/>
    </row>
    <row r="113">
      <c r="A113" s="16" t="str">
        <f t="shared" si="1"/>
        <v/>
      </c>
      <c r="B113" s="22"/>
      <c r="D113" s="21"/>
      <c r="J113" s="21"/>
      <c r="K113" s="21"/>
      <c r="L113" s="22"/>
      <c r="M113" s="22"/>
      <c r="N113" s="22"/>
      <c r="O113" s="22"/>
    </row>
    <row r="114">
      <c r="A114" s="16" t="str">
        <f t="shared" si="1"/>
        <v/>
      </c>
      <c r="B114" s="22"/>
      <c r="D114" s="21"/>
      <c r="J114" s="21"/>
      <c r="K114" s="21"/>
      <c r="L114" s="22"/>
      <c r="M114" s="22"/>
      <c r="N114" s="22"/>
      <c r="O114" s="22"/>
    </row>
    <row r="115">
      <c r="A115" s="16" t="str">
        <f t="shared" si="1"/>
        <v/>
      </c>
      <c r="B115" s="22"/>
      <c r="D115" s="21"/>
      <c r="J115" s="21"/>
      <c r="K115" s="21"/>
      <c r="L115" s="22"/>
      <c r="M115" s="22"/>
      <c r="N115" s="22"/>
      <c r="O115" s="22"/>
    </row>
    <row r="116">
      <c r="A116" s="16" t="str">
        <f t="shared" si="1"/>
        <v/>
      </c>
      <c r="B116" s="22"/>
      <c r="D116" s="21"/>
      <c r="J116" s="21"/>
      <c r="K116" s="21"/>
      <c r="L116" s="22"/>
      <c r="M116" s="22"/>
      <c r="N116" s="22"/>
      <c r="O116" s="22"/>
    </row>
    <row r="117">
      <c r="A117" s="16" t="str">
        <f t="shared" si="1"/>
        <v/>
      </c>
      <c r="B117" s="22"/>
      <c r="D117" s="21"/>
      <c r="J117" s="21"/>
      <c r="K117" s="21"/>
      <c r="L117" s="22"/>
      <c r="M117" s="22"/>
      <c r="N117" s="22"/>
      <c r="O117" s="22"/>
    </row>
    <row r="118">
      <c r="A118" s="16" t="str">
        <f t="shared" si="1"/>
        <v/>
      </c>
      <c r="B118" s="22"/>
      <c r="D118" s="21"/>
      <c r="J118" s="21"/>
      <c r="K118" s="21"/>
      <c r="L118" s="22"/>
      <c r="M118" s="22"/>
      <c r="N118" s="22"/>
      <c r="O118" s="22"/>
    </row>
    <row r="119">
      <c r="A119" s="16" t="str">
        <f t="shared" si="1"/>
        <v/>
      </c>
      <c r="B119" s="22"/>
      <c r="D119" s="21"/>
      <c r="J119" s="21"/>
      <c r="K119" s="21"/>
      <c r="L119" s="22"/>
      <c r="M119" s="22"/>
      <c r="N119" s="22"/>
      <c r="O119" s="22"/>
    </row>
    <row r="120">
      <c r="A120" s="16" t="str">
        <f t="shared" si="1"/>
        <v/>
      </c>
      <c r="B120" s="22"/>
      <c r="D120" s="21"/>
      <c r="J120" s="21"/>
      <c r="K120" s="21"/>
      <c r="L120" s="22"/>
      <c r="M120" s="22"/>
      <c r="N120" s="22"/>
      <c r="O120" s="22"/>
    </row>
    <row r="121">
      <c r="A121" s="16" t="str">
        <f t="shared" si="1"/>
        <v/>
      </c>
      <c r="B121" s="22"/>
      <c r="D121" s="21"/>
      <c r="J121" s="21"/>
      <c r="K121" s="21"/>
      <c r="L121" s="22"/>
      <c r="M121" s="22"/>
      <c r="N121" s="22"/>
      <c r="O121" s="22"/>
    </row>
    <row r="122">
      <c r="A122" s="16" t="str">
        <f t="shared" si="1"/>
        <v/>
      </c>
      <c r="B122" s="22"/>
      <c r="D122" s="21"/>
      <c r="J122" s="21"/>
      <c r="K122" s="21"/>
      <c r="L122" s="22"/>
      <c r="M122" s="22"/>
      <c r="N122" s="22"/>
      <c r="O122" s="22"/>
    </row>
    <row r="123">
      <c r="A123" s="16" t="str">
        <f t="shared" si="1"/>
        <v/>
      </c>
      <c r="B123" s="22"/>
      <c r="D123" s="21"/>
      <c r="J123" s="21"/>
      <c r="K123" s="21"/>
      <c r="L123" s="22"/>
      <c r="M123" s="22"/>
      <c r="N123" s="22"/>
      <c r="O123" s="22"/>
    </row>
    <row r="124">
      <c r="A124" s="16" t="str">
        <f t="shared" si="1"/>
        <v/>
      </c>
      <c r="B124" s="22"/>
      <c r="D124" s="21"/>
      <c r="J124" s="21"/>
      <c r="K124" s="21"/>
      <c r="L124" s="22"/>
      <c r="M124" s="22"/>
      <c r="N124" s="22"/>
      <c r="O124" s="22"/>
    </row>
    <row r="125">
      <c r="A125" s="16" t="str">
        <f t="shared" si="1"/>
        <v/>
      </c>
      <c r="B125" s="22"/>
      <c r="D125" s="21"/>
      <c r="J125" s="21"/>
      <c r="K125" s="21"/>
      <c r="L125" s="22"/>
      <c r="M125" s="22"/>
      <c r="N125" s="22"/>
      <c r="O125" s="22"/>
    </row>
    <row r="126">
      <c r="A126" s="16" t="str">
        <f t="shared" si="1"/>
        <v/>
      </c>
      <c r="B126" s="22"/>
      <c r="D126" s="21"/>
      <c r="J126" s="21"/>
      <c r="K126" s="21"/>
      <c r="L126" s="22"/>
      <c r="M126" s="22"/>
      <c r="N126" s="22"/>
      <c r="O126" s="22"/>
    </row>
    <row r="127">
      <c r="A127" s="16" t="str">
        <f t="shared" si="1"/>
        <v/>
      </c>
      <c r="B127" s="22"/>
      <c r="D127" s="21"/>
      <c r="J127" s="21"/>
      <c r="K127" s="21"/>
      <c r="L127" s="22"/>
      <c r="M127" s="22"/>
      <c r="N127" s="22"/>
      <c r="O127" s="22"/>
    </row>
    <row r="128">
      <c r="A128" s="16" t="str">
        <f t="shared" si="1"/>
        <v/>
      </c>
      <c r="B128" s="22"/>
      <c r="D128" s="21"/>
      <c r="J128" s="21"/>
      <c r="K128" s="21"/>
      <c r="L128" s="22"/>
      <c r="M128" s="22"/>
      <c r="N128" s="22"/>
      <c r="O128" s="22"/>
    </row>
    <row r="129">
      <c r="A129" s="16" t="str">
        <f t="shared" si="1"/>
        <v/>
      </c>
      <c r="B129" s="22"/>
      <c r="D129" s="21"/>
      <c r="J129" s="21"/>
      <c r="K129" s="21"/>
      <c r="L129" s="22"/>
      <c r="M129" s="22"/>
      <c r="N129" s="22"/>
      <c r="O129" s="22"/>
    </row>
    <row r="130">
      <c r="A130" s="16" t="str">
        <f t="shared" si="1"/>
        <v/>
      </c>
      <c r="B130" s="22"/>
      <c r="D130" s="21"/>
      <c r="J130" s="21"/>
      <c r="K130" s="21"/>
      <c r="L130" s="22"/>
      <c r="M130" s="22"/>
      <c r="N130" s="22"/>
      <c r="O130" s="22"/>
    </row>
    <row r="131">
      <c r="A131" s="16" t="str">
        <f t="shared" si="1"/>
        <v/>
      </c>
      <c r="B131" s="22"/>
      <c r="D131" s="21"/>
      <c r="J131" s="21"/>
      <c r="K131" s="21"/>
      <c r="L131" s="22"/>
      <c r="M131" s="22"/>
      <c r="N131" s="22"/>
      <c r="O131" s="22"/>
    </row>
    <row r="132">
      <c r="A132" s="16" t="str">
        <f t="shared" si="1"/>
        <v/>
      </c>
      <c r="B132" s="22"/>
      <c r="D132" s="21"/>
      <c r="J132" s="21"/>
      <c r="K132" s="21"/>
      <c r="L132" s="22"/>
      <c r="M132" s="22"/>
      <c r="N132" s="22"/>
      <c r="O132" s="22"/>
    </row>
    <row r="133">
      <c r="A133" s="16" t="str">
        <f t="shared" si="1"/>
        <v/>
      </c>
      <c r="B133" s="22"/>
      <c r="D133" s="21"/>
      <c r="J133" s="21"/>
      <c r="K133" s="21"/>
      <c r="L133" s="22"/>
      <c r="M133" s="22"/>
      <c r="N133" s="22"/>
      <c r="O133" s="22"/>
    </row>
    <row r="134">
      <c r="A134" s="16" t="str">
        <f t="shared" si="1"/>
        <v/>
      </c>
      <c r="B134" s="22"/>
      <c r="D134" s="21"/>
      <c r="J134" s="21"/>
      <c r="K134" s="21"/>
      <c r="L134" s="22"/>
      <c r="M134" s="22"/>
      <c r="N134" s="22"/>
      <c r="O134" s="22"/>
    </row>
    <row r="135">
      <c r="A135" s="16" t="str">
        <f t="shared" si="1"/>
        <v/>
      </c>
      <c r="B135" s="22"/>
      <c r="D135" s="21"/>
      <c r="J135" s="21"/>
      <c r="K135" s="21"/>
      <c r="L135" s="22"/>
      <c r="M135" s="22"/>
      <c r="N135" s="22"/>
      <c r="O135" s="22"/>
    </row>
    <row r="136">
      <c r="A136" s="16" t="str">
        <f t="shared" si="1"/>
        <v/>
      </c>
      <c r="B136" s="22"/>
      <c r="D136" s="21"/>
      <c r="J136" s="21"/>
      <c r="K136" s="21"/>
      <c r="L136" s="22"/>
      <c r="M136" s="22"/>
      <c r="N136" s="22"/>
      <c r="O136" s="22"/>
    </row>
    <row r="137">
      <c r="A137" s="16" t="str">
        <f t="shared" si="1"/>
        <v/>
      </c>
      <c r="B137" s="22"/>
      <c r="D137" s="21"/>
      <c r="J137" s="21"/>
      <c r="K137" s="21"/>
      <c r="L137" s="22"/>
      <c r="M137" s="22"/>
      <c r="N137" s="22"/>
      <c r="O137" s="22"/>
    </row>
    <row r="138">
      <c r="A138" s="16" t="str">
        <f t="shared" si="1"/>
        <v/>
      </c>
      <c r="B138" s="22"/>
      <c r="D138" s="21"/>
      <c r="J138" s="21"/>
      <c r="K138" s="21"/>
      <c r="L138" s="22"/>
      <c r="M138" s="22"/>
      <c r="N138" s="22"/>
      <c r="O138" s="22"/>
    </row>
    <row r="139">
      <c r="A139" s="16" t="str">
        <f t="shared" si="1"/>
        <v/>
      </c>
      <c r="B139" s="22"/>
      <c r="D139" s="21"/>
      <c r="J139" s="21"/>
      <c r="K139" s="21"/>
      <c r="L139" s="22"/>
      <c r="M139" s="22"/>
      <c r="N139" s="22"/>
      <c r="O139" s="22"/>
    </row>
    <row r="140">
      <c r="A140" s="16" t="str">
        <f t="shared" si="1"/>
        <v/>
      </c>
      <c r="B140" s="22"/>
      <c r="D140" s="21"/>
      <c r="J140" s="21"/>
      <c r="K140" s="21"/>
      <c r="L140" s="22"/>
      <c r="M140" s="22"/>
      <c r="N140" s="22"/>
      <c r="O140" s="22"/>
    </row>
    <row r="141">
      <c r="A141" s="16" t="str">
        <f t="shared" si="1"/>
        <v/>
      </c>
      <c r="B141" s="22"/>
      <c r="D141" s="21"/>
      <c r="J141" s="21"/>
      <c r="K141" s="21"/>
      <c r="L141" s="22"/>
      <c r="M141" s="22"/>
      <c r="N141" s="22"/>
      <c r="O141" s="22"/>
    </row>
    <row r="142">
      <c r="A142" s="16" t="str">
        <f t="shared" si="1"/>
        <v/>
      </c>
      <c r="B142" s="22"/>
      <c r="D142" s="21"/>
      <c r="J142" s="21"/>
      <c r="K142" s="21"/>
      <c r="L142" s="22"/>
      <c r="M142" s="22"/>
      <c r="N142" s="22"/>
      <c r="O142" s="22"/>
    </row>
    <row r="143">
      <c r="A143" s="16" t="str">
        <f t="shared" si="1"/>
        <v/>
      </c>
      <c r="B143" s="22"/>
      <c r="D143" s="21"/>
      <c r="J143" s="21"/>
      <c r="K143" s="21"/>
      <c r="L143" s="22"/>
      <c r="M143" s="22"/>
      <c r="N143" s="22"/>
      <c r="O143" s="22"/>
    </row>
    <row r="144">
      <c r="A144" s="16" t="str">
        <f t="shared" si="1"/>
        <v/>
      </c>
      <c r="B144" s="22"/>
      <c r="D144" s="21"/>
      <c r="J144" s="21"/>
      <c r="K144" s="21"/>
      <c r="L144" s="22"/>
      <c r="M144" s="22"/>
      <c r="N144" s="22"/>
      <c r="O144" s="22"/>
    </row>
    <row r="145">
      <c r="A145" s="16" t="str">
        <f t="shared" si="1"/>
        <v/>
      </c>
      <c r="B145" s="22"/>
      <c r="D145" s="21"/>
      <c r="J145" s="21"/>
      <c r="K145" s="21"/>
      <c r="L145" s="22"/>
      <c r="M145" s="22"/>
      <c r="N145" s="22"/>
      <c r="O145" s="22"/>
    </row>
    <row r="146">
      <c r="A146" s="16" t="str">
        <f t="shared" si="1"/>
        <v/>
      </c>
      <c r="B146" s="22"/>
      <c r="D146" s="21"/>
      <c r="J146" s="21"/>
      <c r="K146" s="21"/>
      <c r="L146" s="22"/>
      <c r="M146" s="22"/>
      <c r="N146" s="22"/>
      <c r="O146" s="22"/>
    </row>
    <row r="147">
      <c r="A147" s="16" t="str">
        <f t="shared" si="1"/>
        <v/>
      </c>
      <c r="B147" s="22"/>
      <c r="D147" s="21"/>
      <c r="J147" s="21"/>
      <c r="K147" s="21"/>
      <c r="L147" s="22"/>
      <c r="M147" s="22"/>
      <c r="N147" s="22"/>
      <c r="O147" s="22"/>
    </row>
    <row r="148">
      <c r="A148" s="16" t="str">
        <f t="shared" si="1"/>
        <v/>
      </c>
      <c r="B148" s="22"/>
      <c r="D148" s="21"/>
      <c r="J148" s="21"/>
      <c r="K148" s="21"/>
      <c r="L148" s="22"/>
      <c r="M148" s="22"/>
      <c r="N148" s="22"/>
      <c r="O148" s="22"/>
    </row>
    <row r="149">
      <c r="A149" s="16" t="str">
        <f t="shared" si="1"/>
        <v/>
      </c>
      <c r="B149" s="22"/>
      <c r="D149" s="21"/>
      <c r="J149" s="21"/>
      <c r="K149" s="21"/>
      <c r="L149" s="22"/>
      <c r="M149" s="22"/>
      <c r="N149" s="22"/>
      <c r="O149" s="22"/>
    </row>
    <row r="150">
      <c r="A150" s="16" t="str">
        <f t="shared" si="1"/>
        <v/>
      </c>
      <c r="B150" s="22"/>
      <c r="D150" s="21"/>
      <c r="J150" s="21"/>
      <c r="K150" s="21"/>
      <c r="L150" s="22"/>
      <c r="M150" s="22"/>
      <c r="N150" s="22"/>
      <c r="O150" s="22"/>
    </row>
    <row r="151">
      <c r="A151" s="16" t="str">
        <f t="shared" si="1"/>
        <v/>
      </c>
      <c r="B151" s="22"/>
      <c r="D151" s="21"/>
      <c r="J151" s="21"/>
      <c r="K151" s="21"/>
      <c r="L151" s="22"/>
      <c r="M151" s="22"/>
      <c r="N151" s="22"/>
      <c r="O151" s="22"/>
    </row>
    <row r="152">
      <c r="A152" s="16" t="str">
        <f t="shared" si="1"/>
        <v/>
      </c>
      <c r="B152" s="22"/>
      <c r="D152" s="21"/>
      <c r="J152" s="21"/>
      <c r="K152" s="21"/>
      <c r="L152" s="22"/>
      <c r="M152" s="22"/>
      <c r="N152" s="22"/>
      <c r="O152" s="22"/>
    </row>
    <row r="153">
      <c r="A153" s="16" t="str">
        <f t="shared" si="1"/>
        <v/>
      </c>
      <c r="B153" s="22"/>
      <c r="D153" s="21"/>
      <c r="J153" s="21"/>
      <c r="K153" s="21"/>
      <c r="L153" s="22"/>
      <c r="M153" s="22"/>
      <c r="N153" s="22"/>
      <c r="O153" s="22"/>
    </row>
    <row r="154">
      <c r="A154" s="16" t="str">
        <f t="shared" si="1"/>
        <v/>
      </c>
      <c r="B154" s="22"/>
      <c r="D154" s="21"/>
      <c r="J154" s="21"/>
      <c r="K154" s="21"/>
      <c r="L154" s="22"/>
      <c r="M154" s="22"/>
      <c r="N154" s="22"/>
      <c r="O154" s="22"/>
    </row>
    <row r="155">
      <c r="A155" s="16" t="str">
        <f t="shared" si="1"/>
        <v/>
      </c>
      <c r="B155" s="22"/>
      <c r="D155" s="21"/>
      <c r="J155" s="21"/>
      <c r="K155" s="21"/>
      <c r="L155" s="22"/>
      <c r="M155" s="22"/>
      <c r="N155" s="22"/>
      <c r="O155" s="22"/>
    </row>
    <row r="156">
      <c r="A156" s="16" t="str">
        <f t="shared" si="1"/>
        <v/>
      </c>
      <c r="B156" s="22"/>
      <c r="D156" s="21"/>
      <c r="J156" s="21"/>
      <c r="K156" s="21"/>
      <c r="L156" s="22"/>
      <c r="M156" s="22"/>
      <c r="N156" s="22"/>
      <c r="O156" s="22"/>
    </row>
    <row r="157">
      <c r="A157" s="16" t="str">
        <f t="shared" si="1"/>
        <v/>
      </c>
      <c r="B157" s="22"/>
      <c r="D157" s="21"/>
      <c r="J157" s="21"/>
      <c r="K157" s="21"/>
      <c r="L157" s="22"/>
      <c r="M157" s="22"/>
      <c r="N157" s="22"/>
      <c r="O157" s="22"/>
    </row>
    <row r="158">
      <c r="A158" s="16" t="str">
        <f t="shared" si="1"/>
        <v/>
      </c>
      <c r="B158" s="22"/>
      <c r="D158" s="21"/>
      <c r="J158" s="21"/>
      <c r="K158" s="21"/>
      <c r="L158" s="22"/>
      <c r="M158" s="22"/>
      <c r="N158" s="22"/>
      <c r="O158" s="22"/>
    </row>
    <row r="159">
      <c r="A159" s="16" t="str">
        <f t="shared" si="1"/>
        <v/>
      </c>
      <c r="B159" s="22"/>
      <c r="D159" s="21"/>
      <c r="J159" s="21"/>
      <c r="K159" s="21"/>
      <c r="L159" s="22"/>
      <c r="M159" s="22"/>
      <c r="N159" s="22"/>
      <c r="O159" s="22"/>
    </row>
    <row r="160">
      <c r="A160" s="16" t="str">
        <f t="shared" si="1"/>
        <v/>
      </c>
      <c r="B160" s="22"/>
      <c r="D160" s="21"/>
      <c r="J160" s="21"/>
      <c r="K160" s="21"/>
      <c r="L160" s="22"/>
      <c r="M160" s="22"/>
      <c r="N160" s="22"/>
      <c r="O160" s="22"/>
    </row>
    <row r="161">
      <c r="A161" s="16" t="str">
        <f t="shared" si="1"/>
        <v/>
      </c>
      <c r="B161" s="22"/>
      <c r="D161" s="21"/>
      <c r="J161" s="21"/>
      <c r="K161" s="21"/>
      <c r="L161" s="22"/>
      <c r="M161" s="22"/>
      <c r="N161" s="22"/>
      <c r="O161" s="22"/>
    </row>
    <row r="162">
      <c r="A162" s="16" t="str">
        <f t="shared" si="1"/>
        <v/>
      </c>
      <c r="B162" s="22"/>
      <c r="D162" s="21"/>
      <c r="J162" s="21"/>
      <c r="K162" s="21"/>
      <c r="L162" s="22"/>
      <c r="M162" s="22"/>
      <c r="N162" s="22"/>
      <c r="O162" s="22"/>
    </row>
    <row r="163">
      <c r="A163" s="16" t="str">
        <f t="shared" si="1"/>
        <v/>
      </c>
      <c r="B163" s="22"/>
      <c r="D163" s="21"/>
      <c r="J163" s="21"/>
      <c r="K163" s="21"/>
      <c r="L163" s="22"/>
      <c r="M163" s="22"/>
      <c r="N163" s="22"/>
      <c r="O163" s="22"/>
    </row>
    <row r="164">
      <c r="A164" s="16" t="str">
        <f t="shared" si="1"/>
        <v/>
      </c>
      <c r="B164" s="22"/>
      <c r="D164" s="21"/>
      <c r="J164" s="21"/>
      <c r="K164" s="21"/>
      <c r="L164" s="22"/>
      <c r="M164" s="22"/>
      <c r="N164" s="22"/>
      <c r="O164" s="22"/>
    </row>
    <row r="165">
      <c r="A165" s="16" t="str">
        <f t="shared" si="1"/>
        <v/>
      </c>
      <c r="B165" s="22"/>
      <c r="D165" s="21"/>
      <c r="J165" s="21"/>
      <c r="K165" s="21"/>
      <c r="L165" s="22"/>
      <c r="M165" s="22"/>
      <c r="N165" s="22"/>
      <c r="O165" s="22"/>
    </row>
    <row r="166">
      <c r="A166" s="16" t="str">
        <f t="shared" si="1"/>
        <v/>
      </c>
      <c r="B166" s="22"/>
      <c r="D166" s="21"/>
      <c r="J166" s="21"/>
      <c r="K166" s="21"/>
      <c r="L166" s="22"/>
      <c r="M166" s="22"/>
      <c r="N166" s="22"/>
      <c r="O166" s="22"/>
    </row>
    <row r="167">
      <c r="A167" s="16" t="str">
        <f t="shared" si="1"/>
        <v/>
      </c>
      <c r="B167" s="22"/>
      <c r="D167" s="21"/>
      <c r="J167" s="21"/>
      <c r="K167" s="21"/>
      <c r="L167" s="22"/>
      <c r="M167" s="22"/>
      <c r="N167" s="22"/>
      <c r="O167" s="22"/>
    </row>
    <row r="168">
      <c r="A168" s="16" t="str">
        <f t="shared" si="1"/>
        <v/>
      </c>
      <c r="B168" s="22"/>
      <c r="D168" s="21"/>
      <c r="J168" s="21"/>
      <c r="K168" s="21"/>
      <c r="L168" s="22"/>
      <c r="M168" s="22"/>
      <c r="N168" s="22"/>
      <c r="O168" s="22"/>
    </row>
    <row r="169">
      <c r="A169" s="16" t="str">
        <f t="shared" si="1"/>
        <v/>
      </c>
      <c r="B169" s="22"/>
      <c r="D169" s="21"/>
      <c r="J169" s="21"/>
      <c r="K169" s="21"/>
      <c r="L169" s="22"/>
      <c r="M169" s="22"/>
      <c r="N169" s="22"/>
      <c r="O169" s="22"/>
    </row>
    <row r="170">
      <c r="A170" s="16" t="str">
        <f t="shared" si="1"/>
        <v/>
      </c>
      <c r="B170" s="22"/>
      <c r="D170" s="21"/>
      <c r="J170" s="21"/>
      <c r="K170" s="21"/>
      <c r="L170" s="22"/>
      <c r="M170" s="22"/>
      <c r="N170" s="22"/>
      <c r="O170" s="22"/>
    </row>
    <row r="171">
      <c r="A171" s="16" t="str">
        <f t="shared" si="1"/>
        <v/>
      </c>
      <c r="B171" s="22"/>
      <c r="D171" s="21"/>
      <c r="J171" s="21"/>
      <c r="K171" s="21"/>
      <c r="L171" s="22"/>
      <c r="M171" s="22"/>
      <c r="N171" s="22"/>
      <c r="O171" s="22"/>
    </row>
    <row r="172">
      <c r="A172" s="16" t="str">
        <f t="shared" si="1"/>
        <v/>
      </c>
      <c r="B172" s="22"/>
      <c r="D172" s="21"/>
      <c r="J172" s="21"/>
      <c r="K172" s="21"/>
      <c r="L172" s="22"/>
      <c r="M172" s="22"/>
      <c r="N172" s="22"/>
      <c r="O172" s="22"/>
    </row>
    <row r="173">
      <c r="A173" s="16" t="str">
        <f t="shared" si="1"/>
        <v/>
      </c>
      <c r="B173" s="22"/>
      <c r="D173" s="21"/>
      <c r="J173" s="21"/>
      <c r="K173" s="21"/>
      <c r="L173" s="22"/>
      <c r="M173" s="22"/>
      <c r="N173" s="22"/>
      <c r="O173" s="22"/>
    </row>
    <row r="174">
      <c r="A174" s="16" t="str">
        <f t="shared" si="1"/>
        <v/>
      </c>
      <c r="B174" s="22"/>
      <c r="D174" s="21"/>
      <c r="J174" s="21"/>
      <c r="K174" s="21"/>
      <c r="L174" s="22"/>
      <c r="M174" s="22"/>
      <c r="N174" s="22"/>
      <c r="O174" s="22"/>
    </row>
    <row r="175">
      <c r="A175" s="16" t="str">
        <f t="shared" si="1"/>
        <v/>
      </c>
      <c r="B175" s="22"/>
      <c r="D175" s="21"/>
      <c r="J175" s="21"/>
      <c r="K175" s="21"/>
      <c r="L175" s="22"/>
      <c r="M175" s="22"/>
      <c r="N175" s="22"/>
      <c r="O175" s="22"/>
    </row>
    <row r="176">
      <c r="A176" s="16" t="str">
        <f t="shared" si="1"/>
        <v/>
      </c>
      <c r="B176" s="22"/>
      <c r="D176" s="21"/>
      <c r="J176" s="21"/>
      <c r="K176" s="21"/>
      <c r="L176" s="22"/>
      <c r="M176" s="22"/>
      <c r="N176" s="22"/>
      <c r="O176" s="22"/>
    </row>
    <row r="177">
      <c r="A177" s="16" t="str">
        <f t="shared" si="1"/>
        <v/>
      </c>
      <c r="B177" s="22"/>
      <c r="D177" s="21"/>
      <c r="J177" s="21"/>
      <c r="K177" s="21"/>
      <c r="L177" s="22"/>
      <c r="M177" s="22"/>
      <c r="N177" s="22"/>
      <c r="O177" s="22"/>
    </row>
    <row r="178">
      <c r="A178" s="16" t="str">
        <f t="shared" si="1"/>
        <v/>
      </c>
      <c r="B178" s="22"/>
      <c r="D178" s="21"/>
      <c r="J178" s="21"/>
      <c r="K178" s="21"/>
      <c r="L178" s="22"/>
      <c r="M178" s="22"/>
      <c r="N178" s="22"/>
      <c r="O178" s="22"/>
    </row>
    <row r="179">
      <c r="A179" s="16" t="str">
        <f t="shared" si="1"/>
        <v/>
      </c>
      <c r="B179" s="22"/>
      <c r="D179" s="21"/>
      <c r="J179" s="21"/>
      <c r="K179" s="21"/>
      <c r="L179" s="22"/>
      <c r="M179" s="22"/>
      <c r="N179" s="22"/>
      <c r="O179" s="22"/>
    </row>
    <row r="180">
      <c r="A180" s="16" t="str">
        <f t="shared" si="1"/>
        <v/>
      </c>
      <c r="B180" s="22"/>
      <c r="D180" s="21"/>
      <c r="J180" s="21"/>
      <c r="K180" s="21"/>
      <c r="L180" s="22"/>
      <c r="M180" s="22"/>
      <c r="N180" s="22"/>
      <c r="O180" s="22"/>
    </row>
    <row r="181">
      <c r="A181" s="16" t="str">
        <f t="shared" si="1"/>
        <v/>
      </c>
      <c r="B181" s="22"/>
      <c r="D181" s="21"/>
      <c r="J181" s="21"/>
      <c r="K181" s="21"/>
      <c r="L181" s="22"/>
      <c r="M181" s="22"/>
      <c r="N181" s="22"/>
      <c r="O181" s="22"/>
    </row>
    <row r="182">
      <c r="A182" s="16" t="str">
        <f t="shared" si="1"/>
        <v/>
      </c>
      <c r="B182" s="22"/>
      <c r="D182" s="21"/>
      <c r="J182" s="21"/>
      <c r="K182" s="21"/>
      <c r="L182" s="22"/>
      <c r="M182" s="22"/>
      <c r="N182" s="22"/>
      <c r="O182" s="22"/>
    </row>
    <row r="183">
      <c r="A183" s="16" t="str">
        <f t="shared" si="1"/>
        <v/>
      </c>
      <c r="B183" s="22"/>
      <c r="D183" s="21"/>
      <c r="J183" s="21"/>
      <c r="K183" s="21"/>
      <c r="L183" s="22"/>
      <c r="M183" s="22"/>
      <c r="N183" s="22"/>
      <c r="O183" s="22"/>
    </row>
    <row r="184">
      <c r="A184" s="16" t="str">
        <f t="shared" si="1"/>
        <v/>
      </c>
      <c r="B184" s="22"/>
      <c r="D184" s="21"/>
      <c r="J184" s="21"/>
      <c r="K184" s="21"/>
      <c r="L184" s="22"/>
      <c r="M184" s="22"/>
      <c r="N184" s="22"/>
      <c r="O184" s="22"/>
    </row>
    <row r="185">
      <c r="A185" s="16" t="str">
        <f t="shared" si="1"/>
        <v/>
      </c>
      <c r="B185" s="22"/>
      <c r="D185" s="21"/>
      <c r="J185" s="21"/>
      <c r="K185" s="21"/>
      <c r="L185" s="22"/>
      <c r="M185" s="22"/>
      <c r="N185" s="22"/>
      <c r="O185" s="22"/>
    </row>
    <row r="186">
      <c r="A186" s="16" t="str">
        <f t="shared" si="1"/>
        <v/>
      </c>
      <c r="B186" s="22"/>
      <c r="D186" s="21"/>
      <c r="J186" s="21"/>
      <c r="K186" s="21"/>
      <c r="L186" s="22"/>
      <c r="M186" s="22"/>
      <c r="N186" s="22"/>
      <c r="O186" s="22"/>
    </row>
    <row r="187">
      <c r="A187" s="16" t="str">
        <f t="shared" si="1"/>
        <v/>
      </c>
      <c r="B187" s="22"/>
      <c r="D187" s="21"/>
      <c r="J187" s="21"/>
      <c r="K187" s="21"/>
      <c r="L187" s="22"/>
      <c r="M187" s="22"/>
      <c r="N187" s="22"/>
      <c r="O187" s="22"/>
    </row>
    <row r="188">
      <c r="A188" s="16" t="str">
        <f t="shared" si="1"/>
        <v/>
      </c>
      <c r="B188" s="22"/>
      <c r="D188" s="21"/>
      <c r="J188" s="21"/>
      <c r="K188" s="21"/>
      <c r="L188" s="22"/>
      <c r="M188" s="22"/>
      <c r="N188" s="22"/>
      <c r="O188" s="22"/>
    </row>
    <row r="189">
      <c r="A189" s="16" t="str">
        <f t="shared" si="1"/>
        <v/>
      </c>
      <c r="B189" s="22"/>
      <c r="D189" s="21"/>
      <c r="J189" s="21"/>
      <c r="K189" s="21"/>
      <c r="L189" s="22"/>
      <c r="M189" s="22"/>
      <c r="N189" s="22"/>
      <c r="O189" s="22"/>
    </row>
    <row r="190">
      <c r="A190" s="16" t="str">
        <f t="shared" si="1"/>
        <v/>
      </c>
      <c r="B190" s="22"/>
      <c r="D190" s="21"/>
      <c r="J190" s="21"/>
      <c r="K190" s="21"/>
      <c r="L190" s="22"/>
      <c r="M190" s="22"/>
      <c r="N190" s="22"/>
      <c r="O190" s="22"/>
    </row>
    <row r="191">
      <c r="A191" s="16" t="str">
        <f t="shared" si="1"/>
        <v/>
      </c>
      <c r="B191" s="22"/>
      <c r="D191" s="21"/>
      <c r="J191" s="21"/>
      <c r="K191" s="21"/>
      <c r="L191" s="22"/>
      <c r="M191" s="22"/>
      <c r="N191" s="22"/>
      <c r="O191" s="22"/>
    </row>
    <row r="192">
      <c r="A192" s="16" t="str">
        <f t="shared" si="1"/>
        <v/>
      </c>
      <c r="B192" s="22"/>
      <c r="D192" s="21"/>
      <c r="J192" s="21"/>
      <c r="K192" s="21"/>
      <c r="L192" s="22"/>
      <c r="M192" s="22"/>
      <c r="N192" s="22"/>
      <c r="O192" s="22"/>
    </row>
    <row r="193">
      <c r="A193" s="16" t="str">
        <f t="shared" si="1"/>
        <v/>
      </c>
      <c r="B193" s="22"/>
      <c r="D193" s="21"/>
      <c r="J193" s="21"/>
      <c r="K193" s="21"/>
      <c r="L193" s="22"/>
      <c r="M193" s="22"/>
      <c r="N193" s="22"/>
      <c r="O193" s="22"/>
    </row>
    <row r="194">
      <c r="A194" s="16" t="str">
        <f t="shared" si="1"/>
        <v/>
      </c>
      <c r="B194" s="22"/>
      <c r="D194" s="21"/>
      <c r="J194" s="21"/>
      <c r="K194" s="21"/>
      <c r="L194" s="22"/>
      <c r="M194" s="22"/>
      <c r="N194" s="22"/>
      <c r="O194" s="22"/>
    </row>
    <row r="195">
      <c r="A195" s="16" t="str">
        <f t="shared" si="1"/>
        <v/>
      </c>
      <c r="B195" s="22"/>
      <c r="D195" s="21"/>
      <c r="J195" s="21"/>
      <c r="K195" s="21"/>
      <c r="L195" s="22"/>
      <c r="M195" s="22"/>
      <c r="N195" s="22"/>
      <c r="O195" s="22"/>
    </row>
    <row r="196">
      <c r="A196" s="16" t="str">
        <f t="shared" si="1"/>
        <v/>
      </c>
      <c r="B196" s="22"/>
      <c r="D196" s="21"/>
      <c r="J196" s="21"/>
      <c r="K196" s="21"/>
      <c r="L196" s="22"/>
      <c r="M196" s="22"/>
      <c r="N196" s="22"/>
      <c r="O196" s="22"/>
    </row>
    <row r="197">
      <c r="A197" s="16" t="str">
        <f t="shared" si="1"/>
        <v/>
      </c>
      <c r="B197" s="22"/>
      <c r="D197" s="21"/>
      <c r="J197" s="21"/>
      <c r="K197" s="21"/>
      <c r="L197" s="22"/>
      <c r="M197" s="22"/>
      <c r="N197" s="22"/>
      <c r="O197" s="22"/>
    </row>
    <row r="198">
      <c r="A198" s="16" t="str">
        <f t="shared" si="1"/>
        <v/>
      </c>
      <c r="B198" s="22"/>
      <c r="D198" s="21"/>
      <c r="J198" s="21"/>
      <c r="K198" s="21"/>
      <c r="L198" s="22"/>
      <c r="M198" s="22"/>
      <c r="N198" s="22"/>
      <c r="O198" s="22"/>
    </row>
    <row r="199">
      <c r="A199" s="16" t="str">
        <f t="shared" si="1"/>
        <v/>
      </c>
      <c r="B199" s="22"/>
      <c r="D199" s="21"/>
      <c r="J199" s="21"/>
      <c r="K199" s="21"/>
      <c r="L199" s="22"/>
      <c r="M199" s="22"/>
      <c r="N199" s="22"/>
      <c r="O199" s="22"/>
    </row>
    <row r="200">
      <c r="A200" s="16" t="str">
        <f t="shared" si="1"/>
        <v/>
      </c>
      <c r="B200" s="22"/>
      <c r="D200" s="21"/>
      <c r="J200" s="21"/>
      <c r="K200" s="21"/>
      <c r="L200" s="22"/>
      <c r="M200" s="22"/>
      <c r="N200" s="22"/>
      <c r="O200" s="22"/>
    </row>
    <row r="201">
      <c r="A201" s="16" t="str">
        <f t="shared" si="1"/>
        <v/>
      </c>
      <c r="B201" s="22"/>
      <c r="D201" s="21"/>
      <c r="J201" s="21"/>
      <c r="K201" s="21"/>
      <c r="L201" s="22"/>
      <c r="M201" s="22"/>
      <c r="N201" s="22"/>
      <c r="O201" s="22"/>
    </row>
    <row r="202">
      <c r="A202" s="16" t="str">
        <f t="shared" si="1"/>
        <v/>
      </c>
      <c r="B202" s="22"/>
      <c r="D202" s="21"/>
      <c r="J202" s="21"/>
      <c r="K202" s="21"/>
      <c r="L202" s="22"/>
      <c r="M202" s="22"/>
      <c r="N202" s="22"/>
      <c r="O202" s="22"/>
    </row>
    <row r="203">
      <c r="A203" s="16" t="str">
        <f t="shared" si="1"/>
        <v/>
      </c>
      <c r="B203" s="22"/>
      <c r="D203" s="21"/>
      <c r="J203" s="21"/>
      <c r="K203" s="21"/>
      <c r="L203" s="22"/>
      <c r="M203" s="22"/>
      <c r="N203" s="22"/>
      <c r="O203" s="22"/>
    </row>
    <row r="204">
      <c r="A204" s="16" t="str">
        <f t="shared" si="1"/>
        <v/>
      </c>
      <c r="B204" s="22"/>
      <c r="D204" s="21"/>
      <c r="J204" s="21"/>
      <c r="K204" s="21"/>
      <c r="L204" s="22"/>
      <c r="M204" s="22"/>
      <c r="N204" s="22"/>
      <c r="O204" s="22"/>
    </row>
    <row r="205">
      <c r="A205" s="16" t="str">
        <f t="shared" si="1"/>
        <v/>
      </c>
      <c r="B205" s="22"/>
      <c r="D205" s="21"/>
      <c r="J205" s="21"/>
      <c r="K205" s="21"/>
      <c r="L205" s="22"/>
      <c r="M205" s="22"/>
      <c r="N205" s="22"/>
      <c r="O205" s="22"/>
    </row>
    <row r="206">
      <c r="A206" s="16" t="str">
        <f t="shared" si="1"/>
        <v/>
      </c>
      <c r="B206" s="22"/>
      <c r="D206" s="21"/>
      <c r="J206" s="21"/>
      <c r="K206" s="21"/>
      <c r="L206" s="22"/>
      <c r="M206" s="22"/>
      <c r="N206" s="22"/>
      <c r="O206" s="22"/>
    </row>
    <row r="207">
      <c r="A207" s="16" t="str">
        <f t="shared" si="1"/>
        <v/>
      </c>
      <c r="B207" s="22"/>
      <c r="D207" s="21"/>
      <c r="J207" s="21"/>
      <c r="K207" s="21"/>
      <c r="L207" s="22"/>
      <c r="M207" s="22"/>
      <c r="N207" s="22"/>
      <c r="O207" s="22"/>
    </row>
    <row r="208">
      <c r="A208" s="16" t="str">
        <f t="shared" si="1"/>
        <v/>
      </c>
      <c r="B208" s="22"/>
      <c r="D208" s="21"/>
      <c r="J208" s="21"/>
      <c r="K208" s="21"/>
      <c r="L208" s="22"/>
      <c r="M208" s="22"/>
      <c r="N208" s="22"/>
      <c r="O208" s="22"/>
    </row>
    <row r="209">
      <c r="A209" s="16" t="str">
        <f t="shared" si="1"/>
        <v/>
      </c>
      <c r="B209" s="22"/>
      <c r="D209" s="21"/>
      <c r="J209" s="21"/>
      <c r="K209" s="21"/>
      <c r="L209" s="22"/>
      <c r="M209" s="22"/>
      <c r="N209" s="22"/>
      <c r="O209" s="22"/>
    </row>
    <row r="210">
      <c r="A210" s="16" t="str">
        <f t="shared" si="1"/>
        <v/>
      </c>
      <c r="B210" s="22"/>
      <c r="D210" s="21"/>
      <c r="J210" s="21"/>
      <c r="K210" s="21"/>
      <c r="L210" s="22"/>
      <c r="M210" s="22"/>
      <c r="N210" s="22"/>
      <c r="O210" s="22"/>
    </row>
    <row r="211">
      <c r="A211" s="16" t="str">
        <f t="shared" si="1"/>
        <v/>
      </c>
      <c r="B211" s="22"/>
      <c r="D211" s="21"/>
      <c r="J211" s="21"/>
      <c r="K211" s="21"/>
      <c r="L211" s="22"/>
      <c r="M211" s="22"/>
      <c r="N211" s="22"/>
      <c r="O211" s="22"/>
    </row>
    <row r="212">
      <c r="A212" s="16" t="str">
        <f t="shared" si="1"/>
        <v/>
      </c>
      <c r="B212" s="22"/>
      <c r="D212" s="21"/>
      <c r="J212" s="21"/>
      <c r="K212" s="21"/>
      <c r="L212" s="22"/>
      <c r="M212" s="22"/>
      <c r="N212" s="22"/>
      <c r="O212" s="22"/>
    </row>
    <row r="213">
      <c r="A213" s="16" t="str">
        <f t="shared" si="1"/>
        <v/>
      </c>
      <c r="B213" s="22"/>
      <c r="D213" s="21"/>
      <c r="J213" s="21"/>
      <c r="K213" s="21"/>
      <c r="L213" s="22"/>
      <c r="M213" s="22"/>
      <c r="N213" s="22"/>
      <c r="O213" s="22"/>
    </row>
    <row r="214">
      <c r="A214" s="16" t="str">
        <f t="shared" si="1"/>
        <v/>
      </c>
      <c r="B214" s="22"/>
      <c r="D214" s="21"/>
      <c r="J214" s="21"/>
      <c r="K214" s="21"/>
      <c r="L214" s="22"/>
      <c r="M214" s="22"/>
      <c r="N214" s="22"/>
      <c r="O214" s="22"/>
    </row>
    <row r="215">
      <c r="A215" s="16" t="str">
        <f t="shared" si="1"/>
        <v/>
      </c>
      <c r="B215" s="22"/>
      <c r="D215" s="21"/>
      <c r="J215" s="21"/>
      <c r="K215" s="21"/>
      <c r="L215" s="22"/>
      <c r="M215" s="22"/>
      <c r="N215" s="22"/>
      <c r="O215" s="22"/>
    </row>
    <row r="216">
      <c r="A216" s="16" t="str">
        <f t="shared" si="1"/>
        <v/>
      </c>
      <c r="B216" s="22"/>
      <c r="D216" s="21"/>
      <c r="J216" s="21"/>
      <c r="K216" s="21"/>
      <c r="L216" s="22"/>
      <c r="M216" s="22"/>
      <c r="N216" s="22"/>
      <c r="O216" s="22"/>
    </row>
    <row r="217">
      <c r="A217" s="16" t="str">
        <f t="shared" si="1"/>
        <v/>
      </c>
      <c r="B217" s="22"/>
      <c r="D217" s="21"/>
      <c r="J217" s="21"/>
      <c r="K217" s="21"/>
      <c r="L217" s="22"/>
      <c r="M217" s="22"/>
      <c r="N217" s="22"/>
      <c r="O217" s="22"/>
    </row>
    <row r="218">
      <c r="A218" s="16" t="str">
        <f t="shared" si="1"/>
        <v/>
      </c>
      <c r="B218" s="22"/>
      <c r="D218" s="21"/>
      <c r="J218" s="21"/>
      <c r="K218" s="21"/>
      <c r="L218" s="22"/>
      <c r="M218" s="22"/>
      <c r="N218" s="22"/>
      <c r="O218" s="22"/>
    </row>
    <row r="219">
      <c r="A219" s="16" t="str">
        <f t="shared" si="1"/>
        <v/>
      </c>
      <c r="B219" s="22"/>
      <c r="D219" s="21"/>
      <c r="J219" s="21"/>
      <c r="K219" s="21"/>
      <c r="L219" s="22"/>
      <c r="M219" s="22"/>
      <c r="N219" s="22"/>
      <c r="O219" s="22"/>
    </row>
    <row r="220">
      <c r="A220" s="16" t="str">
        <f t="shared" si="1"/>
        <v/>
      </c>
      <c r="B220" s="22"/>
      <c r="D220" s="21"/>
      <c r="J220" s="21"/>
      <c r="K220" s="21"/>
      <c r="L220" s="22"/>
      <c r="M220" s="22"/>
      <c r="N220" s="22"/>
      <c r="O220" s="22"/>
    </row>
    <row r="221">
      <c r="A221" s="16" t="str">
        <f t="shared" si="1"/>
        <v/>
      </c>
      <c r="B221" s="22"/>
      <c r="D221" s="21"/>
      <c r="J221" s="21"/>
      <c r="K221" s="21"/>
      <c r="L221" s="22"/>
      <c r="M221" s="22"/>
      <c r="N221" s="22"/>
      <c r="O221" s="22"/>
    </row>
    <row r="222">
      <c r="A222" s="16" t="str">
        <f t="shared" si="1"/>
        <v/>
      </c>
      <c r="B222" s="22"/>
      <c r="D222" s="21"/>
      <c r="J222" s="21"/>
      <c r="K222" s="21"/>
      <c r="L222" s="22"/>
      <c r="M222" s="22"/>
      <c r="N222" s="22"/>
      <c r="O222" s="22"/>
    </row>
    <row r="223">
      <c r="A223" s="16" t="str">
        <f t="shared" si="1"/>
        <v/>
      </c>
      <c r="B223" s="22"/>
      <c r="D223" s="21"/>
      <c r="J223" s="21"/>
      <c r="K223" s="21"/>
      <c r="L223" s="22"/>
      <c r="M223" s="22"/>
      <c r="N223" s="22"/>
      <c r="O223" s="22"/>
    </row>
    <row r="224">
      <c r="A224" s="16" t="str">
        <f t="shared" si="1"/>
        <v/>
      </c>
      <c r="B224" s="22"/>
      <c r="D224" s="21"/>
      <c r="J224" s="21"/>
      <c r="K224" s="21"/>
      <c r="L224" s="22"/>
      <c r="M224" s="22"/>
      <c r="N224" s="22"/>
      <c r="O224" s="22"/>
    </row>
    <row r="225">
      <c r="A225" s="16" t="str">
        <f t="shared" si="1"/>
        <v/>
      </c>
      <c r="B225" s="22"/>
      <c r="D225" s="21"/>
      <c r="J225" s="21"/>
      <c r="K225" s="21"/>
      <c r="L225" s="22"/>
      <c r="M225" s="22"/>
      <c r="N225" s="22"/>
      <c r="O225" s="22"/>
    </row>
    <row r="226">
      <c r="A226" s="16" t="str">
        <f t="shared" si="1"/>
        <v/>
      </c>
      <c r="B226" s="22"/>
      <c r="D226" s="21"/>
      <c r="J226" s="21"/>
      <c r="K226" s="21"/>
      <c r="L226" s="22"/>
      <c r="M226" s="22"/>
      <c r="N226" s="22"/>
      <c r="O226" s="22"/>
    </row>
    <row r="227">
      <c r="A227" s="16" t="str">
        <f t="shared" si="1"/>
        <v/>
      </c>
      <c r="B227" s="22"/>
      <c r="D227" s="21"/>
      <c r="J227" s="21"/>
      <c r="K227" s="21"/>
      <c r="L227" s="22"/>
      <c r="M227" s="22"/>
      <c r="N227" s="22"/>
      <c r="O227" s="22"/>
    </row>
    <row r="228">
      <c r="A228" s="16" t="str">
        <f t="shared" si="1"/>
        <v/>
      </c>
      <c r="B228" s="22"/>
      <c r="D228" s="21"/>
      <c r="J228" s="21"/>
      <c r="K228" s="21"/>
      <c r="L228" s="22"/>
      <c r="M228" s="22"/>
      <c r="N228" s="22"/>
      <c r="O228" s="22"/>
    </row>
    <row r="229">
      <c r="A229" s="16" t="str">
        <f t="shared" si="1"/>
        <v/>
      </c>
      <c r="B229" s="22"/>
      <c r="D229" s="21"/>
      <c r="J229" s="21"/>
      <c r="K229" s="21"/>
      <c r="L229" s="22"/>
      <c r="M229" s="22"/>
      <c r="N229" s="22"/>
      <c r="O229" s="22"/>
    </row>
    <row r="230">
      <c r="A230" s="16" t="str">
        <f t="shared" si="1"/>
        <v/>
      </c>
      <c r="B230" s="22"/>
      <c r="D230" s="21"/>
      <c r="J230" s="21"/>
      <c r="K230" s="21"/>
      <c r="L230" s="22"/>
      <c r="M230" s="22"/>
      <c r="N230" s="22"/>
      <c r="O230" s="22"/>
    </row>
    <row r="231">
      <c r="A231" s="16" t="str">
        <f t="shared" si="1"/>
        <v/>
      </c>
      <c r="B231" s="22"/>
      <c r="D231" s="21"/>
      <c r="J231" s="21"/>
      <c r="K231" s="21"/>
      <c r="L231" s="22"/>
      <c r="M231" s="22"/>
      <c r="N231" s="22"/>
      <c r="O231" s="22"/>
    </row>
    <row r="232">
      <c r="A232" s="16" t="str">
        <f t="shared" si="1"/>
        <v/>
      </c>
      <c r="B232" s="22"/>
      <c r="D232" s="21"/>
      <c r="J232" s="21"/>
      <c r="K232" s="21"/>
      <c r="L232" s="22"/>
      <c r="M232" s="22"/>
      <c r="N232" s="22"/>
      <c r="O232" s="22"/>
    </row>
    <row r="233">
      <c r="A233" s="16" t="str">
        <f t="shared" si="1"/>
        <v/>
      </c>
      <c r="B233" s="22"/>
      <c r="D233" s="21"/>
      <c r="J233" s="21"/>
      <c r="K233" s="21"/>
      <c r="L233" s="22"/>
      <c r="M233" s="22"/>
      <c r="N233" s="22"/>
      <c r="O233" s="22"/>
    </row>
    <row r="234">
      <c r="A234" s="16" t="str">
        <f t="shared" si="1"/>
        <v/>
      </c>
      <c r="B234" s="22"/>
      <c r="D234" s="21"/>
      <c r="J234" s="21"/>
      <c r="K234" s="21"/>
      <c r="L234" s="22"/>
      <c r="M234" s="22"/>
      <c r="N234" s="22"/>
      <c r="O234" s="22"/>
    </row>
    <row r="235">
      <c r="A235" s="16" t="str">
        <f t="shared" si="1"/>
        <v/>
      </c>
      <c r="B235" s="22"/>
      <c r="D235" s="21"/>
      <c r="J235" s="21"/>
      <c r="K235" s="21"/>
      <c r="L235" s="22"/>
      <c r="M235" s="22"/>
      <c r="N235" s="22"/>
      <c r="O235" s="22"/>
    </row>
    <row r="236">
      <c r="A236" s="16" t="str">
        <f t="shared" si="1"/>
        <v/>
      </c>
      <c r="B236" s="22"/>
      <c r="D236" s="21"/>
      <c r="J236" s="21"/>
      <c r="K236" s="21"/>
      <c r="L236" s="22"/>
      <c r="M236" s="22"/>
      <c r="N236" s="22"/>
      <c r="O236" s="22"/>
    </row>
    <row r="237">
      <c r="A237" s="16" t="str">
        <f t="shared" si="1"/>
        <v/>
      </c>
      <c r="B237" s="22"/>
      <c r="D237" s="21"/>
      <c r="J237" s="21"/>
      <c r="K237" s="21"/>
      <c r="L237" s="22"/>
      <c r="M237" s="22"/>
      <c r="N237" s="22"/>
      <c r="O237" s="22"/>
    </row>
    <row r="238">
      <c r="A238" s="16" t="str">
        <f t="shared" si="1"/>
        <v/>
      </c>
      <c r="B238" s="22"/>
      <c r="D238" s="21"/>
      <c r="J238" s="21"/>
      <c r="K238" s="21"/>
      <c r="L238" s="22"/>
      <c r="M238" s="22"/>
      <c r="N238" s="22"/>
      <c r="O238" s="22"/>
    </row>
    <row r="239">
      <c r="A239" s="16" t="str">
        <f t="shared" si="1"/>
        <v/>
      </c>
      <c r="B239" s="22"/>
      <c r="D239" s="21"/>
      <c r="J239" s="21"/>
      <c r="K239" s="21"/>
      <c r="L239" s="22"/>
      <c r="M239" s="22"/>
      <c r="N239" s="22"/>
      <c r="O239" s="22"/>
    </row>
    <row r="240">
      <c r="A240" s="16" t="str">
        <f t="shared" si="1"/>
        <v/>
      </c>
      <c r="B240" s="22"/>
      <c r="D240" s="21"/>
      <c r="J240" s="21"/>
      <c r="K240" s="21"/>
      <c r="L240" s="22"/>
      <c r="M240" s="22"/>
      <c r="N240" s="22"/>
      <c r="O240" s="22"/>
    </row>
    <row r="241">
      <c r="A241" s="16" t="str">
        <f t="shared" si="1"/>
        <v/>
      </c>
      <c r="B241" s="22"/>
      <c r="D241" s="21"/>
      <c r="J241" s="21"/>
      <c r="K241" s="21"/>
      <c r="L241" s="22"/>
      <c r="M241" s="22"/>
      <c r="N241" s="22"/>
      <c r="O241" s="22"/>
    </row>
    <row r="242">
      <c r="A242" s="16" t="str">
        <f t="shared" si="1"/>
        <v/>
      </c>
      <c r="B242" s="22"/>
      <c r="D242" s="21"/>
      <c r="J242" s="21"/>
      <c r="K242" s="21"/>
      <c r="L242" s="22"/>
      <c r="M242" s="22"/>
      <c r="N242" s="22"/>
      <c r="O242" s="22"/>
    </row>
    <row r="243">
      <c r="A243" s="16" t="str">
        <f t="shared" si="1"/>
        <v/>
      </c>
      <c r="B243" s="22"/>
      <c r="D243" s="21"/>
      <c r="J243" s="21"/>
      <c r="K243" s="21"/>
      <c r="L243" s="22"/>
      <c r="M243" s="22"/>
      <c r="N243" s="22"/>
      <c r="O243" s="22"/>
    </row>
    <row r="244">
      <c r="A244" s="16" t="str">
        <f t="shared" si="1"/>
        <v/>
      </c>
      <c r="B244" s="22"/>
      <c r="D244" s="21"/>
      <c r="J244" s="21"/>
      <c r="K244" s="21"/>
      <c r="L244" s="22"/>
      <c r="M244" s="22"/>
      <c r="N244" s="22"/>
      <c r="O244" s="22"/>
    </row>
    <row r="245">
      <c r="A245" s="16" t="str">
        <f t="shared" si="1"/>
        <v/>
      </c>
      <c r="B245" s="22"/>
      <c r="D245" s="21"/>
      <c r="J245" s="21"/>
      <c r="K245" s="21"/>
      <c r="L245" s="22"/>
      <c r="M245" s="22"/>
      <c r="N245" s="22"/>
      <c r="O245" s="22"/>
    </row>
    <row r="246">
      <c r="A246" s="16" t="str">
        <f t="shared" si="1"/>
        <v/>
      </c>
      <c r="B246" s="22"/>
      <c r="D246" s="21"/>
      <c r="J246" s="21"/>
      <c r="K246" s="21"/>
      <c r="L246" s="22"/>
      <c r="M246" s="22"/>
      <c r="N246" s="22"/>
      <c r="O246" s="22"/>
    </row>
    <row r="247">
      <c r="A247" s="16" t="str">
        <f t="shared" si="1"/>
        <v/>
      </c>
      <c r="B247" s="22"/>
      <c r="D247" s="21"/>
      <c r="J247" s="21"/>
      <c r="K247" s="21"/>
      <c r="L247" s="22"/>
      <c r="M247" s="22"/>
      <c r="N247" s="22"/>
      <c r="O247" s="22"/>
    </row>
    <row r="248">
      <c r="A248" s="16" t="str">
        <f t="shared" si="1"/>
        <v/>
      </c>
      <c r="B248" s="22"/>
      <c r="D248" s="21"/>
      <c r="J248" s="21"/>
      <c r="K248" s="21"/>
      <c r="L248" s="22"/>
      <c r="M248" s="22"/>
      <c r="N248" s="22"/>
      <c r="O248" s="22"/>
    </row>
    <row r="249">
      <c r="A249" s="16" t="str">
        <f t="shared" si="1"/>
        <v/>
      </c>
      <c r="B249" s="22"/>
      <c r="D249" s="21"/>
      <c r="J249" s="21"/>
      <c r="K249" s="21"/>
      <c r="L249" s="22"/>
      <c r="M249" s="22"/>
      <c r="N249" s="22"/>
      <c r="O249" s="22"/>
    </row>
    <row r="250">
      <c r="A250" s="16" t="str">
        <f t="shared" si="1"/>
        <v/>
      </c>
      <c r="B250" s="22"/>
      <c r="D250" s="21"/>
      <c r="J250" s="21"/>
      <c r="K250" s="21"/>
      <c r="L250" s="22"/>
      <c r="M250" s="22"/>
      <c r="N250" s="22"/>
      <c r="O250" s="22"/>
    </row>
    <row r="251">
      <c r="A251" s="16" t="str">
        <f t="shared" si="1"/>
        <v/>
      </c>
      <c r="B251" s="22"/>
      <c r="D251" s="21"/>
      <c r="J251" s="21"/>
      <c r="K251" s="21"/>
      <c r="L251" s="22"/>
      <c r="M251" s="22"/>
      <c r="N251" s="22"/>
      <c r="O251" s="22"/>
    </row>
    <row r="252">
      <c r="A252" s="16" t="str">
        <f t="shared" si="1"/>
        <v/>
      </c>
      <c r="B252" s="22"/>
      <c r="D252" s="21"/>
      <c r="J252" s="21"/>
      <c r="K252" s="21"/>
      <c r="L252" s="22"/>
      <c r="M252" s="22"/>
      <c r="N252" s="22"/>
      <c r="O252" s="22"/>
    </row>
    <row r="253">
      <c r="A253" s="16" t="str">
        <f t="shared" si="1"/>
        <v/>
      </c>
      <c r="B253" s="22"/>
      <c r="D253" s="21"/>
      <c r="J253" s="21"/>
      <c r="K253" s="21"/>
      <c r="L253" s="22"/>
      <c r="M253" s="22"/>
      <c r="N253" s="22"/>
      <c r="O253" s="22"/>
    </row>
    <row r="254">
      <c r="A254" s="16" t="str">
        <f t="shared" si="1"/>
        <v/>
      </c>
      <c r="B254" s="22"/>
      <c r="D254" s="21"/>
      <c r="J254" s="21"/>
      <c r="K254" s="21"/>
      <c r="L254" s="22"/>
      <c r="M254" s="22"/>
      <c r="N254" s="22"/>
      <c r="O254" s="22"/>
    </row>
    <row r="255">
      <c r="A255" s="16" t="str">
        <f t="shared" si="1"/>
        <v/>
      </c>
      <c r="B255" s="22"/>
      <c r="D255" s="21"/>
      <c r="J255" s="21"/>
      <c r="K255" s="21"/>
      <c r="L255" s="22"/>
      <c r="M255" s="22"/>
      <c r="N255" s="22"/>
      <c r="O255" s="22"/>
    </row>
    <row r="256">
      <c r="A256" s="16" t="str">
        <f t="shared" si="1"/>
        <v/>
      </c>
      <c r="B256" s="22"/>
      <c r="D256" s="21"/>
      <c r="J256" s="21"/>
      <c r="K256" s="21"/>
      <c r="L256" s="22"/>
      <c r="M256" s="22"/>
      <c r="N256" s="22"/>
      <c r="O256" s="22"/>
    </row>
    <row r="257">
      <c r="A257" s="16" t="str">
        <f t="shared" si="1"/>
        <v/>
      </c>
      <c r="B257" s="22"/>
      <c r="D257" s="21"/>
      <c r="J257" s="21"/>
      <c r="K257" s="21"/>
      <c r="L257" s="22"/>
      <c r="M257" s="22"/>
      <c r="N257" s="22"/>
      <c r="O257" s="22"/>
    </row>
    <row r="258">
      <c r="A258" s="16" t="str">
        <f t="shared" si="1"/>
        <v/>
      </c>
      <c r="B258" s="22"/>
      <c r="D258" s="21"/>
      <c r="J258" s="21"/>
      <c r="K258" s="21"/>
      <c r="L258" s="22"/>
      <c r="M258" s="22"/>
      <c r="N258" s="22"/>
      <c r="O258" s="22"/>
    </row>
    <row r="259">
      <c r="A259" s="16" t="str">
        <f t="shared" si="1"/>
        <v/>
      </c>
      <c r="B259" s="22"/>
      <c r="D259" s="21"/>
      <c r="J259" s="21"/>
      <c r="K259" s="21"/>
      <c r="L259" s="22"/>
      <c r="M259" s="22"/>
      <c r="N259" s="22"/>
      <c r="O259" s="22"/>
    </row>
    <row r="260">
      <c r="A260" s="16" t="str">
        <f t="shared" si="1"/>
        <v/>
      </c>
      <c r="B260" s="22"/>
      <c r="D260" s="21"/>
      <c r="J260" s="21"/>
      <c r="K260" s="21"/>
      <c r="L260" s="22"/>
      <c r="M260" s="22"/>
      <c r="N260" s="22"/>
      <c r="O260" s="22"/>
    </row>
    <row r="261">
      <c r="A261" s="16" t="str">
        <f t="shared" si="1"/>
        <v/>
      </c>
      <c r="B261" s="22"/>
      <c r="D261" s="21"/>
      <c r="J261" s="21"/>
      <c r="K261" s="21"/>
      <c r="L261" s="22"/>
      <c r="M261" s="22"/>
      <c r="N261" s="22"/>
      <c r="O261" s="22"/>
    </row>
    <row r="262">
      <c r="A262" s="16" t="str">
        <f t="shared" si="1"/>
        <v/>
      </c>
      <c r="B262" s="22"/>
      <c r="D262" s="21"/>
      <c r="J262" s="21"/>
      <c r="K262" s="21"/>
      <c r="L262" s="22"/>
      <c r="M262" s="22"/>
      <c r="N262" s="22"/>
      <c r="O262" s="22"/>
    </row>
    <row r="263">
      <c r="A263" s="16" t="str">
        <f t="shared" si="1"/>
        <v/>
      </c>
      <c r="B263" s="22"/>
      <c r="D263" s="21"/>
      <c r="J263" s="21"/>
      <c r="K263" s="21"/>
      <c r="L263" s="22"/>
      <c r="M263" s="22"/>
      <c r="N263" s="22"/>
      <c r="O263" s="22"/>
    </row>
    <row r="264">
      <c r="A264" s="16" t="str">
        <f t="shared" si="1"/>
        <v/>
      </c>
      <c r="B264" s="22"/>
      <c r="D264" s="21"/>
      <c r="J264" s="21"/>
      <c r="K264" s="21"/>
      <c r="L264" s="22"/>
      <c r="M264" s="22"/>
      <c r="N264" s="22"/>
      <c r="O264" s="22"/>
    </row>
    <row r="265">
      <c r="A265" s="16" t="str">
        <f t="shared" si="1"/>
        <v/>
      </c>
      <c r="B265" s="22"/>
      <c r="D265" s="21"/>
      <c r="J265" s="21"/>
      <c r="K265" s="21"/>
      <c r="L265" s="22"/>
      <c r="M265" s="22"/>
      <c r="N265" s="22"/>
      <c r="O265" s="22"/>
    </row>
    <row r="266">
      <c r="A266" s="16" t="str">
        <f t="shared" si="1"/>
        <v/>
      </c>
      <c r="B266" s="22"/>
      <c r="D266" s="21"/>
      <c r="J266" s="21"/>
      <c r="K266" s="21"/>
      <c r="L266" s="22"/>
      <c r="M266" s="22"/>
      <c r="N266" s="22"/>
      <c r="O266" s="22"/>
    </row>
    <row r="267">
      <c r="A267" s="16" t="str">
        <f t="shared" si="1"/>
        <v/>
      </c>
      <c r="B267" s="22"/>
      <c r="D267" s="21"/>
      <c r="J267" s="21"/>
      <c r="K267" s="21"/>
      <c r="L267" s="22"/>
      <c r="M267" s="22"/>
      <c r="N267" s="22"/>
      <c r="O267" s="22"/>
    </row>
    <row r="268">
      <c r="A268" s="16" t="str">
        <f t="shared" si="1"/>
        <v/>
      </c>
      <c r="B268" s="22"/>
      <c r="D268" s="21"/>
      <c r="J268" s="21"/>
      <c r="K268" s="21"/>
      <c r="L268" s="22"/>
      <c r="M268" s="22"/>
      <c r="N268" s="22"/>
      <c r="O268" s="22"/>
    </row>
    <row r="269">
      <c r="A269" s="16" t="str">
        <f t="shared" si="1"/>
        <v/>
      </c>
      <c r="B269" s="22"/>
      <c r="D269" s="21"/>
      <c r="J269" s="21"/>
      <c r="K269" s="21"/>
      <c r="L269" s="22"/>
      <c r="M269" s="22"/>
      <c r="N269" s="22"/>
      <c r="O269" s="22"/>
    </row>
    <row r="270">
      <c r="A270" s="16" t="str">
        <f t="shared" si="1"/>
        <v/>
      </c>
      <c r="B270" s="22"/>
      <c r="D270" s="21"/>
      <c r="J270" s="21"/>
      <c r="K270" s="21"/>
      <c r="L270" s="22"/>
      <c r="M270" s="22"/>
      <c r="N270" s="22"/>
      <c r="O270" s="22"/>
    </row>
    <row r="271">
      <c r="A271" s="16" t="str">
        <f t="shared" si="1"/>
        <v/>
      </c>
      <c r="B271" s="22"/>
      <c r="D271" s="21"/>
      <c r="J271" s="21"/>
      <c r="K271" s="21"/>
      <c r="L271" s="22"/>
      <c r="M271" s="22"/>
      <c r="N271" s="22"/>
      <c r="O271" s="22"/>
    </row>
    <row r="272">
      <c r="A272" s="16" t="str">
        <f t="shared" si="1"/>
        <v/>
      </c>
      <c r="B272" s="22"/>
      <c r="D272" s="21"/>
      <c r="J272" s="21"/>
      <c r="K272" s="21"/>
      <c r="L272" s="22"/>
      <c r="M272" s="22"/>
      <c r="N272" s="22"/>
      <c r="O272" s="22"/>
    </row>
    <row r="273">
      <c r="A273" s="16" t="str">
        <f t="shared" si="1"/>
        <v/>
      </c>
      <c r="B273" s="22"/>
      <c r="D273" s="21"/>
      <c r="J273" s="21"/>
      <c r="K273" s="21"/>
      <c r="L273" s="22"/>
      <c r="M273" s="22"/>
      <c r="N273" s="22"/>
      <c r="O273" s="22"/>
    </row>
    <row r="274">
      <c r="A274" s="16" t="str">
        <f t="shared" si="1"/>
        <v/>
      </c>
      <c r="B274" s="22"/>
      <c r="D274" s="21"/>
      <c r="J274" s="21"/>
      <c r="K274" s="21"/>
      <c r="L274" s="22"/>
      <c r="M274" s="22"/>
      <c r="N274" s="22"/>
      <c r="O274" s="22"/>
    </row>
    <row r="275">
      <c r="A275" s="16" t="str">
        <f t="shared" si="1"/>
        <v/>
      </c>
      <c r="B275" s="22"/>
      <c r="D275" s="21"/>
      <c r="J275" s="21"/>
      <c r="K275" s="21"/>
      <c r="L275" s="22"/>
      <c r="M275" s="22"/>
      <c r="N275" s="22"/>
      <c r="O275" s="22"/>
    </row>
    <row r="276">
      <c r="A276" s="16" t="str">
        <f t="shared" si="1"/>
        <v/>
      </c>
      <c r="B276" s="22"/>
      <c r="D276" s="21"/>
      <c r="J276" s="21"/>
      <c r="K276" s="21"/>
      <c r="L276" s="22"/>
      <c r="M276" s="22"/>
      <c r="N276" s="22"/>
      <c r="O276" s="22"/>
    </row>
    <row r="277">
      <c r="A277" s="16" t="str">
        <f t="shared" si="1"/>
        <v/>
      </c>
      <c r="B277" s="22"/>
      <c r="D277" s="21"/>
      <c r="J277" s="21"/>
      <c r="K277" s="21"/>
      <c r="L277" s="22"/>
      <c r="M277" s="22"/>
      <c r="N277" s="22"/>
      <c r="O277" s="22"/>
    </row>
    <row r="278">
      <c r="A278" s="16" t="str">
        <f t="shared" si="1"/>
        <v/>
      </c>
      <c r="B278" s="22"/>
      <c r="D278" s="21"/>
      <c r="J278" s="21"/>
      <c r="K278" s="21"/>
      <c r="L278" s="22"/>
      <c r="M278" s="22"/>
      <c r="N278" s="22"/>
      <c r="O278" s="22"/>
    </row>
    <row r="279">
      <c r="A279" s="16" t="str">
        <f t="shared" si="1"/>
        <v/>
      </c>
      <c r="B279" s="22"/>
      <c r="D279" s="21"/>
      <c r="J279" s="21"/>
      <c r="K279" s="21"/>
      <c r="L279" s="22"/>
      <c r="M279" s="22"/>
      <c r="N279" s="22"/>
      <c r="O279" s="22"/>
    </row>
    <row r="280">
      <c r="A280" s="16" t="str">
        <f t="shared" si="1"/>
        <v/>
      </c>
      <c r="B280" s="22"/>
      <c r="D280" s="21"/>
      <c r="J280" s="21"/>
      <c r="K280" s="21"/>
      <c r="L280" s="22"/>
      <c r="M280" s="22"/>
      <c r="N280" s="22"/>
      <c r="O280" s="22"/>
    </row>
    <row r="281">
      <c r="A281" s="16" t="str">
        <f t="shared" si="1"/>
        <v/>
      </c>
      <c r="B281" s="22"/>
      <c r="D281" s="21"/>
      <c r="J281" s="21"/>
      <c r="K281" s="21"/>
      <c r="L281" s="22"/>
      <c r="M281" s="22"/>
      <c r="N281" s="22"/>
      <c r="O281" s="22"/>
    </row>
    <row r="282">
      <c r="A282" s="16" t="str">
        <f t="shared" si="1"/>
        <v/>
      </c>
      <c r="B282" s="22"/>
      <c r="D282" s="21"/>
      <c r="J282" s="21"/>
      <c r="K282" s="21"/>
      <c r="L282" s="22"/>
      <c r="M282" s="22"/>
      <c r="N282" s="22"/>
      <c r="O282" s="22"/>
    </row>
    <row r="283">
      <c r="A283" s="16" t="str">
        <f t="shared" si="1"/>
        <v/>
      </c>
      <c r="B283" s="22"/>
      <c r="D283" s="21"/>
      <c r="J283" s="21"/>
      <c r="K283" s="21"/>
      <c r="L283" s="22"/>
      <c r="M283" s="22"/>
      <c r="N283" s="22"/>
      <c r="O283" s="22"/>
    </row>
    <row r="284">
      <c r="A284" s="16" t="str">
        <f t="shared" si="1"/>
        <v/>
      </c>
      <c r="B284" s="22"/>
      <c r="D284" s="21"/>
      <c r="J284" s="21"/>
      <c r="K284" s="21"/>
      <c r="L284" s="22"/>
      <c r="M284" s="22"/>
      <c r="N284" s="22"/>
      <c r="O284" s="22"/>
    </row>
    <row r="285">
      <c r="A285" s="16" t="str">
        <f t="shared" si="1"/>
        <v/>
      </c>
      <c r="B285" s="22"/>
      <c r="D285" s="21"/>
      <c r="J285" s="21"/>
      <c r="K285" s="21"/>
      <c r="L285" s="22"/>
      <c r="M285" s="22"/>
      <c r="N285" s="22"/>
      <c r="O285" s="22"/>
    </row>
    <row r="286">
      <c r="A286" s="16" t="str">
        <f t="shared" si="1"/>
        <v/>
      </c>
      <c r="B286" s="22"/>
      <c r="D286" s="21"/>
      <c r="J286" s="21"/>
      <c r="K286" s="21"/>
      <c r="L286" s="22"/>
      <c r="M286" s="22"/>
      <c r="N286" s="22"/>
      <c r="O286" s="22"/>
    </row>
    <row r="287">
      <c r="A287" s="16" t="str">
        <f t="shared" si="1"/>
        <v/>
      </c>
      <c r="B287" s="22"/>
      <c r="D287" s="21"/>
      <c r="J287" s="21"/>
      <c r="K287" s="21"/>
      <c r="L287" s="22"/>
      <c r="M287" s="22"/>
      <c r="N287" s="22"/>
      <c r="O287" s="22"/>
    </row>
    <row r="288">
      <c r="A288" s="16" t="str">
        <f t="shared" si="1"/>
        <v/>
      </c>
      <c r="B288" s="22"/>
      <c r="D288" s="21"/>
      <c r="J288" s="21"/>
      <c r="K288" s="21"/>
      <c r="L288" s="22"/>
      <c r="M288" s="22"/>
      <c r="N288" s="22"/>
      <c r="O288" s="22"/>
    </row>
    <row r="289">
      <c r="A289" s="16" t="str">
        <f t="shared" si="1"/>
        <v/>
      </c>
      <c r="B289" s="22"/>
      <c r="D289" s="21"/>
      <c r="J289" s="21"/>
      <c r="K289" s="21"/>
      <c r="L289" s="22"/>
      <c r="M289" s="22"/>
      <c r="N289" s="22"/>
      <c r="O289" s="22"/>
    </row>
    <row r="290">
      <c r="A290" s="16" t="str">
        <f t="shared" si="1"/>
        <v/>
      </c>
      <c r="B290" s="22"/>
      <c r="D290" s="21"/>
      <c r="J290" s="21"/>
      <c r="K290" s="21"/>
      <c r="L290" s="22"/>
      <c r="M290" s="22"/>
      <c r="N290" s="22"/>
      <c r="O290" s="22"/>
    </row>
    <row r="291">
      <c r="A291" s="16" t="str">
        <f t="shared" si="1"/>
        <v/>
      </c>
      <c r="B291" s="22"/>
      <c r="D291" s="21"/>
      <c r="J291" s="21"/>
      <c r="K291" s="21"/>
      <c r="L291" s="22"/>
      <c r="M291" s="22"/>
      <c r="N291" s="22"/>
      <c r="O291" s="22"/>
    </row>
    <row r="292">
      <c r="A292" s="16" t="str">
        <f t="shared" si="1"/>
        <v/>
      </c>
      <c r="B292" s="22"/>
      <c r="D292" s="21"/>
      <c r="J292" s="21"/>
      <c r="K292" s="21"/>
      <c r="L292" s="22"/>
      <c r="M292" s="22"/>
      <c r="N292" s="22"/>
      <c r="O292" s="22"/>
    </row>
    <row r="293">
      <c r="A293" s="16" t="str">
        <f t="shared" si="1"/>
        <v/>
      </c>
      <c r="B293" s="22"/>
      <c r="D293" s="21"/>
      <c r="J293" s="21"/>
      <c r="K293" s="21"/>
      <c r="L293" s="22"/>
      <c r="M293" s="22"/>
      <c r="N293" s="22"/>
      <c r="O293" s="22"/>
    </row>
    <row r="294">
      <c r="A294" s="16" t="str">
        <f t="shared" si="1"/>
        <v/>
      </c>
      <c r="B294" s="22"/>
      <c r="D294" s="21"/>
      <c r="J294" s="21"/>
      <c r="K294" s="21"/>
      <c r="L294" s="22"/>
      <c r="M294" s="22"/>
      <c r="N294" s="22"/>
      <c r="O294" s="22"/>
    </row>
    <row r="295">
      <c r="A295" s="16" t="str">
        <f t="shared" si="1"/>
        <v/>
      </c>
      <c r="B295" s="22"/>
      <c r="D295" s="21"/>
      <c r="J295" s="21"/>
      <c r="K295" s="21"/>
      <c r="L295" s="22"/>
      <c r="M295" s="22"/>
      <c r="N295" s="22"/>
      <c r="O295" s="22"/>
    </row>
    <row r="296">
      <c r="A296" s="16" t="str">
        <f t="shared" si="1"/>
        <v/>
      </c>
      <c r="B296" s="22"/>
      <c r="D296" s="21"/>
      <c r="J296" s="21"/>
      <c r="K296" s="21"/>
      <c r="L296" s="22"/>
      <c r="M296" s="22"/>
      <c r="N296" s="22"/>
      <c r="O296" s="22"/>
    </row>
    <row r="297">
      <c r="A297" s="16" t="str">
        <f t="shared" si="1"/>
        <v/>
      </c>
      <c r="B297" s="22"/>
      <c r="D297" s="21"/>
      <c r="J297" s="21"/>
      <c r="K297" s="21"/>
      <c r="L297" s="22"/>
      <c r="M297" s="22"/>
      <c r="N297" s="22"/>
      <c r="O297" s="22"/>
    </row>
    <row r="298">
      <c r="A298" s="16" t="str">
        <f t="shared" si="1"/>
        <v/>
      </c>
      <c r="B298" s="22"/>
      <c r="D298" s="21"/>
      <c r="J298" s="21"/>
      <c r="K298" s="21"/>
      <c r="L298" s="22"/>
      <c r="M298" s="22"/>
      <c r="N298" s="22"/>
      <c r="O298" s="22"/>
    </row>
    <row r="299">
      <c r="A299" s="16" t="str">
        <f t="shared" si="1"/>
        <v/>
      </c>
      <c r="B299" s="22"/>
      <c r="D299" s="21"/>
      <c r="J299" s="21"/>
      <c r="K299" s="21"/>
      <c r="L299" s="22"/>
      <c r="M299" s="22"/>
      <c r="N299" s="22"/>
      <c r="O299" s="22"/>
    </row>
    <row r="300">
      <c r="A300" s="16" t="str">
        <f t="shared" si="1"/>
        <v/>
      </c>
      <c r="B300" s="22"/>
      <c r="D300" s="21"/>
      <c r="J300" s="21"/>
      <c r="K300" s="21"/>
      <c r="L300" s="22"/>
      <c r="M300" s="22"/>
      <c r="N300" s="22"/>
      <c r="O300" s="22"/>
    </row>
    <row r="301">
      <c r="A301" s="16" t="str">
        <f t="shared" si="1"/>
        <v/>
      </c>
      <c r="B301" s="22"/>
      <c r="D301" s="21"/>
      <c r="J301" s="21"/>
      <c r="K301" s="21"/>
      <c r="L301" s="22"/>
      <c r="M301" s="22"/>
      <c r="N301" s="22"/>
      <c r="O301" s="22"/>
    </row>
    <row r="302">
      <c r="A302" s="16" t="str">
        <f t="shared" si="1"/>
        <v/>
      </c>
      <c r="B302" s="22"/>
      <c r="D302" s="21"/>
      <c r="J302" s="21"/>
      <c r="K302" s="21"/>
      <c r="L302" s="22"/>
      <c r="M302" s="22"/>
      <c r="N302" s="22"/>
      <c r="O302" s="22"/>
    </row>
    <row r="303">
      <c r="A303" s="16" t="str">
        <f t="shared" si="1"/>
        <v/>
      </c>
      <c r="B303" s="22"/>
      <c r="D303" s="21"/>
      <c r="J303" s="21"/>
      <c r="K303" s="21"/>
      <c r="L303" s="22"/>
      <c r="M303" s="22"/>
      <c r="N303" s="22"/>
      <c r="O303" s="22"/>
    </row>
    <row r="304">
      <c r="A304" s="16" t="str">
        <f t="shared" si="1"/>
        <v/>
      </c>
      <c r="B304" s="22"/>
      <c r="D304" s="21"/>
      <c r="J304" s="21"/>
      <c r="K304" s="21"/>
      <c r="L304" s="22"/>
      <c r="M304" s="22"/>
      <c r="N304" s="22"/>
      <c r="O304" s="22"/>
    </row>
    <row r="305">
      <c r="A305" s="16" t="str">
        <f t="shared" si="1"/>
        <v/>
      </c>
      <c r="B305" s="22"/>
      <c r="D305" s="21"/>
      <c r="J305" s="21"/>
      <c r="K305" s="21"/>
      <c r="L305" s="22"/>
      <c r="M305" s="22"/>
      <c r="N305" s="22"/>
      <c r="O305" s="22"/>
    </row>
    <row r="306">
      <c r="A306" s="16" t="str">
        <f t="shared" si="1"/>
        <v/>
      </c>
      <c r="B306" s="22"/>
      <c r="D306" s="21"/>
      <c r="J306" s="21"/>
      <c r="K306" s="21"/>
      <c r="L306" s="22"/>
      <c r="M306" s="22"/>
      <c r="N306" s="22"/>
      <c r="O306" s="22"/>
    </row>
    <row r="307">
      <c r="A307" s="16" t="str">
        <f t="shared" si="1"/>
        <v/>
      </c>
      <c r="B307" s="22"/>
      <c r="D307" s="21"/>
      <c r="J307" s="21"/>
      <c r="K307" s="21"/>
      <c r="L307" s="22"/>
      <c r="M307" s="22"/>
      <c r="N307" s="22"/>
      <c r="O307" s="22"/>
    </row>
    <row r="308">
      <c r="A308" s="16" t="str">
        <f t="shared" si="1"/>
        <v/>
      </c>
      <c r="B308" s="22"/>
      <c r="D308" s="21"/>
      <c r="J308" s="21"/>
      <c r="K308" s="21"/>
      <c r="L308" s="22"/>
      <c r="M308" s="22"/>
      <c r="N308" s="22"/>
      <c r="O308" s="22"/>
    </row>
    <row r="309">
      <c r="A309" s="16" t="str">
        <f t="shared" si="1"/>
        <v/>
      </c>
      <c r="B309" s="22"/>
      <c r="D309" s="21"/>
      <c r="J309" s="21"/>
      <c r="K309" s="21"/>
      <c r="L309" s="22"/>
      <c r="M309" s="22"/>
      <c r="N309" s="22"/>
      <c r="O309" s="22"/>
    </row>
    <row r="310">
      <c r="A310" s="16" t="str">
        <f t="shared" si="1"/>
        <v/>
      </c>
      <c r="B310" s="22"/>
      <c r="D310" s="21"/>
      <c r="J310" s="21"/>
      <c r="K310" s="21"/>
      <c r="L310" s="22"/>
      <c r="M310" s="22"/>
      <c r="N310" s="22"/>
      <c r="O310" s="22"/>
    </row>
    <row r="311">
      <c r="A311" s="16" t="str">
        <f t="shared" si="1"/>
        <v/>
      </c>
      <c r="B311" s="22"/>
      <c r="D311" s="21"/>
      <c r="J311" s="21"/>
      <c r="K311" s="21"/>
      <c r="L311" s="22"/>
      <c r="M311" s="22"/>
      <c r="N311" s="22"/>
      <c r="O311" s="22"/>
    </row>
    <row r="312">
      <c r="A312" s="16" t="str">
        <f t="shared" si="1"/>
        <v/>
      </c>
      <c r="B312" s="22"/>
      <c r="D312" s="21"/>
      <c r="J312" s="21"/>
      <c r="K312" s="21"/>
      <c r="L312" s="22"/>
      <c r="M312" s="22"/>
      <c r="N312" s="22"/>
      <c r="O312" s="22"/>
    </row>
    <row r="313">
      <c r="A313" s="16" t="str">
        <f t="shared" si="1"/>
        <v/>
      </c>
      <c r="B313" s="22"/>
      <c r="D313" s="21"/>
      <c r="J313" s="21"/>
      <c r="K313" s="21"/>
      <c r="L313" s="22"/>
      <c r="M313" s="22"/>
      <c r="N313" s="22"/>
      <c r="O313" s="22"/>
    </row>
    <row r="314">
      <c r="A314" s="16" t="str">
        <f t="shared" si="1"/>
        <v/>
      </c>
      <c r="B314" s="22"/>
      <c r="D314" s="21"/>
      <c r="J314" s="21"/>
      <c r="K314" s="21"/>
      <c r="L314" s="22"/>
      <c r="M314" s="22"/>
      <c r="N314" s="22"/>
      <c r="O314" s="22"/>
    </row>
    <row r="315">
      <c r="A315" s="16" t="str">
        <f t="shared" si="1"/>
        <v/>
      </c>
      <c r="B315" s="22"/>
      <c r="D315" s="21"/>
      <c r="J315" s="21"/>
      <c r="K315" s="21"/>
      <c r="L315" s="22"/>
      <c r="M315" s="22"/>
      <c r="N315" s="22"/>
      <c r="O315" s="22"/>
    </row>
    <row r="316">
      <c r="A316" s="16" t="str">
        <f t="shared" si="1"/>
        <v/>
      </c>
      <c r="B316" s="22"/>
      <c r="D316" s="21"/>
      <c r="J316" s="21"/>
      <c r="K316" s="21"/>
      <c r="L316" s="22"/>
      <c r="M316" s="22"/>
      <c r="N316" s="22"/>
      <c r="O316" s="22"/>
    </row>
    <row r="317">
      <c r="A317" s="16" t="str">
        <f t="shared" si="1"/>
        <v/>
      </c>
      <c r="B317" s="22"/>
      <c r="D317" s="21"/>
      <c r="J317" s="21"/>
      <c r="K317" s="21"/>
      <c r="L317" s="22"/>
      <c r="M317" s="22"/>
      <c r="N317" s="22"/>
      <c r="O317" s="22"/>
    </row>
    <row r="318">
      <c r="A318" s="16" t="str">
        <f t="shared" si="1"/>
        <v/>
      </c>
      <c r="B318" s="22"/>
      <c r="D318" s="21"/>
      <c r="J318" s="21"/>
      <c r="K318" s="21"/>
      <c r="L318" s="22"/>
      <c r="M318" s="22"/>
      <c r="N318" s="22"/>
      <c r="O318" s="22"/>
    </row>
    <row r="319">
      <c r="A319" s="16" t="str">
        <f t="shared" si="1"/>
        <v/>
      </c>
      <c r="B319" s="22"/>
      <c r="D319" s="21"/>
      <c r="J319" s="21"/>
      <c r="K319" s="21"/>
      <c r="L319" s="22"/>
      <c r="M319" s="22"/>
      <c r="N319" s="22"/>
      <c r="O319" s="22"/>
    </row>
    <row r="320">
      <c r="A320" s="16" t="str">
        <f t="shared" si="1"/>
        <v/>
      </c>
      <c r="B320" s="22"/>
      <c r="D320" s="21"/>
      <c r="J320" s="21"/>
      <c r="K320" s="21"/>
      <c r="L320" s="22"/>
      <c r="M320" s="22"/>
      <c r="N320" s="22"/>
      <c r="O320" s="22"/>
    </row>
    <row r="321">
      <c r="A321" s="16" t="str">
        <f t="shared" si="1"/>
        <v/>
      </c>
      <c r="B321" s="22"/>
      <c r="D321" s="21"/>
      <c r="J321" s="21"/>
      <c r="K321" s="21"/>
      <c r="L321" s="22"/>
      <c r="M321" s="22"/>
      <c r="N321" s="22"/>
      <c r="O321" s="22"/>
    </row>
    <row r="322">
      <c r="A322" s="16" t="str">
        <f t="shared" si="1"/>
        <v/>
      </c>
      <c r="B322" s="22"/>
      <c r="D322" s="21"/>
      <c r="J322" s="21"/>
      <c r="K322" s="21"/>
      <c r="L322" s="22"/>
      <c r="M322" s="22"/>
      <c r="N322" s="22"/>
      <c r="O322" s="22"/>
    </row>
    <row r="323">
      <c r="A323" s="16" t="str">
        <f t="shared" si="1"/>
        <v/>
      </c>
      <c r="B323" s="22"/>
      <c r="D323" s="21"/>
      <c r="J323" s="21"/>
      <c r="K323" s="21"/>
      <c r="L323" s="22"/>
      <c r="M323" s="22"/>
      <c r="N323" s="22"/>
      <c r="O323" s="22"/>
    </row>
    <row r="324">
      <c r="A324" s="16" t="str">
        <f t="shared" si="1"/>
        <v/>
      </c>
      <c r="B324" s="22"/>
      <c r="D324" s="21"/>
      <c r="J324" s="21"/>
      <c r="K324" s="21"/>
      <c r="L324" s="22"/>
      <c r="M324" s="22"/>
      <c r="N324" s="22"/>
      <c r="O324" s="22"/>
    </row>
    <row r="325">
      <c r="A325" s="16" t="str">
        <f t="shared" si="1"/>
        <v/>
      </c>
      <c r="B325" s="22"/>
      <c r="D325" s="21"/>
      <c r="J325" s="21"/>
      <c r="K325" s="21"/>
      <c r="L325" s="22"/>
      <c r="M325" s="22"/>
      <c r="N325" s="22"/>
      <c r="O325" s="22"/>
    </row>
    <row r="326">
      <c r="A326" s="16" t="str">
        <f t="shared" si="1"/>
        <v/>
      </c>
      <c r="B326" s="22"/>
      <c r="D326" s="21"/>
      <c r="J326" s="21"/>
      <c r="K326" s="21"/>
      <c r="L326" s="22"/>
      <c r="M326" s="22"/>
      <c r="N326" s="22"/>
      <c r="O326" s="22"/>
    </row>
    <row r="327">
      <c r="A327" s="16" t="str">
        <f t="shared" si="1"/>
        <v/>
      </c>
      <c r="B327" s="22"/>
      <c r="D327" s="21"/>
      <c r="J327" s="21"/>
      <c r="K327" s="21"/>
      <c r="L327" s="22"/>
      <c r="M327" s="22"/>
      <c r="N327" s="22"/>
      <c r="O327" s="22"/>
    </row>
    <row r="328">
      <c r="A328" s="16" t="str">
        <f t="shared" si="1"/>
        <v/>
      </c>
      <c r="B328" s="22"/>
      <c r="D328" s="21"/>
      <c r="J328" s="21"/>
      <c r="K328" s="21"/>
      <c r="L328" s="22"/>
      <c r="M328" s="22"/>
      <c r="N328" s="22"/>
      <c r="O328" s="22"/>
    </row>
    <row r="329">
      <c r="A329" s="16" t="str">
        <f t="shared" si="1"/>
        <v/>
      </c>
      <c r="B329" s="22"/>
      <c r="D329" s="21"/>
      <c r="J329" s="21"/>
      <c r="K329" s="21"/>
      <c r="L329" s="22"/>
      <c r="M329" s="22"/>
      <c r="N329" s="22"/>
      <c r="O329" s="22"/>
    </row>
    <row r="330">
      <c r="A330" s="16" t="str">
        <f t="shared" si="1"/>
        <v/>
      </c>
      <c r="B330" s="22"/>
      <c r="D330" s="21"/>
      <c r="J330" s="21"/>
      <c r="K330" s="21"/>
      <c r="L330" s="22"/>
      <c r="M330" s="22"/>
      <c r="N330" s="22"/>
      <c r="O330" s="22"/>
    </row>
    <row r="331">
      <c r="A331" s="16" t="str">
        <f t="shared" si="1"/>
        <v/>
      </c>
      <c r="B331" s="22"/>
      <c r="D331" s="21"/>
      <c r="J331" s="21"/>
      <c r="K331" s="21"/>
      <c r="L331" s="22"/>
      <c r="M331" s="22"/>
      <c r="N331" s="22"/>
      <c r="O331" s="22"/>
    </row>
    <row r="332">
      <c r="A332" s="16" t="str">
        <f t="shared" si="1"/>
        <v/>
      </c>
      <c r="B332" s="22"/>
      <c r="D332" s="21"/>
      <c r="J332" s="21"/>
      <c r="K332" s="21"/>
      <c r="L332" s="22"/>
      <c r="M332" s="22"/>
      <c r="N332" s="22"/>
      <c r="O332" s="22"/>
    </row>
    <row r="333">
      <c r="A333" s="16" t="str">
        <f t="shared" si="1"/>
        <v/>
      </c>
      <c r="B333" s="22"/>
      <c r="D333" s="21"/>
      <c r="J333" s="21"/>
      <c r="K333" s="21"/>
      <c r="L333" s="22"/>
      <c r="M333" s="22"/>
      <c r="N333" s="22"/>
      <c r="O333" s="22"/>
    </row>
    <row r="334">
      <c r="A334" s="16" t="str">
        <f t="shared" si="1"/>
        <v/>
      </c>
      <c r="B334" s="22"/>
      <c r="D334" s="21"/>
      <c r="J334" s="21"/>
      <c r="K334" s="21"/>
      <c r="L334" s="22"/>
      <c r="M334" s="22"/>
      <c r="N334" s="22"/>
      <c r="O334" s="22"/>
    </row>
    <row r="335">
      <c r="A335" s="16" t="str">
        <f t="shared" si="1"/>
        <v/>
      </c>
      <c r="B335" s="22"/>
      <c r="D335" s="21"/>
      <c r="J335" s="21"/>
      <c r="K335" s="21"/>
      <c r="L335" s="22"/>
      <c r="M335" s="22"/>
      <c r="N335" s="22"/>
      <c r="O335" s="22"/>
    </row>
    <row r="336">
      <c r="A336" s="16" t="str">
        <f t="shared" si="1"/>
        <v/>
      </c>
      <c r="B336" s="22"/>
      <c r="D336" s="21"/>
      <c r="J336" s="21"/>
      <c r="K336" s="21"/>
      <c r="L336" s="22"/>
      <c r="M336" s="22"/>
      <c r="N336" s="22"/>
      <c r="O336" s="22"/>
    </row>
    <row r="337">
      <c r="A337" s="16" t="str">
        <f t="shared" si="1"/>
        <v/>
      </c>
      <c r="B337" s="22"/>
      <c r="D337" s="21"/>
      <c r="J337" s="21"/>
      <c r="K337" s="21"/>
      <c r="L337" s="22"/>
      <c r="M337" s="22"/>
      <c r="N337" s="22"/>
      <c r="O337" s="22"/>
    </row>
    <row r="338">
      <c r="A338" s="16" t="str">
        <f t="shared" si="1"/>
        <v/>
      </c>
      <c r="B338" s="22"/>
      <c r="D338" s="21"/>
      <c r="J338" s="21"/>
      <c r="K338" s="21"/>
      <c r="L338" s="22"/>
      <c r="M338" s="22"/>
      <c r="N338" s="22"/>
      <c r="O338" s="22"/>
    </row>
    <row r="339">
      <c r="A339" s="16" t="str">
        <f t="shared" si="1"/>
        <v/>
      </c>
      <c r="B339" s="22"/>
      <c r="D339" s="21"/>
      <c r="J339" s="21"/>
      <c r="K339" s="21"/>
      <c r="L339" s="22"/>
      <c r="M339" s="22"/>
      <c r="N339" s="22"/>
      <c r="O339" s="22"/>
    </row>
    <row r="340">
      <c r="A340" s="16" t="str">
        <f t="shared" si="1"/>
        <v/>
      </c>
      <c r="B340" s="22"/>
      <c r="D340" s="21"/>
      <c r="J340" s="21"/>
      <c r="K340" s="21"/>
      <c r="L340" s="22"/>
      <c r="M340" s="22"/>
      <c r="N340" s="22"/>
      <c r="O340" s="22"/>
    </row>
    <row r="341">
      <c r="A341" s="16" t="str">
        <f t="shared" si="1"/>
        <v/>
      </c>
      <c r="B341" s="22"/>
      <c r="D341" s="21"/>
      <c r="J341" s="21"/>
      <c r="K341" s="21"/>
      <c r="L341" s="22"/>
      <c r="M341" s="22"/>
      <c r="N341" s="22"/>
      <c r="O341" s="22"/>
    </row>
    <row r="342">
      <c r="A342" s="16" t="str">
        <f t="shared" si="1"/>
        <v/>
      </c>
      <c r="B342" s="22"/>
      <c r="D342" s="21"/>
      <c r="J342" s="21"/>
      <c r="K342" s="21"/>
      <c r="L342" s="22"/>
      <c r="M342" s="22"/>
      <c r="N342" s="22"/>
      <c r="O342" s="22"/>
    </row>
    <row r="343">
      <c r="A343" s="16" t="str">
        <f t="shared" si="1"/>
        <v/>
      </c>
      <c r="B343" s="22"/>
      <c r="D343" s="21"/>
      <c r="J343" s="21"/>
      <c r="K343" s="21"/>
      <c r="L343" s="22"/>
      <c r="M343" s="22"/>
      <c r="N343" s="22"/>
      <c r="O343" s="22"/>
    </row>
    <row r="344">
      <c r="A344" s="16" t="str">
        <f t="shared" si="1"/>
        <v/>
      </c>
      <c r="B344" s="22"/>
      <c r="D344" s="21"/>
      <c r="J344" s="21"/>
      <c r="K344" s="21"/>
      <c r="L344" s="22"/>
      <c r="M344" s="22"/>
      <c r="N344" s="22"/>
      <c r="O344" s="22"/>
    </row>
    <row r="345">
      <c r="A345" s="16" t="str">
        <f t="shared" si="1"/>
        <v/>
      </c>
      <c r="B345" s="22"/>
      <c r="D345" s="21"/>
      <c r="J345" s="21"/>
      <c r="K345" s="21"/>
      <c r="L345" s="22"/>
      <c r="M345" s="22"/>
      <c r="N345" s="22"/>
      <c r="O345" s="22"/>
    </row>
    <row r="346">
      <c r="A346" s="16" t="str">
        <f t="shared" si="1"/>
        <v/>
      </c>
      <c r="B346" s="22"/>
      <c r="D346" s="21"/>
      <c r="J346" s="21"/>
      <c r="K346" s="21"/>
      <c r="L346" s="22"/>
      <c r="M346" s="22"/>
      <c r="N346" s="22"/>
      <c r="O346" s="22"/>
    </row>
    <row r="347">
      <c r="A347" s="16" t="str">
        <f t="shared" si="1"/>
        <v/>
      </c>
      <c r="B347" s="22"/>
      <c r="D347" s="21"/>
      <c r="J347" s="21"/>
      <c r="K347" s="21"/>
      <c r="L347" s="22"/>
      <c r="M347" s="22"/>
      <c r="N347" s="22"/>
      <c r="O347" s="22"/>
    </row>
    <row r="348">
      <c r="A348" s="16" t="str">
        <f t="shared" si="1"/>
        <v/>
      </c>
      <c r="B348" s="22"/>
      <c r="D348" s="21"/>
      <c r="J348" s="21"/>
      <c r="K348" s="21"/>
      <c r="L348" s="22"/>
      <c r="M348" s="22"/>
      <c r="N348" s="22"/>
      <c r="O348" s="22"/>
    </row>
    <row r="349">
      <c r="A349" s="16" t="str">
        <f t="shared" si="1"/>
        <v/>
      </c>
      <c r="B349" s="22"/>
      <c r="D349" s="21"/>
      <c r="J349" s="21"/>
      <c r="K349" s="21"/>
      <c r="L349" s="22"/>
      <c r="M349" s="22"/>
      <c r="N349" s="22"/>
      <c r="O349" s="22"/>
    </row>
    <row r="350">
      <c r="A350" s="16" t="str">
        <f t="shared" si="1"/>
        <v/>
      </c>
      <c r="B350" s="22"/>
      <c r="D350" s="21"/>
      <c r="J350" s="21"/>
      <c r="K350" s="21"/>
      <c r="L350" s="22"/>
      <c r="M350" s="22"/>
      <c r="N350" s="22"/>
      <c r="O350" s="22"/>
    </row>
    <row r="351">
      <c r="A351" s="16" t="str">
        <f t="shared" si="1"/>
        <v/>
      </c>
      <c r="B351" s="22"/>
      <c r="D351" s="21"/>
      <c r="J351" s="21"/>
      <c r="K351" s="21"/>
      <c r="L351" s="22"/>
      <c r="M351" s="22"/>
      <c r="N351" s="22"/>
      <c r="O351" s="22"/>
    </row>
    <row r="352">
      <c r="A352" s="16" t="str">
        <f t="shared" si="1"/>
        <v/>
      </c>
      <c r="B352" s="22"/>
      <c r="D352" s="21"/>
      <c r="J352" s="21"/>
      <c r="K352" s="21"/>
      <c r="L352" s="22"/>
      <c r="M352" s="22"/>
      <c r="N352" s="22"/>
      <c r="O352" s="22"/>
    </row>
    <row r="353">
      <c r="A353" s="16" t="str">
        <f t="shared" si="1"/>
        <v/>
      </c>
      <c r="B353" s="22"/>
      <c r="D353" s="21"/>
      <c r="J353" s="21"/>
      <c r="K353" s="21"/>
      <c r="L353" s="22"/>
      <c r="M353" s="22"/>
      <c r="N353" s="22"/>
      <c r="O353" s="22"/>
    </row>
    <row r="354">
      <c r="A354" s="16" t="str">
        <f t="shared" si="1"/>
        <v/>
      </c>
      <c r="B354" s="22"/>
      <c r="D354" s="21"/>
      <c r="J354" s="21"/>
      <c r="K354" s="21"/>
      <c r="L354" s="22"/>
      <c r="M354" s="22"/>
      <c r="N354" s="22"/>
      <c r="O354" s="22"/>
    </row>
    <row r="355">
      <c r="A355" s="16" t="str">
        <f t="shared" si="1"/>
        <v/>
      </c>
      <c r="B355" s="22"/>
      <c r="D355" s="21"/>
      <c r="J355" s="21"/>
      <c r="K355" s="21"/>
      <c r="L355" s="22"/>
      <c r="M355" s="22"/>
      <c r="N355" s="22"/>
      <c r="O355" s="22"/>
    </row>
    <row r="356">
      <c r="A356" s="16" t="str">
        <f t="shared" si="1"/>
        <v/>
      </c>
      <c r="B356" s="22"/>
      <c r="D356" s="21"/>
      <c r="J356" s="21"/>
      <c r="K356" s="21"/>
      <c r="L356" s="22"/>
      <c r="M356" s="22"/>
      <c r="N356" s="22"/>
      <c r="O356" s="22"/>
    </row>
    <row r="357">
      <c r="A357" s="16" t="str">
        <f t="shared" si="1"/>
        <v/>
      </c>
      <c r="B357" s="22"/>
      <c r="D357" s="21"/>
      <c r="J357" s="21"/>
      <c r="K357" s="21"/>
      <c r="L357" s="22"/>
      <c r="M357" s="22"/>
      <c r="N357" s="22"/>
      <c r="O357" s="22"/>
    </row>
    <row r="358">
      <c r="A358" s="16" t="str">
        <f t="shared" si="1"/>
        <v/>
      </c>
      <c r="B358" s="22"/>
      <c r="D358" s="21"/>
      <c r="J358" s="21"/>
      <c r="K358" s="21"/>
      <c r="L358" s="22"/>
      <c r="M358" s="22"/>
      <c r="N358" s="22"/>
      <c r="O358" s="22"/>
    </row>
    <row r="359">
      <c r="A359" s="16" t="str">
        <f t="shared" si="1"/>
        <v/>
      </c>
      <c r="B359" s="22"/>
      <c r="D359" s="21"/>
      <c r="J359" s="21"/>
      <c r="K359" s="21"/>
      <c r="L359" s="22"/>
      <c r="M359" s="22"/>
      <c r="N359" s="22"/>
      <c r="O359" s="22"/>
    </row>
    <row r="360">
      <c r="A360" s="16" t="str">
        <f t="shared" si="1"/>
        <v/>
      </c>
      <c r="B360" s="22"/>
      <c r="D360" s="21"/>
      <c r="J360" s="21"/>
      <c r="K360" s="21"/>
      <c r="L360" s="22"/>
      <c r="M360" s="22"/>
      <c r="N360" s="22"/>
      <c r="O360" s="22"/>
    </row>
    <row r="361">
      <c r="A361" s="16" t="str">
        <f t="shared" si="1"/>
        <v/>
      </c>
      <c r="B361" s="22"/>
      <c r="D361" s="21"/>
      <c r="J361" s="21"/>
      <c r="K361" s="21"/>
      <c r="L361" s="22"/>
      <c r="M361" s="22"/>
      <c r="N361" s="22"/>
      <c r="O361" s="22"/>
    </row>
    <row r="362">
      <c r="A362" s="16" t="str">
        <f t="shared" si="1"/>
        <v/>
      </c>
      <c r="B362" s="22"/>
      <c r="D362" s="21"/>
      <c r="J362" s="21"/>
      <c r="K362" s="21"/>
      <c r="L362" s="22"/>
      <c r="M362" s="22"/>
      <c r="N362" s="22"/>
      <c r="O362" s="22"/>
    </row>
    <row r="363">
      <c r="A363" s="16" t="str">
        <f t="shared" si="1"/>
        <v/>
      </c>
      <c r="B363" s="22"/>
      <c r="D363" s="21"/>
      <c r="J363" s="21"/>
      <c r="K363" s="21"/>
      <c r="L363" s="22"/>
      <c r="M363" s="22"/>
      <c r="N363" s="22"/>
      <c r="O363" s="22"/>
    </row>
    <row r="364">
      <c r="A364" s="16" t="str">
        <f t="shared" si="1"/>
        <v/>
      </c>
      <c r="B364" s="22"/>
      <c r="D364" s="21"/>
      <c r="J364" s="21"/>
      <c r="K364" s="21"/>
      <c r="L364" s="22"/>
      <c r="M364" s="22"/>
      <c r="N364" s="22"/>
      <c r="O364" s="22"/>
    </row>
    <row r="365">
      <c r="A365" s="16" t="str">
        <f t="shared" si="1"/>
        <v/>
      </c>
      <c r="B365" s="22"/>
      <c r="D365" s="21"/>
      <c r="J365" s="21"/>
      <c r="K365" s="21"/>
      <c r="L365" s="22"/>
      <c r="M365" s="22"/>
      <c r="N365" s="22"/>
      <c r="O365" s="22"/>
    </row>
    <row r="366">
      <c r="A366" s="16" t="str">
        <f t="shared" si="1"/>
        <v/>
      </c>
      <c r="B366" s="22"/>
      <c r="D366" s="21"/>
      <c r="J366" s="21"/>
      <c r="K366" s="21"/>
      <c r="L366" s="22"/>
      <c r="M366" s="22"/>
      <c r="N366" s="22"/>
      <c r="O366" s="22"/>
    </row>
    <row r="367">
      <c r="A367" s="16" t="str">
        <f t="shared" si="1"/>
        <v/>
      </c>
      <c r="B367" s="22"/>
      <c r="D367" s="21"/>
      <c r="J367" s="21"/>
      <c r="K367" s="21"/>
      <c r="L367" s="22"/>
      <c r="M367" s="22"/>
      <c r="N367" s="22"/>
      <c r="O367" s="22"/>
    </row>
    <row r="368">
      <c r="A368" s="16" t="str">
        <f t="shared" si="1"/>
        <v/>
      </c>
      <c r="B368" s="22"/>
      <c r="D368" s="21"/>
      <c r="J368" s="21"/>
      <c r="K368" s="21"/>
      <c r="L368" s="22"/>
      <c r="M368" s="22"/>
      <c r="N368" s="22"/>
      <c r="O368" s="22"/>
    </row>
    <row r="369">
      <c r="A369" s="16" t="str">
        <f t="shared" si="1"/>
        <v/>
      </c>
      <c r="B369" s="22"/>
      <c r="D369" s="21"/>
      <c r="J369" s="21"/>
      <c r="K369" s="21"/>
      <c r="L369" s="22"/>
      <c r="M369" s="22"/>
      <c r="N369" s="22"/>
      <c r="O369" s="22"/>
    </row>
    <row r="370">
      <c r="A370" s="16" t="str">
        <f t="shared" si="1"/>
        <v/>
      </c>
      <c r="B370" s="22"/>
      <c r="D370" s="21"/>
      <c r="J370" s="21"/>
      <c r="K370" s="21"/>
      <c r="L370" s="22"/>
      <c r="M370" s="22"/>
      <c r="N370" s="22"/>
      <c r="O370" s="22"/>
    </row>
    <row r="371">
      <c r="A371" s="16" t="str">
        <f t="shared" si="1"/>
        <v/>
      </c>
      <c r="B371" s="22"/>
      <c r="D371" s="21"/>
      <c r="J371" s="21"/>
      <c r="K371" s="21"/>
      <c r="L371" s="22"/>
      <c r="M371" s="22"/>
      <c r="N371" s="22"/>
      <c r="O371" s="22"/>
    </row>
    <row r="372">
      <c r="A372" s="16" t="str">
        <f t="shared" si="1"/>
        <v/>
      </c>
      <c r="B372" s="22"/>
      <c r="D372" s="21"/>
      <c r="J372" s="21"/>
      <c r="K372" s="21"/>
      <c r="L372" s="22"/>
      <c r="M372" s="22"/>
      <c r="N372" s="22"/>
      <c r="O372" s="22"/>
    </row>
    <row r="373">
      <c r="A373" s="16" t="str">
        <f t="shared" si="1"/>
        <v/>
      </c>
      <c r="B373" s="22"/>
      <c r="D373" s="21"/>
      <c r="J373" s="21"/>
      <c r="K373" s="21"/>
      <c r="L373" s="22"/>
      <c r="M373" s="22"/>
      <c r="N373" s="22"/>
      <c r="O373" s="22"/>
    </row>
    <row r="374">
      <c r="A374" s="16" t="str">
        <f t="shared" si="1"/>
        <v/>
      </c>
      <c r="B374" s="22"/>
      <c r="D374" s="21"/>
      <c r="J374" s="21"/>
      <c r="K374" s="21"/>
      <c r="L374" s="22"/>
      <c r="M374" s="22"/>
      <c r="N374" s="22"/>
      <c r="O374" s="22"/>
    </row>
    <row r="375">
      <c r="A375" s="16" t="str">
        <f t="shared" si="1"/>
        <v/>
      </c>
      <c r="B375" s="22"/>
      <c r="D375" s="21"/>
      <c r="J375" s="21"/>
      <c r="K375" s="21"/>
      <c r="L375" s="22"/>
      <c r="M375" s="22"/>
      <c r="N375" s="22"/>
      <c r="O375" s="22"/>
    </row>
    <row r="376">
      <c r="A376" s="16" t="str">
        <f t="shared" si="1"/>
        <v/>
      </c>
      <c r="B376" s="22"/>
      <c r="D376" s="21"/>
      <c r="J376" s="21"/>
      <c r="K376" s="21"/>
      <c r="L376" s="22"/>
      <c r="M376" s="22"/>
      <c r="N376" s="22"/>
      <c r="O376" s="22"/>
    </row>
    <row r="377">
      <c r="A377" s="16" t="str">
        <f t="shared" si="1"/>
        <v/>
      </c>
      <c r="B377" s="22"/>
      <c r="D377" s="21"/>
      <c r="J377" s="21"/>
      <c r="K377" s="21"/>
      <c r="L377" s="22"/>
      <c r="M377" s="22"/>
      <c r="N377" s="22"/>
      <c r="O377" s="22"/>
    </row>
    <row r="378">
      <c r="A378" s="16" t="str">
        <f t="shared" si="1"/>
        <v/>
      </c>
      <c r="B378" s="22"/>
      <c r="D378" s="21"/>
      <c r="J378" s="21"/>
      <c r="K378" s="21"/>
      <c r="L378" s="22"/>
      <c r="M378" s="22"/>
      <c r="N378" s="22"/>
      <c r="O378" s="22"/>
    </row>
    <row r="379">
      <c r="A379" s="16" t="str">
        <f t="shared" si="1"/>
        <v/>
      </c>
      <c r="B379" s="22"/>
      <c r="D379" s="21"/>
      <c r="J379" s="21"/>
      <c r="K379" s="21"/>
      <c r="L379" s="22"/>
      <c r="M379" s="22"/>
      <c r="N379" s="22"/>
      <c r="O379" s="22"/>
    </row>
    <row r="380">
      <c r="A380" s="16" t="str">
        <f t="shared" si="1"/>
        <v/>
      </c>
      <c r="B380" s="22"/>
      <c r="D380" s="21"/>
      <c r="J380" s="21"/>
      <c r="K380" s="21"/>
      <c r="L380" s="22"/>
      <c r="M380" s="22"/>
      <c r="N380" s="22"/>
      <c r="O380" s="22"/>
    </row>
    <row r="381">
      <c r="A381" s="16" t="str">
        <f t="shared" si="1"/>
        <v/>
      </c>
      <c r="B381" s="22"/>
      <c r="D381" s="21"/>
      <c r="J381" s="21"/>
      <c r="K381" s="21"/>
      <c r="L381" s="22"/>
      <c r="M381" s="22"/>
      <c r="N381" s="22"/>
      <c r="O381" s="22"/>
    </row>
    <row r="382">
      <c r="A382" s="16" t="str">
        <f t="shared" si="1"/>
        <v/>
      </c>
      <c r="B382" s="22"/>
      <c r="D382" s="21"/>
      <c r="J382" s="21"/>
      <c r="K382" s="21"/>
      <c r="L382" s="22"/>
      <c r="M382" s="22"/>
      <c r="N382" s="22"/>
      <c r="O382" s="22"/>
    </row>
    <row r="383">
      <c r="A383" s="16" t="str">
        <f t="shared" si="1"/>
        <v/>
      </c>
      <c r="B383" s="22"/>
      <c r="D383" s="21"/>
      <c r="J383" s="21"/>
      <c r="K383" s="21"/>
      <c r="L383" s="22"/>
      <c r="M383" s="22"/>
      <c r="N383" s="22"/>
      <c r="O383" s="22"/>
    </row>
    <row r="384">
      <c r="A384" s="16" t="str">
        <f t="shared" si="1"/>
        <v/>
      </c>
      <c r="B384" s="22"/>
      <c r="D384" s="21"/>
      <c r="J384" s="21"/>
      <c r="K384" s="21"/>
      <c r="L384" s="22"/>
      <c r="M384" s="22"/>
      <c r="N384" s="22"/>
      <c r="O384" s="22"/>
    </row>
    <row r="385">
      <c r="A385" s="16" t="str">
        <f t="shared" si="1"/>
        <v/>
      </c>
      <c r="B385" s="22"/>
      <c r="D385" s="21"/>
      <c r="J385" s="21"/>
      <c r="K385" s="21"/>
      <c r="L385" s="22"/>
      <c r="M385" s="22"/>
      <c r="N385" s="22"/>
      <c r="O385" s="22"/>
    </row>
    <row r="386">
      <c r="A386" s="16" t="str">
        <f t="shared" si="1"/>
        <v/>
      </c>
      <c r="B386" s="22"/>
      <c r="D386" s="21"/>
      <c r="J386" s="21"/>
      <c r="K386" s="21"/>
      <c r="L386" s="22"/>
      <c r="M386" s="22"/>
      <c r="N386" s="22"/>
      <c r="O386" s="22"/>
    </row>
    <row r="387">
      <c r="A387" s="16" t="str">
        <f t="shared" si="1"/>
        <v/>
      </c>
      <c r="B387" s="22"/>
      <c r="D387" s="21"/>
      <c r="J387" s="21"/>
      <c r="K387" s="21"/>
      <c r="L387" s="22"/>
      <c r="M387" s="22"/>
      <c r="N387" s="22"/>
      <c r="O387" s="22"/>
    </row>
    <row r="388">
      <c r="A388" s="16" t="str">
        <f t="shared" si="1"/>
        <v/>
      </c>
      <c r="B388" s="22"/>
      <c r="D388" s="21"/>
      <c r="J388" s="21"/>
      <c r="K388" s="21"/>
      <c r="L388" s="22"/>
      <c r="M388" s="22"/>
      <c r="N388" s="22"/>
      <c r="O388" s="22"/>
    </row>
    <row r="389">
      <c r="A389" s="16" t="str">
        <f t="shared" si="1"/>
        <v/>
      </c>
      <c r="B389" s="22"/>
      <c r="D389" s="21"/>
      <c r="J389" s="21"/>
      <c r="K389" s="21"/>
      <c r="L389" s="22"/>
      <c r="M389" s="22"/>
      <c r="N389" s="22"/>
      <c r="O389" s="22"/>
    </row>
    <row r="390">
      <c r="A390" s="16" t="str">
        <f t="shared" si="1"/>
        <v/>
      </c>
      <c r="B390" s="22"/>
      <c r="D390" s="21"/>
      <c r="J390" s="21"/>
      <c r="K390" s="21"/>
      <c r="L390" s="22"/>
      <c r="M390" s="22"/>
      <c r="N390" s="22"/>
      <c r="O390" s="22"/>
    </row>
    <row r="391">
      <c r="A391" s="16" t="str">
        <f t="shared" si="1"/>
        <v/>
      </c>
      <c r="B391" s="22"/>
      <c r="D391" s="21"/>
      <c r="J391" s="21"/>
      <c r="K391" s="21"/>
      <c r="L391" s="22"/>
      <c r="M391" s="22"/>
      <c r="N391" s="22"/>
      <c r="O391" s="22"/>
    </row>
    <row r="392">
      <c r="A392" s="16" t="str">
        <f t="shared" si="1"/>
        <v/>
      </c>
      <c r="B392" s="22"/>
      <c r="D392" s="21"/>
      <c r="J392" s="21"/>
      <c r="K392" s="21"/>
      <c r="L392" s="22"/>
      <c r="M392" s="22"/>
      <c r="N392" s="22"/>
      <c r="O392" s="22"/>
    </row>
    <row r="393">
      <c r="A393" s="16" t="str">
        <f t="shared" si="1"/>
        <v/>
      </c>
      <c r="B393" s="22"/>
      <c r="D393" s="21"/>
      <c r="J393" s="21"/>
      <c r="K393" s="21"/>
      <c r="L393" s="22"/>
      <c r="M393" s="22"/>
      <c r="N393" s="22"/>
      <c r="O393" s="22"/>
    </row>
    <row r="394">
      <c r="A394" s="16" t="str">
        <f t="shared" si="1"/>
        <v/>
      </c>
      <c r="B394" s="22"/>
      <c r="D394" s="21"/>
      <c r="J394" s="21"/>
      <c r="K394" s="21"/>
      <c r="L394" s="22"/>
      <c r="M394" s="22"/>
      <c r="N394" s="22"/>
      <c r="O394" s="22"/>
    </row>
    <row r="395">
      <c r="A395" s="16" t="str">
        <f t="shared" si="1"/>
        <v/>
      </c>
      <c r="B395" s="22"/>
      <c r="D395" s="21"/>
      <c r="J395" s="21"/>
      <c r="K395" s="21"/>
      <c r="L395" s="22"/>
      <c r="M395" s="22"/>
      <c r="N395" s="22"/>
      <c r="O395" s="22"/>
    </row>
    <row r="396">
      <c r="A396" s="16" t="str">
        <f t="shared" si="1"/>
        <v/>
      </c>
      <c r="B396" s="22"/>
      <c r="D396" s="21"/>
      <c r="J396" s="21"/>
      <c r="K396" s="21"/>
      <c r="L396" s="22"/>
      <c r="M396" s="22"/>
      <c r="N396" s="22"/>
      <c r="O396" s="22"/>
    </row>
    <row r="397">
      <c r="A397" s="16" t="str">
        <f t="shared" si="1"/>
        <v/>
      </c>
      <c r="B397" s="22"/>
      <c r="D397" s="21"/>
      <c r="J397" s="21"/>
      <c r="K397" s="21"/>
      <c r="L397" s="22"/>
      <c r="M397" s="22"/>
      <c r="N397" s="22"/>
      <c r="O397" s="22"/>
    </row>
    <row r="398">
      <c r="A398" s="16" t="str">
        <f t="shared" si="1"/>
        <v/>
      </c>
      <c r="B398" s="22"/>
      <c r="D398" s="21"/>
      <c r="J398" s="21"/>
      <c r="K398" s="21"/>
      <c r="L398" s="22"/>
      <c r="M398" s="22"/>
      <c r="N398" s="22"/>
      <c r="O398" s="22"/>
    </row>
    <row r="399">
      <c r="A399" s="16" t="str">
        <f t="shared" si="1"/>
        <v/>
      </c>
      <c r="B399" s="22"/>
      <c r="D399" s="21"/>
      <c r="J399" s="21"/>
      <c r="K399" s="21"/>
      <c r="L399" s="22"/>
      <c r="M399" s="22"/>
      <c r="N399" s="22"/>
      <c r="O399" s="22"/>
    </row>
    <row r="400">
      <c r="A400" s="16" t="str">
        <f t="shared" si="1"/>
        <v/>
      </c>
      <c r="B400" s="22"/>
      <c r="D400" s="21"/>
      <c r="J400" s="21"/>
      <c r="K400" s="21"/>
      <c r="L400" s="22"/>
      <c r="M400" s="22"/>
      <c r="N400" s="22"/>
      <c r="O400" s="22"/>
    </row>
    <row r="401">
      <c r="A401" s="16" t="str">
        <f t="shared" si="1"/>
        <v/>
      </c>
      <c r="B401" s="22"/>
      <c r="D401" s="21"/>
      <c r="J401" s="21"/>
      <c r="K401" s="21"/>
      <c r="L401" s="22"/>
      <c r="M401" s="22"/>
      <c r="N401" s="22"/>
      <c r="O401" s="22"/>
    </row>
    <row r="402">
      <c r="A402" s="16" t="str">
        <f t="shared" si="1"/>
        <v/>
      </c>
      <c r="B402" s="22"/>
      <c r="D402" s="21"/>
      <c r="J402" s="21"/>
      <c r="K402" s="21"/>
      <c r="L402" s="22"/>
      <c r="M402" s="22"/>
      <c r="N402" s="22"/>
      <c r="O402" s="22"/>
    </row>
    <row r="403">
      <c r="A403" s="16" t="str">
        <f t="shared" si="1"/>
        <v/>
      </c>
      <c r="B403" s="22"/>
      <c r="D403" s="21"/>
      <c r="J403" s="21"/>
      <c r="K403" s="21"/>
      <c r="L403" s="22"/>
      <c r="M403" s="22"/>
      <c r="N403" s="22"/>
      <c r="O403" s="22"/>
    </row>
    <row r="404">
      <c r="A404" s="16" t="str">
        <f t="shared" si="1"/>
        <v/>
      </c>
      <c r="B404" s="22"/>
      <c r="D404" s="21"/>
      <c r="J404" s="21"/>
      <c r="K404" s="21"/>
      <c r="L404" s="22"/>
      <c r="M404" s="22"/>
      <c r="N404" s="22"/>
      <c r="O404" s="22"/>
    </row>
    <row r="405">
      <c r="A405" s="16" t="str">
        <f t="shared" si="1"/>
        <v/>
      </c>
      <c r="B405" s="22"/>
      <c r="D405" s="21"/>
      <c r="J405" s="21"/>
      <c r="K405" s="21"/>
      <c r="L405" s="22"/>
      <c r="M405" s="22"/>
      <c r="N405" s="22"/>
      <c r="O405" s="22"/>
    </row>
    <row r="406">
      <c r="A406" s="16" t="str">
        <f t="shared" si="1"/>
        <v/>
      </c>
      <c r="B406" s="22"/>
      <c r="D406" s="21"/>
      <c r="J406" s="21"/>
      <c r="K406" s="21"/>
      <c r="L406" s="22"/>
      <c r="M406" s="22"/>
      <c r="N406" s="22"/>
      <c r="O406" s="22"/>
    </row>
    <row r="407">
      <c r="A407" s="16" t="str">
        <f t="shared" si="1"/>
        <v/>
      </c>
      <c r="B407" s="22"/>
      <c r="D407" s="21"/>
      <c r="J407" s="21"/>
      <c r="K407" s="21"/>
      <c r="L407" s="22"/>
      <c r="M407" s="22"/>
      <c r="N407" s="22"/>
      <c r="O407" s="22"/>
    </row>
    <row r="408">
      <c r="A408" s="16" t="str">
        <f t="shared" si="1"/>
        <v/>
      </c>
      <c r="B408" s="22"/>
      <c r="D408" s="21"/>
      <c r="J408" s="21"/>
      <c r="K408" s="21"/>
      <c r="L408" s="22"/>
      <c r="M408" s="22"/>
      <c r="N408" s="22"/>
      <c r="O408" s="22"/>
    </row>
    <row r="409">
      <c r="A409" s="16" t="str">
        <f t="shared" si="1"/>
        <v/>
      </c>
      <c r="B409" s="22"/>
      <c r="D409" s="21"/>
      <c r="J409" s="21"/>
      <c r="K409" s="21"/>
      <c r="L409" s="22"/>
      <c r="M409" s="22"/>
      <c r="N409" s="22"/>
      <c r="O409" s="22"/>
    </row>
    <row r="410">
      <c r="A410" s="16" t="str">
        <f t="shared" si="1"/>
        <v/>
      </c>
      <c r="B410" s="22"/>
      <c r="D410" s="21"/>
      <c r="J410" s="21"/>
      <c r="K410" s="21"/>
      <c r="L410" s="22"/>
      <c r="M410" s="22"/>
      <c r="N410" s="22"/>
      <c r="O410" s="22"/>
    </row>
    <row r="411">
      <c r="A411" s="16" t="str">
        <f t="shared" si="1"/>
        <v/>
      </c>
      <c r="B411" s="22"/>
      <c r="D411" s="21"/>
      <c r="J411" s="21"/>
      <c r="K411" s="21"/>
      <c r="L411" s="22"/>
      <c r="M411" s="22"/>
      <c r="N411" s="22"/>
      <c r="O411" s="22"/>
    </row>
    <row r="412">
      <c r="A412" s="16" t="str">
        <f t="shared" si="1"/>
        <v/>
      </c>
      <c r="B412" s="22"/>
      <c r="D412" s="21"/>
      <c r="J412" s="21"/>
      <c r="K412" s="21"/>
      <c r="L412" s="22"/>
      <c r="M412" s="22"/>
      <c r="N412" s="22"/>
      <c r="O412" s="22"/>
    </row>
    <row r="413">
      <c r="A413" s="16" t="str">
        <f t="shared" si="1"/>
        <v/>
      </c>
      <c r="B413" s="22"/>
      <c r="D413" s="21"/>
      <c r="J413" s="21"/>
      <c r="K413" s="21"/>
      <c r="L413" s="22"/>
      <c r="M413" s="22"/>
      <c r="N413" s="22"/>
      <c r="O413" s="22"/>
    </row>
    <row r="414">
      <c r="A414" s="16" t="str">
        <f t="shared" si="1"/>
        <v/>
      </c>
      <c r="B414" s="22"/>
      <c r="D414" s="21"/>
      <c r="J414" s="21"/>
      <c r="K414" s="21"/>
      <c r="L414" s="22"/>
      <c r="M414" s="22"/>
      <c r="N414" s="22"/>
      <c r="O414" s="22"/>
    </row>
    <row r="415">
      <c r="A415" s="16" t="str">
        <f t="shared" si="1"/>
        <v/>
      </c>
      <c r="B415" s="22"/>
      <c r="D415" s="21"/>
      <c r="J415" s="21"/>
      <c r="K415" s="21"/>
      <c r="L415" s="22"/>
      <c r="M415" s="22"/>
      <c r="N415" s="22"/>
      <c r="O415" s="22"/>
    </row>
    <row r="416">
      <c r="A416" s="16" t="str">
        <f t="shared" si="1"/>
        <v/>
      </c>
      <c r="B416" s="22"/>
      <c r="D416" s="21"/>
      <c r="J416" s="21"/>
      <c r="K416" s="21"/>
      <c r="L416" s="22"/>
      <c r="M416" s="22"/>
      <c r="N416" s="22"/>
      <c r="O416" s="22"/>
    </row>
    <row r="417">
      <c r="A417" s="16" t="str">
        <f t="shared" si="1"/>
        <v/>
      </c>
      <c r="B417" s="22"/>
      <c r="D417" s="21"/>
      <c r="J417" s="21"/>
      <c r="K417" s="21"/>
      <c r="L417" s="22"/>
      <c r="M417" s="22"/>
      <c r="N417" s="22"/>
      <c r="O417" s="22"/>
    </row>
    <row r="418">
      <c r="A418" s="16" t="str">
        <f t="shared" si="1"/>
        <v/>
      </c>
      <c r="B418" s="22"/>
      <c r="D418" s="21"/>
      <c r="J418" s="21"/>
      <c r="K418" s="21"/>
      <c r="L418" s="22"/>
      <c r="M418" s="22"/>
      <c r="N418" s="22"/>
      <c r="O418" s="22"/>
    </row>
    <row r="419">
      <c r="A419" s="16" t="str">
        <f t="shared" si="1"/>
        <v/>
      </c>
      <c r="B419" s="22"/>
      <c r="D419" s="21"/>
      <c r="J419" s="21"/>
      <c r="K419" s="21"/>
      <c r="L419" s="22"/>
      <c r="M419" s="22"/>
      <c r="N419" s="22"/>
      <c r="O419" s="22"/>
    </row>
    <row r="420">
      <c r="A420" s="16" t="str">
        <f t="shared" si="1"/>
        <v/>
      </c>
      <c r="B420" s="22"/>
      <c r="D420" s="21"/>
      <c r="J420" s="21"/>
      <c r="K420" s="21"/>
      <c r="L420" s="22"/>
      <c r="M420" s="22"/>
      <c r="N420" s="22"/>
      <c r="O420" s="22"/>
    </row>
    <row r="421">
      <c r="A421" s="16" t="str">
        <f t="shared" si="1"/>
        <v/>
      </c>
      <c r="B421" s="22"/>
      <c r="D421" s="21"/>
      <c r="J421" s="21"/>
      <c r="K421" s="21"/>
      <c r="L421" s="22"/>
      <c r="M421" s="22"/>
      <c r="N421" s="22"/>
      <c r="O421" s="22"/>
    </row>
    <row r="422">
      <c r="A422" s="16" t="str">
        <f t="shared" si="1"/>
        <v/>
      </c>
      <c r="B422" s="22"/>
      <c r="D422" s="21"/>
      <c r="J422" s="21"/>
      <c r="K422" s="21"/>
      <c r="L422" s="22"/>
      <c r="M422" s="22"/>
      <c r="N422" s="22"/>
      <c r="O422" s="22"/>
    </row>
    <row r="423">
      <c r="A423" s="16" t="str">
        <f t="shared" si="1"/>
        <v/>
      </c>
      <c r="B423" s="22"/>
      <c r="D423" s="21"/>
      <c r="J423" s="21"/>
      <c r="K423" s="21"/>
      <c r="L423" s="22"/>
      <c r="M423" s="22"/>
      <c r="N423" s="22"/>
      <c r="O423" s="22"/>
    </row>
    <row r="424">
      <c r="A424" s="16" t="str">
        <f t="shared" si="1"/>
        <v/>
      </c>
      <c r="B424" s="22"/>
      <c r="D424" s="21"/>
      <c r="J424" s="21"/>
      <c r="K424" s="21"/>
      <c r="L424" s="22"/>
      <c r="M424" s="22"/>
      <c r="N424" s="22"/>
      <c r="O424" s="22"/>
    </row>
    <row r="425">
      <c r="A425" s="16" t="str">
        <f t="shared" si="1"/>
        <v/>
      </c>
      <c r="B425" s="22"/>
      <c r="D425" s="21"/>
      <c r="J425" s="21"/>
      <c r="K425" s="21"/>
      <c r="L425" s="22"/>
      <c r="M425" s="22"/>
      <c r="N425" s="22"/>
      <c r="O425" s="22"/>
    </row>
    <row r="426">
      <c r="A426" s="16" t="str">
        <f t="shared" si="1"/>
        <v/>
      </c>
      <c r="B426" s="22"/>
      <c r="D426" s="21"/>
      <c r="J426" s="21"/>
      <c r="K426" s="21"/>
      <c r="L426" s="22"/>
      <c r="M426" s="22"/>
      <c r="N426" s="22"/>
      <c r="O426" s="22"/>
    </row>
    <row r="427">
      <c r="A427" s="16" t="str">
        <f t="shared" si="1"/>
        <v/>
      </c>
      <c r="B427" s="22"/>
      <c r="D427" s="21"/>
      <c r="J427" s="21"/>
      <c r="K427" s="21"/>
      <c r="L427" s="22"/>
      <c r="M427" s="22"/>
      <c r="N427" s="22"/>
      <c r="O427" s="22"/>
    </row>
    <row r="428">
      <c r="A428" s="16" t="str">
        <f t="shared" si="1"/>
        <v/>
      </c>
      <c r="B428" s="22"/>
      <c r="D428" s="21"/>
      <c r="J428" s="21"/>
      <c r="K428" s="21"/>
      <c r="L428" s="22"/>
      <c r="M428" s="22"/>
      <c r="N428" s="22"/>
      <c r="O428" s="22"/>
    </row>
    <row r="429">
      <c r="A429" s="16" t="str">
        <f t="shared" si="1"/>
        <v/>
      </c>
      <c r="B429" s="22"/>
      <c r="D429" s="21"/>
      <c r="J429" s="21"/>
      <c r="K429" s="21"/>
      <c r="L429" s="22"/>
      <c r="M429" s="22"/>
      <c r="N429" s="22"/>
      <c r="O429" s="22"/>
    </row>
    <row r="430">
      <c r="A430" s="16" t="str">
        <f t="shared" si="1"/>
        <v/>
      </c>
      <c r="B430" s="22"/>
      <c r="D430" s="21"/>
      <c r="J430" s="21"/>
      <c r="K430" s="21"/>
      <c r="L430" s="22"/>
      <c r="M430" s="22"/>
      <c r="N430" s="22"/>
      <c r="O430" s="22"/>
    </row>
    <row r="431">
      <c r="A431" s="16" t="str">
        <f t="shared" si="1"/>
        <v/>
      </c>
      <c r="B431" s="22"/>
      <c r="D431" s="21"/>
      <c r="J431" s="21"/>
      <c r="K431" s="21"/>
      <c r="L431" s="22"/>
      <c r="M431" s="22"/>
      <c r="N431" s="22"/>
      <c r="O431" s="22"/>
    </row>
    <row r="432">
      <c r="A432" s="16" t="str">
        <f t="shared" si="1"/>
        <v/>
      </c>
      <c r="B432" s="22"/>
      <c r="D432" s="21"/>
      <c r="J432" s="21"/>
      <c r="K432" s="21"/>
      <c r="L432" s="22"/>
      <c r="M432" s="22"/>
      <c r="N432" s="22"/>
      <c r="O432" s="22"/>
    </row>
    <row r="433">
      <c r="A433" s="16" t="str">
        <f t="shared" si="1"/>
        <v/>
      </c>
      <c r="B433" s="22"/>
      <c r="D433" s="21"/>
      <c r="J433" s="21"/>
      <c r="K433" s="21"/>
      <c r="L433" s="22"/>
      <c r="M433" s="22"/>
      <c r="N433" s="22"/>
      <c r="O433" s="22"/>
    </row>
    <row r="434">
      <c r="A434" s="16" t="str">
        <f t="shared" si="1"/>
        <v/>
      </c>
      <c r="B434" s="22"/>
      <c r="D434" s="21"/>
      <c r="J434" s="21"/>
      <c r="K434" s="21"/>
      <c r="L434" s="22"/>
      <c r="M434" s="22"/>
      <c r="N434" s="22"/>
      <c r="O434" s="22"/>
    </row>
    <row r="435">
      <c r="A435" s="16" t="str">
        <f t="shared" si="1"/>
        <v/>
      </c>
      <c r="B435" s="22"/>
      <c r="D435" s="21"/>
      <c r="J435" s="21"/>
      <c r="K435" s="21"/>
      <c r="L435" s="22"/>
      <c r="M435" s="22"/>
      <c r="N435" s="22"/>
      <c r="O435" s="22"/>
    </row>
    <row r="436">
      <c r="A436" s="16" t="str">
        <f t="shared" si="1"/>
        <v/>
      </c>
      <c r="B436" s="22"/>
      <c r="D436" s="21"/>
      <c r="J436" s="21"/>
      <c r="K436" s="21"/>
      <c r="L436" s="22"/>
      <c r="M436" s="22"/>
      <c r="N436" s="22"/>
      <c r="O436" s="22"/>
    </row>
    <row r="437">
      <c r="A437" s="16" t="str">
        <f t="shared" si="1"/>
        <v/>
      </c>
      <c r="B437" s="22"/>
      <c r="D437" s="21"/>
      <c r="J437" s="21"/>
      <c r="K437" s="21"/>
      <c r="L437" s="22"/>
      <c r="M437" s="22"/>
      <c r="N437" s="22"/>
      <c r="O437" s="22"/>
    </row>
    <row r="438">
      <c r="A438" s="16" t="str">
        <f t="shared" si="1"/>
        <v/>
      </c>
      <c r="B438" s="22"/>
      <c r="D438" s="21"/>
      <c r="J438" s="21"/>
      <c r="K438" s="21"/>
      <c r="L438" s="22"/>
      <c r="M438" s="22"/>
      <c r="N438" s="22"/>
      <c r="O438" s="22"/>
    </row>
    <row r="439">
      <c r="A439" s="16" t="str">
        <f t="shared" si="1"/>
        <v/>
      </c>
      <c r="B439" s="22"/>
      <c r="D439" s="21"/>
      <c r="J439" s="21"/>
      <c r="K439" s="21"/>
      <c r="L439" s="22"/>
      <c r="M439" s="22"/>
      <c r="N439" s="22"/>
      <c r="O439" s="22"/>
    </row>
    <row r="440">
      <c r="A440" s="16" t="str">
        <f t="shared" si="1"/>
        <v/>
      </c>
      <c r="B440" s="22"/>
      <c r="D440" s="21"/>
      <c r="J440" s="21"/>
      <c r="K440" s="21"/>
      <c r="L440" s="22"/>
      <c r="M440" s="22"/>
      <c r="N440" s="22"/>
      <c r="O440" s="22"/>
    </row>
    <row r="441">
      <c r="A441" s="16" t="str">
        <f t="shared" si="1"/>
        <v/>
      </c>
      <c r="B441" s="22"/>
      <c r="D441" s="21"/>
      <c r="J441" s="21"/>
      <c r="K441" s="21"/>
      <c r="L441" s="22"/>
      <c r="M441" s="22"/>
      <c r="N441" s="22"/>
      <c r="O441" s="22"/>
    </row>
    <row r="442">
      <c r="A442" s="16" t="str">
        <f t="shared" si="1"/>
        <v/>
      </c>
      <c r="B442" s="22"/>
      <c r="D442" s="21"/>
      <c r="J442" s="21"/>
      <c r="K442" s="21"/>
      <c r="L442" s="22"/>
      <c r="M442" s="22"/>
      <c r="N442" s="22"/>
      <c r="O442" s="22"/>
    </row>
    <row r="443">
      <c r="A443" s="16" t="str">
        <f t="shared" si="1"/>
        <v/>
      </c>
      <c r="B443" s="22"/>
      <c r="D443" s="21"/>
      <c r="J443" s="21"/>
      <c r="K443" s="21"/>
      <c r="L443" s="22"/>
      <c r="M443" s="22"/>
      <c r="N443" s="22"/>
      <c r="O443" s="22"/>
    </row>
    <row r="444">
      <c r="A444" s="16" t="str">
        <f t="shared" si="1"/>
        <v/>
      </c>
      <c r="B444" s="22"/>
      <c r="D444" s="21"/>
      <c r="J444" s="21"/>
      <c r="K444" s="21"/>
      <c r="L444" s="22"/>
      <c r="M444" s="22"/>
      <c r="N444" s="22"/>
      <c r="O444" s="22"/>
    </row>
    <row r="445">
      <c r="A445" s="16" t="str">
        <f t="shared" si="1"/>
        <v/>
      </c>
      <c r="B445" s="22"/>
      <c r="D445" s="21"/>
      <c r="J445" s="21"/>
      <c r="K445" s="21"/>
      <c r="L445" s="22"/>
      <c r="M445" s="22"/>
      <c r="N445" s="22"/>
      <c r="O445" s="22"/>
    </row>
    <row r="446">
      <c r="A446" s="16" t="str">
        <f t="shared" si="1"/>
        <v/>
      </c>
      <c r="B446" s="22"/>
      <c r="D446" s="21"/>
      <c r="J446" s="21"/>
      <c r="K446" s="21"/>
      <c r="L446" s="22"/>
      <c r="M446" s="22"/>
      <c r="N446" s="22"/>
      <c r="O446" s="22"/>
    </row>
    <row r="447">
      <c r="A447" s="16" t="str">
        <f t="shared" si="1"/>
        <v/>
      </c>
      <c r="B447" s="22"/>
      <c r="D447" s="21"/>
      <c r="J447" s="21"/>
      <c r="K447" s="21"/>
      <c r="L447" s="22"/>
      <c r="M447" s="22"/>
      <c r="N447" s="22"/>
      <c r="O447" s="22"/>
    </row>
    <row r="448">
      <c r="A448" s="16" t="str">
        <f t="shared" si="1"/>
        <v/>
      </c>
      <c r="B448" s="22"/>
      <c r="D448" s="21"/>
      <c r="J448" s="21"/>
      <c r="K448" s="21"/>
      <c r="L448" s="22"/>
      <c r="M448" s="22"/>
      <c r="N448" s="22"/>
      <c r="O448" s="22"/>
    </row>
    <row r="449">
      <c r="A449" s="16" t="str">
        <f t="shared" si="1"/>
        <v/>
      </c>
      <c r="B449" s="22"/>
      <c r="D449" s="21"/>
      <c r="J449" s="21"/>
      <c r="K449" s="21"/>
      <c r="L449" s="22"/>
      <c r="M449" s="22"/>
      <c r="N449" s="22"/>
      <c r="O449" s="22"/>
    </row>
    <row r="450">
      <c r="A450" s="16" t="str">
        <f t="shared" si="1"/>
        <v/>
      </c>
      <c r="B450" s="22"/>
      <c r="D450" s="21"/>
      <c r="J450" s="21"/>
      <c r="K450" s="21"/>
      <c r="L450" s="22"/>
      <c r="M450" s="22"/>
      <c r="N450" s="22"/>
      <c r="O450" s="22"/>
    </row>
    <row r="451">
      <c r="A451" s="16" t="str">
        <f t="shared" si="1"/>
        <v/>
      </c>
      <c r="B451" s="22"/>
      <c r="D451" s="21"/>
      <c r="J451" s="21"/>
      <c r="K451" s="21"/>
      <c r="L451" s="22"/>
      <c r="M451" s="22"/>
      <c r="N451" s="22"/>
      <c r="O451" s="22"/>
    </row>
    <row r="452">
      <c r="A452" s="16" t="str">
        <f t="shared" si="1"/>
        <v/>
      </c>
      <c r="B452" s="22"/>
      <c r="D452" s="21"/>
      <c r="J452" s="21"/>
      <c r="K452" s="21"/>
      <c r="L452" s="22"/>
      <c r="M452" s="22"/>
      <c r="N452" s="22"/>
      <c r="O452" s="22"/>
    </row>
    <row r="453">
      <c r="A453" s="16" t="str">
        <f t="shared" si="1"/>
        <v/>
      </c>
      <c r="B453" s="22"/>
      <c r="D453" s="21"/>
      <c r="J453" s="21"/>
      <c r="K453" s="21"/>
      <c r="L453" s="22"/>
      <c r="M453" s="22"/>
      <c r="N453" s="22"/>
      <c r="O453" s="22"/>
    </row>
    <row r="454">
      <c r="A454" s="16" t="str">
        <f t="shared" si="1"/>
        <v/>
      </c>
      <c r="B454" s="22"/>
      <c r="D454" s="21"/>
      <c r="J454" s="21"/>
      <c r="K454" s="21"/>
      <c r="L454" s="22"/>
      <c r="M454" s="22"/>
      <c r="N454" s="22"/>
      <c r="O454" s="22"/>
    </row>
    <row r="455">
      <c r="A455" s="16" t="str">
        <f t="shared" si="1"/>
        <v/>
      </c>
      <c r="B455" s="22"/>
      <c r="D455" s="21"/>
      <c r="J455" s="21"/>
      <c r="K455" s="21"/>
      <c r="L455" s="22"/>
      <c r="M455" s="22"/>
      <c r="N455" s="22"/>
      <c r="O455" s="22"/>
    </row>
    <row r="456">
      <c r="A456" s="16" t="str">
        <f t="shared" si="1"/>
        <v/>
      </c>
      <c r="B456" s="22"/>
      <c r="D456" s="21"/>
      <c r="J456" s="21"/>
      <c r="K456" s="21"/>
      <c r="L456" s="22"/>
      <c r="M456" s="22"/>
      <c r="N456" s="22"/>
      <c r="O456" s="22"/>
    </row>
    <row r="457">
      <c r="A457" s="16" t="str">
        <f t="shared" si="1"/>
        <v/>
      </c>
      <c r="B457" s="22"/>
      <c r="D457" s="21"/>
      <c r="J457" s="21"/>
      <c r="K457" s="21"/>
      <c r="L457" s="22"/>
      <c r="M457" s="22"/>
      <c r="N457" s="22"/>
      <c r="O457" s="22"/>
    </row>
    <row r="458">
      <c r="A458" s="16" t="str">
        <f t="shared" si="1"/>
        <v/>
      </c>
      <c r="B458" s="22"/>
      <c r="D458" s="21"/>
      <c r="J458" s="21"/>
      <c r="K458" s="21"/>
      <c r="L458" s="22"/>
      <c r="M458" s="22"/>
      <c r="N458" s="22"/>
      <c r="O458" s="22"/>
    </row>
    <row r="459">
      <c r="A459" s="16" t="str">
        <f t="shared" si="1"/>
        <v/>
      </c>
      <c r="B459" s="22"/>
      <c r="D459" s="21"/>
      <c r="J459" s="21"/>
      <c r="K459" s="21"/>
      <c r="L459" s="22"/>
      <c r="M459" s="22"/>
      <c r="N459" s="22"/>
      <c r="O459" s="22"/>
    </row>
    <row r="460">
      <c r="A460" s="16" t="str">
        <f t="shared" si="1"/>
        <v/>
      </c>
      <c r="B460" s="22"/>
      <c r="D460" s="21"/>
      <c r="J460" s="21"/>
      <c r="K460" s="21"/>
      <c r="L460" s="22"/>
      <c r="M460" s="22"/>
      <c r="N460" s="22"/>
      <c r="O460" s="22"/>
    </row>
    <row r="461">
      <c r="A461" s="16" t="str">
        <f t="shared" si="1"/>
        <v/>
      </c>
      <c r="B461" s="22"/>
      <c r="D461" s="21"/>
      <c r="J461" s="21"/>
      <c r="K461" s="21"/>
      <c r="L461" s="22"/>
      <c r="M461" s="22"/>
      <c r="N461" s="22"/>
      <c r="O461" s="22"/>
    </row>
    <row r="462">
      <c r="A462" s="16" t="str">
        <f t="shared" si="1"/>
        <v/>
      </c>
      <c r="B462" s="22"/>
      <c r="D462" s="21"/>
      <c r="J462" s="21"/>
      <c r="K462" s="21"/>
      <c r="L462" s="22"/>
      <c r="M462" s="22"/>
      <c r="N462" s="22"/>
      <c r="O462" s="22"/>
    </row>
    <row r="463">
      <c r="A463" s="16" t="str">
        <f t="shared" si="1"/>
        <v/>
      </c>
      <c r="B463" s="22"/>
      <c r="D463" s="21"/>
      <c r="J463" s="21"/>
      <c r="K463" s="21"/>
      <c r="L463" s="22"/>
      <c r="M463" s="22"/>
      <c r="N463" s="22"/>
      <c r="O463" s="22"/>
    </row>
    <row r="464">
      <c r="A464" s="16" t="str">
        <f t="shared" si="1"/>
        <v/>
      </c>
      <c r="B464" s="22"/>
      <c r="D464" s="21"/>
      <c r="J464" s="21"/>
      <c r="K464" s="21"/>
      <c r="L464" s="22"/>
      <c r="M464" s="22"/>
      <c r="N464" s="22"/>
      <c r="O464" s="22"/>
    </row>
    <row r="465">
      <c r="A465" s="16" t="str">
        <f t="shared" si="1"/>
        <v/>
      </c>
      <c r="B465" s="22"/>
      <c r="D465" s="21"/>
      <c r="J465" s="21"/>
      <c r="K465" s="21"/>
      <c r="L465" s="22"/>
      <c r="M465" s="22"/>
      <c r="N465" s="22"/>
      <c r="O465" s="22"/>
    </row>
    <row r="466">
      <c r="A466" s="16" t="str">
        <f t="shared" si="1"/>
        <v/>
      </c>
      <c r="B466" s="22"/>
      <c r="D466" s="21"/>
      <c r="J466" s="21"/>
      <c r="K466" s="21"/>
      <c r="L466" s="22"/>
      <c r="M466" s="22"/>
      <c r="N466" s="22"/>
      <c r="O466" s="22"/>
    </row>
    <row r="467">
      <c r="A467" s="16" t="str">
        <f t="shared" si="1"/>
        <v/>
      </c>
      <c r="B467" s="22"/>
      <c r="D467" s="21"/>
      <c r="J467" s="21"/>
      <c r="K467" s="21"/>
      <c r="L467" s="22"/>
      <c r="M467" s="22"/>
      <c r="N467" s="22"/>
      <c r="O467" s="22"/>
    </row>
    <row r="468">
      <c r="A468" s="16" t="str">
        <f t="shared" si="1"/>
        <v/>
      </c>
      <c r="B468" s="22"/>
      <c r="D468" s="21"/>
      <c r="J468" s="21"/>
      <c r="K468" s="21"/>
      <c r="L468" s="22"/>
      <c r="M468" s="22"/>
      <c r="N468" s="22"/>
      <c r="O468" s="22"/>
    </row>
    <row r="469">
      <c r="A469" s="16" t="str">
        <f t="shared" si="1"/>
        <v/>
      </c>
      <c r="B469" s="22"/>
      <c r="D469" s="21"/>
      <c r="J469" s="21"/>
      <c r="K469" s="21"/>
      <c r="L469" s="22"/>
      <c r="M469" s="22"/>
      <c r="N469" s="22"/>
      <c r="O469" s="22"/>
    </row>
    <row r="470">
      <c r="A470" s="16" t="str">
        <f t="shared" si="1"/>
        <v/>
      </c>
      <c r="B470" s="22"/>
      <c r="D470" s="21"/>
      <c r="J470" s="21"/>
      <c r="K470" s="21"/>
      <c r="L470" s="22"/>
      <c r="M470" s="22"/>
      <c r="N470" s="22"/>
      <c r="O470" s="22"/>
    </row>
    <row r="471">
      <c r="A471" s="16" t="str">
        <f t="shared" si="1"/>
        <v/>
      </c>
      <c r="B471" s="22"/>
      <c r="D471" s="21"/>
      <c r="J471" s="21"/>
      <c r="K471" s="21"/>
      <c r="L471" s="22"/>
      <c r="M471" s="22"/>
      <c r="N471" s="22"/>
      <c r="O471" s="22"/>
    </row>
    <row r="472">
      <c r="A472" s="16" t="str">
        <f t="shared" si="1"/>
        <v/>
      </c>
      <c r="B472" s="22"/>
      <c r="D472" s="21"/>
      <c r="J472" s="21"/>
      <c r="K472" s="21"/>
      <c r="L472" s="22"/>
      <c r="M472" s="22"/>
      <c r="N472" s="22"/>
      <c r="O472" s="22"/>
    </row>
    <row r="473">
      <c r="A473" s="16" t="str">
        <f t="shared" si="1"/>
        <v/>
      </c>
      <c r="B473" s="22"/>
      <c r="D473" s="21"/>
      <c r="J473" s="21"/>
      <c r="K473" s="21"/>
      <c r="L473" s="22"/>
      <c r="M473" s="22"/>
      <c r="N473" s="22"/>
      <c r="O473" s="22"/>
    </row>
    <row r="474">
      <c r="A474" s="16" t="str">
        <f t="shared" si="1"/>
        <v/>
      </c>
      <c r="B474" s="22"/>
      <c r="D474" s="21"/>
      <c r="J474" s="21"/>
      <c r="K474" s="21"/>
      <c r="L474" s="22"/>
      <c r="M474" s="22"/>
      <c r="N474" s="22"/>
      <c r="O474" s="22"/>
    </row>
    <row r="475">
      <c r="A475" s="16" t="str">
        <f t="shared" si="1"/>
        <v/>
      </c>
      <c r="B475" s="22"/>
      <c r="D475" s="21"/>
      <c r="J475" s="21"/>
      <c r="K475" s="21"/>
      <c r="L475" s="22"/>
      <c r="M475" s="22"/>
      <c r="N475" s="22"/>
      <c r="O475" s="22"/>
    </row>
    <row r="476">
      <c r="A476" s="16" t="str">
        <f t="shared" si="1"/>
        <v/>
      </c>
      <c r="B476" s="22"/>
      <c r="D476" s="21"/>
      <c r="J476" s="21"/>
      <c r="K476" s="21"/>
      <c r="L476" s="22"/>
      <c r="M476" s="22"/>
      <c r="N476" s="22"/>
      <c r="O476" s="22"/>
    </row>
    <row r="477">
      <c r="A477" s="16" t="str">
        <f t="shared" si="1"/>
        <v/>
      </c>
      <c r="B477" s="22"/>
      <c r="D477" s="21"/>
      <c r="J477" s="21"/>
      <c r="K477" s="21"/>
      <c r="L477" s="22"/>
      <c r="M477" s="22"/>
      <c r="N477" s="22"/>
      <c r="O477" s="22"/>
    </row>
    <row r="478">
      <c r="A478" s="16" t="str">
        <f t="shared" si="1"/>
        <v/>
      </c>
      <c r="B478" s="22"/>
      <c r="D478" s="21"/>
      <c r="J478" s="21"/>
      <c r="K478" s="21"/>
      <c r="L478" s="22"/>
      <c r="M478" s="22"/>
      <c r="N478" s="22"/>
      <c r="O478" s="22"/>
    </row>
    <row r="479">
      <c r="A479" s="16" t="str">
        <f t="shared" si="1"/>
        <v/>
      </c>
      <c r="B479" s="22"/>
      <c r="D479" s="21"/>
      <c r="J479" s="21"/>
      <c r="K479" s="21"/>
      <c r="L479" s="22"/>
      <c r="M479" s="22"/>
      <c r="N479" s="22"/>
      <c r="O479" s="22"/>
    </row>
    <row r="480">
      <c r="A480" s="16" t="str">
        <f t="shared" si="1"/>
        <v/>
      </c>
      <c r="B480" s="22"/>
      <c r="D480" s="21"/>
      <c r="J480" s="21"/>
      <c r="K480" s="21"/>
      <c r="L480" s="22"/>
      <c r="M480" s="22"/>
      <c r="N480" s="22"/>
      <c r="O480" s="22"/>
    </row>
    <row r="481">
      <c r="A481" s="16" t="str">
        <f t="shared" si="1"/>
        <v/>
      </c>
      <c r="B481" s="22"/>
      <c r="D481" s="21"/>
      <c r="J481" s="21"/>
      <c r="K481" s="21"/>
      <c r="L481" s="22"/>
      <c r="M481" s="22"/>
      <c r="N481" s="22"/>
      <c r="O481" s="22"/>
    </row>
    <row r="482">
      <c r="A482" s="16" t="str">
        <f t="shared" si="1"/>
        <v/>
      </c>
      <c r="B482" s="22"/>
      <c r="D482" s="21"/>
      <c r="J482" s="21"/>
      <c r="K482" s="21"/>
      <c r="L482" s="22"/>
      <c r="M482" s="22"/>
      <c r="N482" s="22"/>
      <c r="O482" s="22"/>
    </row>
    <row r="483">
      <c r="A483" s="16" t="str">
        <f t="shared" si="1"/>
        <v/>
      </c>
      <c r="B483" s="22"/>
      <c r="D483" s="21"/>
      <c r="J483" s="21"/>
      <c r="K483" s="21"/>
      <c r="L483" s="22"/>
      <c r="M483" s="22"/>
      <c r="N483" s="22"/>
      <c r="O483" s="22"/>
    </row>
    <row r="484">
      <c r="A484" s="16" t="str">
        <f t="shared" si="1"/>
        <v/>
      </c>
      <c r="B484" s="22"/>
      <c r="D484" s="21"/>
      <c r="J484" s="21"/>
      <c r="K484" s="21"/>
      <c r="L484" s="22"/>
      <c r="M484" s="22"/>
      <c r="N484" s="22"/>
      <c r="O484" s="22"/>
    </row>
    <row r="485">
      <c r="A485" s="16" t="str">
        <f t="shared" si="1"/>
        <v/>
      </c>
      <c r="B485" s="22"/>
      <c r="D485" s="21"/>
      <c r="J485" s="21"/>
      <c r="K485" s="21"/>
      <c r="L485" s="22"/>
      <c r="M485" s="22"/>
      <c r="N485" s="22"/>
      <c r="O485" s="22"/>
    </row>
    <row r="486">
      <c r="A486" s="16" t="str">
        <f t="shared" si="1"/>
        <v/>
      </c>
      <c r="B486" s="22"/>
      <c r="D486" s="21"/>
      <c r="J486" s="21"/>
      <c r="K486" s="21"/>
      <c r="L486" s="22"/>
      <c r="M486" s="22"/>
      <c r="N486" s="22"/>
      <c r="O486" s="22"/>
    </row>
    <row r="487">
      <c r="A487" s="16" t="str">
        <f t="shared" si="1"/>
        <v/>
      </c>
      <c r="B487" s="22"/>
      <c r="D487" s="21"/>
      <c r="J487" s="21"/>
      <c r="K487" s="21"/>
      <c r="L487" s="22"/>
      <c r="M487" s="22"/>
      <c r="N487" s="22"/>
      <c r="O487" s="22"/>
    </row>
    <row r="488">
      <c r="A488" s="16" t="str">
        <f t="shared" si="1"/>
        <v/>
      </c>
      <c r="B488" s="22"/>
      <c r="D488" s="21"/>
      <c r="J488" s="21"/>
      <c r="K488" s="21"/>
      <c r="L488" s="22"/>
      <c r="M488" s="22"/>
      <c r="N488" s="22"/>
      <c r="O488" s="22"/>
    </row>
    <row r="489">
      <c r="A489" s="16" t="str">
        <f t="shared" si="1"/>
        <v/>
      </c>
      <c r="B489" s="22"/>
      <c r="D489" s="21"/>
      <c r="J489" s="21"/>
      <c r="K489" s="21"/>
      <c r="L489" s="22"/>
      <c r="M489" s="22"/>
      <c r="N489" s="22"/>
      <c r="O489" s="22"/>
    </row>
    <row r="490">
      <c r="A490" s="16" t="str">
        <f t="shared" si="1"/>
        <v/>
      </c>
      <c r="B490" s="22"/>
      <c r="D490" s="21"/>
      <c r="J490" s="21"/>
      <c r="K490" s="21"/>
      <c r="L490" s="22"/>
      <c r="M490" s="22"/>
      <c r="N490" s="22"/>
      <c r="O490" s="22"/>
    </row>
    <row r="491">
      <c r="A491" s="16" t="str">
        <f t="shared" si="1"/>
        <v/>
      </c>
      <c r="B491" s="22"/>
      <c r="D491" s="21"/>
      <c r="J491" s="21"/>
      <c r="K491" s="21"/>
      <c r="L491" s="22"/>
      <c r="M491" s="22"/>
      <c r="N491" s="22"/>
      <c r="O491" s="22"/>
    </row>
    <row r="492">
      <c r="A492" s="16" t="str">
        <f t="shared" si="1"/>
        <v/>
      </c>
      <c r="B492" s="22"/>
      <c r="D492" s="21"/>
      <c r="J492" s="21"/>
      <c r="K492" s="21"/>
      <c r="L492" s="22"/>
      <c r="M492" s="22"/>
      <c r="N492" s="22"/>
      <c r="O492" s="22"/>
    </row>
    <row r="493">
      <c r="A493" s="16" t="str">
        <f t="shared" si="1"/>
        <v/>
      </c>
      <c r="B493" s="22"/>
      <c r="D493" s="21"/>
      <c r="J493" s="21"/>
      <c r="K493" s="21"/>
      <c r="L493" s="22"/>
      <c r="M493" s="22"/>
      <c r="N493" s="22"/>
      <c r="O493" s="22"/>
    </row>
    <row r="494">
      <c r="A494" s="16" t="str">
        <f t="shared" si="1"/>
        <v/>
      </c>
      <c r="B494" s="22"/>
      <c r="D494" s="21"/>
      <c r="J494" s="21"/>
      <c r="K494" s="21"/>
      <c r="L494" s="22"/>
      <c r="M494" s="22"/>
      <c r="N494" s="22"/>
      <c r="O494" s="22"/>
    </row>
    <row r="495">
      <c r="A495" s="16" t="str">
        <f t="shared" si="1"/>
        <v/>
      </c>
      <c r="B495" s="22"/>
      <c r="D495" s="21"/>
      <c r="J495" s="21"/>
      <c r="K495" s="21"/>
      <c r="L495" s="22"/>
      <c r="M495" s="22"/>
      <c r="N495" s="22"/>
      <c r="O495" s="22"/>
    </row>
    <row r="496">
      <c r="A496" s="16" t="str">
        <f t="shared" si="1"/>
        <v/>
      </c>
      <c r="B496" s="22"/>
      <c r="D496" s="21"/>
      <c r="J496" s="21"/>
      <c r="K496" s="21"/>
      <c r="L496" s="22"/>
      <c r="M496" s="22"/>
      <c r="N496" s="22"/>
      <c r="O496" s="22"/>
    </row>
    <row r="497">
      <c r="A497" s="16" t="str">
        <f t="shared" si="1"/>
        <v/>
      </c>
      <c r="B497" s="22"/>
      <c r="D497" s="21"/>
      <c r="J497" s="21"/>
      <c r="K497" s="21"/>
      <c r="L497" s="22"/>
      <c r="M497" s="22"/>
      <c r="N497" s="22"/>
      <c r="O497" s="22"/>
    </row>
    <row r="498">
      <c r="A498" s="16" t="str">
        <f t="shared" si="1"/>
        <v/>
      </c>
      <c r="B498" s="22"/>
      <c r="D498" s="21"/>
      <c r="J498" s="21"/>
      <c r="K498" s="21"/>
      <c r="L498" s="22"/>
      <c r="M498" s="22"/>
      <c r="N498" s="22"/>
      <c r="O498" s="22"/>
    </row>
    <row r="499">
      <c r="A499" s="16" t="str">
        <f t="shared" si="1"/>
        <v/>
      </c>
      <c r="B499" s="22"/>
      <c r="D499" s="21"/>
      <c r="J499" s="21"/>
      <c r="K499" s="21"/>
      <c r="L499" s="22"/>
      <c r="M499" s="22"/>
      <c r="N499" s="22"/>
      <c r="O499" s="22"/>
    </row>
    <row r="500">
      <c r="A500" s="16" t="str">
        <f t="shared" si="1"/>
        <v/>
      </c>
      <c r="B500" s="22"/>
      <c r="D500" s="21"/>
      <c r="J500" s="21"/>
      <c r="K500" s="21"/>
      <c r="L500" s="22"/>
      <c r="M500" s="22"/>
      <c r="N500" s="22"/>
      <c r="O500" s="22"/>
    </row>
    <row r="501">
      <c r="A501" s="16" t="str">
        <f t="shared" si="1"/>
        <v/>
      </c>
      <c r="B501" s="22"/>
      <c r="D501" s="21"/>
      <c r="J501" s="21"/>
      <c r="K501" s="21"/>
      <c r="L501" s="22"/>
      <c r="M501" s="22"/>
      <c r="N501" s="22"/>
      <c r="O501" s="22"/>
    </row>
    <row r="502">
      <c r="A502" s="16" t="str">
        <f t="shared" si="1"/>
        <v/>
      </c>
      <c r="B502" s="22"/>
      <c r="D502" s="21"/>
      <c r="J502" s="21"/>
      <c r="K502" s="21"/>
      <c r="L502" s="22"/>
      <c r="M502" s="22"/>
      <c r="N502" s="22"/>
      <c r="O502" s="22"/>
    </row>
    <row r="503">
      <c r="A503" s="16" t="str">
        <f t="shared" si="1"/>
        <v/>
      </c>
      <c r="B503" s="22"/>
      <c r="D503" s="21"/>
      <c r="J503" s="21"/>
      <c r="K503" s="21"/>
      <c r="L503" s="22"/>
      <c r="M503" s="22"/>
      <c r="N503" s="22"/>
      <c r="O503" s="22"/>
    </row>
    <row r="504">
      <c r="A504" s="16" t="str">
        <f t="shared" si="1"/>
        <v/>
      </c>
      <c r="B504" s="22"/>
      <c r="D504" s="21"/>
      <c r="J504" s="21"/>
      <c r="K504" s="21"/>
      <c r="L504" s="22"/>
      <c r="M504" s="22"/>
      <c r="N504" s="22"/>
      <c r="O504" s="22"/>
    </row>
    <row r="505">
      <c r="A505" s="16" t="str">
        <f t="shared" si="1"/>
        <v/>
      </c>
      <c r="B505" s="22"/>
      <c r="D505" s="21"/>
      <c r="J505" s="21"/>
      <c r="K505" s="21"/>
      <c r="L505" s="22"/>
      <c r="M505" s="22"/>
      <c r="N505" s="22"/>
      <c r="O505" s="22"/>
    </row>
    <row r="506">
      <c r="A506" s="16" t="str">
        <f t="shared" si="1"/>
        <v/>
      </c>
      <c r="B506" s="22"/>
      <c r="D506" s="21"/>
      <c r="J506" s="21"/>
      <c r="K506" s="21"/>
      <c r="L506" s="22"/>
      <c r="M506" s="22"/>
      <c r="N506" s="22"/>
      <c r="O506" s="22"/>
    </row>
    <row r="507">
      <c r="A507" s="16" t="str">
        <f t="shared" si="1"/>
        <v/>
      </c>
      <c r="B507" s="22"/>
      <c r="D507" s="21"/>
      <c r="J507" s="21"/>
      <c r="K507" s="21"/>
      <c r="L507" s="22"/>
      <c r="M507" s="22"/>
      <c r="N507" s="22"/>
      <c r="O507" s="22"/>
    </row>
    <row r="508">
      <c r="A508" s="16" t="str">
        <f t="shared" si="1"/>
        <v/>
      </c>
      <c r="B508" s="22"/>
      <c r="D508" s="21"/>
      <c r="J508" s="21"/>
      <c r="K508" s="21"/>
      <c r="L508" s="22"/>
      <c r="M508" s="22"/>
      <c r="N508" s="22"/>
      <c r="O508" s="22"/>
    </row>
    <row r="509">
      <c r="A509" s="16" t="str">
        <f t="shared" si="1"/>
        <v/>
      </c>
      <c r="B509" s="22"/>
      <c r="D509" s="21"/>
      <c r="J509" s="21"/>
      <c r="K509" s="21"/>
      <c r="L509" s="22"/>
      <c r="M509" s="22"/>
      <c r="N509" s="22"/>
      <c r="O509" s="22"/>
    </row>
    <row r="510">
      <c r="A510" s="16" t="str">
        <f t="shared" si="1"/>
        <v/>
      </c>
      <c r="B510" s="22"/>
      <c r="D510" s="21"/>
      <c r="J510" s="21"/>
      <c r="K510" s="21"/>
      <c r="L510" s="22"/>
      <c r="M510" s="22"/>
      <c r="N510" s="22"/>
      <c r="O510" s="22"/>
    </row>
    <row r="511">
      <c r="A511" s="16" t="str">
        <f t="shared" si="1"/>
        <v/>
      </c>
      <c r="B511" s="22"/>
      <c r="D511" s="21"/>
      <c r="J511" s="21"/>
      <c r="K511" s="21"/>
      <c r="L511" s="22"/>
      <c r="M511" s="22"/>
      <c r="N511" s="22"/>
      <c r="O511" s="22"/>
    </row>
    <row r="512">
      <c r="A512" s="16" t="str">
        <f t="shared" si="1"/>
        <v/>
      </c>
      <c r="B512" s="22"/>
      <c r="D512" s="21"/>
      <c r="J512" s="21"/>
      <c r="K512" s="21"/>
      <c r="L512" s="22"/>
      <c r="M512" s="22"/>
      <c r="N512" s="22"/>
      <c r="O512" s="22"/>
    </row>
    <row r="513">
      <c r="A513" s="16" t="str">
        <f t="shared" si="1"/>
        <v/>
      </c>
      <c r="B513" s="22"/>
      <c r="D513" s="21"/>
      <c r="J513" s="21"/>
      <c r="K513" s="21"/>
      <c r="L513" s="22"/>
      <c r="M513" s="22"/>
      <c r="N513" s="22"/>
      <c r="O513" s="22"/>
    </row>
    <row r="514">
      <c r="A514" s="16" t="str">
        <f t="shared" si="1"/>
        <v/>
      </c>
      <c r="B514" s="22"/>
      <c r="D514" s="21"/>
      <c r="J514" s="21"/>
      <c r="K514" s="21"/>
      <c r="L514" s="22"/>
      <c r="M514" s="22"/>
      <c r="N514" s="22"/>
      <c r="O514" s="22"/>
    </row>
    <row r="515">
      <c r="A515" s="16" t="str">
        <f t="shared" si="1"/>
        <v/>
      </c>
      <c r="B515" s="22"/>
      <c r="D515" s="21"/>
      <c r="J515" s="21"/>
      <c r="K515" s="21"/>
      <c r="L515" s="22"/>
      <c r="M515" s="22"/>
      <c r="N515" s="22"/>
      <c r="O515" s="22"/>
    </row>
    <row r="516">
      <c r="A516" s="16" t="str">
        <f t="shared" si="1"/>
        <v/>
      </c>
      <c r="B516" s="22"/>
      <c r="D516" s="21"/>
      <c r="J516" s="21"/>
      <c r="K516" s="21"/>
      <c r="L516" s="22"/>
      <c r="M516" s="22"/>
      <c r="N516" s="22"/>
      <c r="O516" s="22"/>
    </row>
    <row r="517">
      <c r="A517" s="16" t="str">
        <f t="shared" si="1"/>
        <v/>
      </c>
      <c r="B517" s="22"/>
      <c r="D517" s="21"/>
      <c r="J517" s="21"/>
      <c r="K517" s="21"/>
      <c r="L517" s="22"/>
      <c r="M517" s="22"/>
      <c r="N517" s="22"/>
      <c r="O517" s="22"/>
    </row>
    <row r="518">
      <c r="A518" s="16" t="str">
        <f t="shared" si="1"/>
        <v/>
      </c>
      <c r="B518" s="22"/>
      <c r="D518" s="21"/>
      <c r="J518" s="21"/>
      <c r="K518" s="21"/>
      <c r="L518" s="22"/>
      <c r="M518" s="22"/>
      <c r="N518" s="22"/>
      <c r="O518" s="22"/>
    </row>
    <row r="519">
      <c r="A519" s="16" t="str">
        <f t="shared" si="1"/>
        <v/>
      </c>
      <c r="B519" s="22"/>
      <c r="D519" s="21"/>
      <c r="J519" s="21"/>
      <c r="K519" s="21"/>
      <c r="L519" s="22"/>
      <c r="M519" s="22"/>
      <c r="N519" s="22"/>
      <c r="O519" s="22"/>
    </row>
    <row r="520">
      <c r="A520" s="16" t="str">
        <f t="shared" si="1"/>
        <v/>
      </c>
      <c r="B520" s="22"/>
      <c r="D520" s="21"/>
      <c r="J520" s="21"/>
      <c r="K520" s="21"/>
      <c r="L520" s="22"/>
      <c r="M520" s="22"/>
      <c r="N520" s="22"/>
      <c r="O520" s="22"/>
    </row>
    <row r="521">
      <c r="A521" s="16" t="str">
        <f t="shared" si="1"/>
        <v/>
      </c>
      <c r="B521" s="22"/>
      <c r="D521" s="21"/>
      <c r="J521" s="21"/>
      <c r="K521" s="21"/>
      <c r="L521" s="22"/>
      <c r="M521" s="22"/>
      <c r="N521" s="22"/>
      <c r="O521" s="22"/>
    </row>
    <row r="522">
      <c r="A522" s="16" t="str">
        <f t="shared" si="1"/>
        <v/>
      </c>
      <c r="B522" s="22"/>
      <c r="D522" s="21"/>
      <c r="J522" s="21"/>
      <c r="K522" s="21"/>
      <c r="L522" s="22"/>
      <c r="M522" s="22"/>
      <c r="N522" s="22"/>
      <c r="O522" s="22"/>
    </row>
    <row r="523">
      <c r="A523" s="16" t="str">
        <f t="shared" si="1"/>
        <v/>
      </c>
      <c r="B523" s="22"/>
      <c r="D523" s="21"/>
      <c r="J523" s="21"/>
      <c r="K523" s="21"/>
      <c r="L523" s="22"/>
      <c r="M523" s="22"/>
      <c r="N523" s="22"/>
      <c r="O523" s="22"/>
    </row>
    <row r="524">
      <c r="A524" s="16" t="str">
        <f t="shared" si="1"/>
        <v/>
      </c>
      <c r="B524" s="22"/>
      <c r="D524" s="21"/>
      <c r="J524" s="21"/>
      <c r="K524" s="21"/>
      <c r="L524" s="22"/>
      <c r="M524" s="22"/>
      <c r="N524" s="22"/>
      <c r="O524" s="22"/>
    </row>
    <row r="525">
      <c r="A525" s="16" t="str">
        <f t="shared" si="1"/>
        <v/>
      </c>
      <c r="B525" s="22"/>
      <c r="D525" s="21"/>
      <c r="J525" s="21"/>
      <c r="K525" s="21"/>
      <c r="L525" s="22"/>
      <c r="M525" s="22"/>
      <c r="N525" s="22"/>
      <c r="O525" s="22"/>
    </row>
    <row r="526">
      <c r="A526" s="16" t="str">
        <f t="shared" si="1"/>
        <v/>
      </c>
      <c r="B526" s="22"/>
      <c r="D526" s="21"/>
      <c r="J526" s="21"/>
      <c r="K526" s="21"/>
      <c r="L526" s="22"/>
      <c r="M526" s="22"/>
      <c r="N526" s="22"/>
      <c r="O526" s="22"/>
    </row>
    <row r="527">
      <c r="A527" s="16" t="str">
        <f t="shared" si="1"/>
        <v/>
      </c>
      <c r="B527" s="22"/>
      <c r="D527" s="21"/>
      <c r="J527" s="21"/>
      <c r="K527" s="21"/>
      <c r="L527" s="22"/>
      <c r="M527" s="22"/>
      <c r="N527" s="22"/>
      <c r="O527" s="22"/>
    </row>
    <row r="528">
      <c r="A528" s="16" t="str">
        <f t="shared" si="1"/>
        <v/>
      </c>
      <c r="B528" s="22"/>
      <c r="D528" s="21"/>
      <c r="J528" s="21"/>
      <c r="K528" s="21"/>
      <c r="L528" s="22"/>
      <c r="M528" s="22"/>
      <c r="N528" s="22"/>
      <c r="O528" s="22"/>
    </row>
    <row r="529">
      <c r="A529" s="16" t="str">
        <f t="shared" si="1"/>
        <v/>
      </c>
      <c r="B529" s="22"/>
      <c r="D529" s="21"/>
      <c r="J529" s="21"/>
      <c r="K529" s="21"/>
      <c r="L529" s="22"/>
      <c r="M529" s="22"/>
      <c r="N529" s="22"/>
      <c r="O529" s="22"/>
    </row>
    <row r="530">
      <c r="A530" s="16" t="str">
        <f t="shared" si="1"/>
        <v/>
      </c>
      <c r="B530" s="22"/>
      <c r="D530" s="21"/>
      <c r="J530" s="21"/>
      <c r="K530" s="21"/>
      <c r="L530" s="22"/>
      <c r="M530" s="22"/>
      <c r="N530" s="22"/>
      <c r="O530" s="22"/>
    </row>
    <row r="531">
      <c r="A531" s="16" t="str">
        <f t="shared" si="1"/>
        <v/>
      </c>
      <c r="B531" s="22"/>
      <c r="D531" s="21"/>
      <c r="J531" s="21"/>
      <c r="K531" s="21"/>
      <c r="L531" s="22"/>
      <c r="M531" s="22"/>
      <c r="N531" s="22"/>
      <c r="O531" s="22"/>
    </row>
    <row r="532">
      <c r="A532" s="16" t="str">
        <f t="shared" si="1"/>
        <v/>
      </c>
      <c r="B532" s="22"/>
      <c r="D532" s="21"/>
      <c r="J532" s="21"/>
      <c r="K532" s="21"/>
      <c r="L532" s="22"/>
      <c r="M532" s="22"/>
      <c r="N532" s="22"/>
      <c r="O532" s="22"/>
    </row>
    <row r="533">
      <c r="A533" s="16" t="str">
        <f t="shared" si="1"/>
        <v/>
      </c>
      <c r="B533" s="22"/>
      <c r="D533" s="21"/>
      <c r="J533" s="21"/>
      <c r="K533" s="21"/>
      <c r="L533" s="22"/>
      <c r="M533" s="22"/>
      <c r="N533" s="22"/>
      <c r="O533" s="22"/>
    </row>
    <row r="534">
      <c r="A534" s="16" t="str">
        <f t="shared" si="1"/>
        <v/>
      </c>
      <c r="B534" s="22"/>
      <c r="D534" s="21"/>
      <c r="J534" s="21"/>
      <c r="K534" s="21"/>
      <c r="L534" s="22"/>
      <c r="M534" s="22"/>
      <c r="N534" s="22"/>
      <c r="O534" s="22"/>
    </row>
    <row r="535">
      <c r="A535" s="16" t="str">
        <f t="shared" si="1"/>
        <v/>
      </c>
      <c r="B535" s="22"/>
      <c r="D535" s="21"/>
      <c r="J535" s="21"/>
      <c r="K535" s="21"/>
      <c r="L535" s="22"/>
      <c r="M535" s="22"/>
      <c r="N535" s="22"/>
      <c r="O535" s="22"/>
    </row>
    <row r="536">
      <c r="A536" s="16" t="str">
        <f t="shared" si="1"/>
        <v/>
      </c>
      <c r="B536" s="22"/>
      <c r="D536" s="21"/>
      <c r="J536" s="21"/>
      <c r="K536" s="21"/>
      <c r="L536" s="22"/>
      <c r="M536" s="22"/>
      <c r="N536" s="22"/>
      <c r="O536" s="22"/>
    </row>
    <row r="537">
      <c r="A537" s="16" t="str">
        <f t="shared" si="1"/>
        <v/>
      </c>
      <c r="B537" s="22"/>
      <c r="D537" s="21"/>
      <c r="J537" s="21"/>
      <c r="K537" s="21"/>
      <c r="L537" s="22"/>
      <c r="M537" s="22"/>
      <c r="N537" s="22"/>
      <c r="O537" s="22"/>
    </row>
    <row r="538">
      <c r="A538" s="16" t="str">
        <f t="shared" si="1"/>
        <v/>
      </c>
      <c r="B538" s="22"/>
      <c r="D538" s="21"/>
      <c r="J538" s="21"/>
      <c r="K538" s="21"/>
      <c r="L538" s="22"/>
      <c r="M538" s="22"/>
      <c r="N538" s="22"/>
      <c r="O538" s="22"/>
    </row>
    <row r="539">
      <c r="A539" s="16" t="str">
        <f t="shared" si="1"/>
        <v/>
      </c>
      <c r="B539" s="22"/>
      <c r="D539" s="21"/>
      <c r="J539" s="21"/>
      <c r="K539" s="21"/>
      <c r="L539" s="22"/>
      <c r="M539" s="22"/>
      <c r="N539" s="22"/>
      <c r="O539" s="22"/>
    </row>
    <row r="540">
      <c r="A540" s="16" t="str">
        <f t="shared" si="1"/>
        <v/>
      </c>
      <c r="B540" s="22"/>
      <c r="D540" s="21"/>
      <c r="J540" s="21"/>
      <c r="K540" s="21"/>
      <c r="L540" s="22"/>
      <c r="M540" s="22"/>
      <c r="N540" s="22"/>
      <c r="O540" s="22"/>
    </row>
    <row r="541">
      <c r="A541" s="16" t="str">
        <f t="shared" si="1"/>
        <v/>
      </c>
      <c r="B541" s="22"/>
      <c r="D541" s="21"/>
      <c r="J541" s="21"/>
      <c r="K541" s="21"/>
      <c r="L541" s="22"/>
      <c r="M541" s="22"/>
      <c r="N541" s="22"/>
      <c r="O541" s="22"/>
    </row>
    <row r="542">
      <c r="A542" s="16" t="str">
        <f t="shared" si="1"/>
        <v/>
      </c>
      <c r="B542" s="22"/>
      <c r="D542" s="21"/>
      <c r="J542" s="21"/>
      <c r="K542" s="21"/>
      <c r="L542" s="22"/>
      <c r="M542" s="22"/>
      <c r="N542" s="22"/>
      <c r="O542" s="22"/>
    </row>
    <row r="543">
      <c r="A543" s="16" t="str">
        <f t="shared" si="1"/>
        <v/>
      </c>
      <c r="B543" s="22"/>
      <c r="D543" s="21"/>
      <c r="J543" s="21"/>
      <c r="K543" s="21"/>
      <c r="L543" s="22"/>
      <c r="M543" s="22"/>
      <c r="N543" s="22"/>
      <c r="O543" s="22"/>
    </row>
    <row r="544">
      <c r="A544" s="16" t="str">
        <f t="shared" si="1"/>
        <v/>
      </c>
      <c r="B544" s="22"/>
      <c r="D544" s="21"/>
      <c r="J544" s="21"/>
      <c r="K544" s="21"/>
      <c r="L544" s="22"/>
      <c r="M544" s="22"/>
      <c r="N544" s="22"/>
      <c r="O544" s="22"/>
    </row>
    <row r="545">
      <c r="A545" s="16" t="str">
        <f t="shared" si="1"/>
        <v/>
      </c>
      <c r="B545" s="22"/>
      <c r="D545" s="21"/>
      <c r="J545" s="21"/>
      <c r="K545" s="21"/>
      <c r="L545" s="22"/>
      <c r="M545" s="22"/>
      <c r="N545" s="22"/>
      <c r="O545" s="22"/>
    </row>
    <row r="546">
      <c r="A546" s="16" t="str">
        <f t="shared" si="1"/>
        <v/>
      </c>
      <c r="B546" s="22"/>
      <c r="D546" s="21"/>
      <c r="J546" s="21"/>
      <c r="K546" s="21"/>
      <c r="L546" s="22"/>
      <c r="M546" s="22"/>
      <c r="N546" s="22"/>
      <c r="O546" s="22"/>
    </row>
    <row r="547">
      <c r="A547" s="16" t="str">
        <f t="shared" si="1"/>
        <v/>
      </c>
      <c r="B547" s="22"/>
      <c r="D547" s="21"/>
      <c r="J547" s="21"/>
      <c r="K547" s="21"/>
      <c r="L547" s="22"/>
      <c r="M547" s="22"/>
      <c r="N547" s="22"/>
      <c r="O547" s="22"/>
    </row>
    <row r="548">
      <c r="A548" s="16" t="str">
        <f t="shared" si="1"/>
        <v/>
      </c>
      <c r="B548" s="22"/>
      <c r="D548" s="21"/>
      <c r="J548" s="21"/>
      <c r="K548" s="21"/>
      <c r="L548" s="22"/>
      <c r="M548" s="22"/>
      <c r="N548" s="22"/>
      <c r="O548" s="22"/>
    </row>
    <row r="549">
      <c r="A549" s="16" t="str">
        <f t="shared" si="1"/>
        <v/>
      </c>
      <c r="B549" s="22"/>
      <c r="D549" s="21"/>
      <c r="J549" s="21"/>
      <c r="K549" s="21"/>
      <c r="L549" s="22"/>
      <c r="M549" s="22"/>
      <c r="N549" s="22"/>
      <c r="O549" s="22"/>
    </row>
    <row r="550">
      <c r="A550" s="16" t="str">
        <f t="shared" si="1"/>
        <v/>
      </c>
      <c r="B550" s="22"/>
      <c r="D550" s="21"/>
      <c r="J550" s="21"/>
      <c r="K550" s="21"/>
      <c r="L550" s="22"/>
      <c r="M550" s="22"/>
      <c r="N550" s="22"/>
      <c r="O550" s="22"/>
    </row>
    <row r="551">
      <c r="A551" s="16" t="str">
        <f t="shared" si="1"/>
        <v/>
      </c>
      <c r="B551" s="22"/>
      <c r="D551" s="21"/>
      <c r="J551" s="21"/>
      <c r="K551" s="21"/>
      <c r="L551" s="22"/>
      <c r="M551" s="22"/>
      <c r="N551" s="22"/>
      <c r="O551" s="22"/>
    </row>
    <row r="552">
      <c r="A552" s="16" t="str">
        <f t="shared" si="1"/>
        <v/>
      </c>
      <c r="B552" s="22"/>
      <c r="D552" s="21"/>
      <c r="J552" s="21"/>
      <c r="K552" s="21"/>
      <c r="L552" s="22"/>
      <c r="M552" s="22"/>
      <c r="N552" s="22"/>
      <c r="O552" s="22"/>
    </row>
    <row r="553">
      <c r="A553" s="16" t="str">
        <f t="shared" si="1"/>
        <v/>
      </c>
      <c r="B553" s="22"/>
      <c r="D553" s="21"/>
      <c r="J553" s="21"/>
      <c r="K553" s="21"/>
      <c r="L553" s="22"/>
      <c r="M553" s="22"/>
      <c r="N553" s="22"/>
      <c r="O553" s="22"/>
    </row>
    <row r="554">
      <c r="A554" s="16" t="str">
        <f t="shared" si="1"/>
        <v/>
      </c>
      <c r="B554" s="22"/>
      <c r="D554" s="21"/>
      <c r="J554" s="21"/>
      <c r="K554" s="21"/>
      <c r="L554" s="22"/>
      <c r="M554" s="22"/>
      <c r="N554" s="22"/>
      <c r="O554" s="22"/>
    </row>
    <row r="555">
      <c r="A555" s="16" t="str">
        <f t="shared" si="1"/>
        <v/>
      </c>
      <c r="B555" s="22"/>
      <c r="D555" s="21"/>
      <c r="J555" s="21"/>
      <c r="K555" s="21"/>
      <c r="L555" s="22"/>
      <c r="M555" s="22"/>
      <c r="N555" s="22"/>
      <c r="O555" s="22"/>
    </row>
    <row r="556">
      <c r="A556" s="16" t="str">
        <f t="shared" si="1"/>
        <v/>
      </c>
      <c r="B556" s="22"/>
      <c r="D556" s="21"/>
      <c r="J556" s="21"/>
      <c r="K556" s="21"/>
      <c r="L556" s="22"/>
      <c r="M556" s="22"/>
      <c r="N556" s="22"/>
      <c r="O556" s="22"/>
    </row>
    <row r="557">
      <c r="A557" s="16" t="str">
        <f t="shared" si="1"/>
        <v/>
      </c>
      <c r="B557" s="22"/>
      <c r="D557" s="21"/>
      <c r="J557" s="21"/>
      <c r="K557" s="21"/>
      <c r="L557" s="22"/>
      <c r="M557" s="22"/>
      <c r="N557" s="22"/>
      <c r="O557" s="22"/>
    </row>
    <row r="558">
      <c r="A558" s="16" t="str">
        <f t="shared" si="1"/>
        <v/>
      </c>
      <c r="B558" s="22"/>
      <c r="D558" s="21"/>
      <c r="J558" s="21"/>
      <c r="K558" s="21"/>
      <c r="L558" s="22"/>
      <c r="M558" s="22"/>
      <c r="N558" s="22"/>
      <c r="O558" s="22"/>
    </row>
  </sheetData>
  <customSheetViews>
    <customSheetView guid="{9B0A37AD-F95D-4BA5-82FE-4DEFCE7570DD}" filter="1" showAutoFilter="1">
      <autoFilter ref="$A$1:$AH$558">
        <filterColumn colId="7">
          <filters>
            <filter val="處理中"/>
            <filter val="Phase2"/>
          </filters>
        </filterColumn>
      </autoFilter>
    </customSheetView>
  </customSheetViews>
  <conditionalFormatting sqref="I1:I558">
    <cfRule type="cellIs" dxfId="0" priority="1" operator="equal">
      <formula>"最高"</formula>
    </cfRule>
  </conditionalFormatting>
  <conditionalFormatting sqref="I1:I558">
    <cfRule type="cellIs" dxfId="1" priority="2" operator="equal">
      <formula>"高"</formula>
    </cfRule>
  </conditionalFormatting>
  <conditionalFormatting sqref="H1:H558">
    <cfRule type="cellIs" dxfId="2" priority="3" operator="equal">
      <formula>"待覆驗"</formula>
    </cfRule>
  </conditionalFormatting>
  <conditionalFormatting sqref="H1:H558">
    <cfRule type="cellIs" dxfId="3" priority="4" operator="equal">
      <formula>"Close"</formula>
    </cfRule>
  </conditionalFormatting>
  <conditionalFormatting sqref="H1:H558">
    <cfRule type="cellIs" dxfId="4" priority="5" operator="equal">
      <formula>"覆驗失敗"</formula>
    </cfRule>
  </conditionalFormatting>
  <conditionalFormatting sqref="H1:H558">
    <cfRule type="cellIs" dxfId="5" priority="6" operator="equal">
      <formula>"覆驗通過"</formula>
    </cfRule>
  </conditionalFormatting>
  <conditionalFormatting sqref="H1:H558">
    <cfRule type="cellIs" dxfId="6" priority="7" operator="equal">
      <formula>"處理中"</formula>
    </cfRule>
  </conditionalFormatting>
  <conditionalFormatting sqref="H1:H558">
    <cfRule type="cellIs" dxfId="7" priority="8" operator="equal">
      <formula>"Cancel"</formula>
    </cfRule>
  </conditionalFormatting>
  <conditionalFormatting sqref="H1:H558">
    <cfRule type="cellIs" dxfId="8" priority="9" operator="equal">
      <formula>"待確認"</formula>
    </cfRule>
  </conditionalFormatting>
  <conditionalFormatting sqref="H1:H558">
    <cfRule type="cellIs" dxfId="9" priority="10" operator="equal">
      <formula>"待上版"</formula>
    </cfRule>
  </conditionalFormatting>
  <dataValidations>
    <dataValidation type="list" allowBlank="1" sqref="I2:I23">
      <formula1>"最高,高,中,低"</formula1>
    </dataValidation>
    <dataValidation type="list" allowBlank="1" sqref="H2:H104">
      <formula1>"待修正,處理中,待上版,已修正,待覆驗,覆驗通過,覆驗失敗,Cancel,Close,Phase2"</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75"/>
  </cols>
  <sheetData>
    <row r="1">
      <c r="A1" s="18" t="s">
        <v>202</v>
      </c>
    </row>
    <row r="2">
      <c r="A2" s="18" t="s">
        <v>203</v>
      </c>
    </row>
  </sheetData>
  <drawing r:id="rId1"/>
</worksheet>
</file>